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80" yWindow="945" windowWidth="18060" windowHeight="10815"/>
  </bookViews>
  <sheets>
    <sheet name="Indice" sheetId="30" r:id="rId1"/>
    <sheet name="Contents" sheetId="31" r:id="rId2"/>
    <sheet name="IV_01_01_15_Lis" sheetId="29" r:id="rId3"/>
    <sheet name="IV_01_02_15_Lis" sheetId="28" r:id="rId4"/>
    <sheet name="IV_01_03_15_Lis" sheetId="27" r:id="rId5"/>
    <sheet name="IV_01_04_15_Lis" sheetId="26" r:id="rId6"/>
    <sheet name="IV_01_05_15_Lis" sheetId="25" r:id="rId7"/>
    <sheet name="IV_01_06_15_Lis" sheetId="24" r:id="rId8"/>
    <sheet name="IV_01_07_15_PT" sheetId="23" r:id="rId9"/>
    <sheet name="IV_01_08_15_PT" sheetId="22" r:id="rId10"/>
    <sheet name="IV_01_09_15_PT" sheetId="21" r:id="rId11"/>
    <sheet name="IV_01_10_15_PT" sheetId="20" r:id="rId12"/>
    <sheet name="IV_02_01_Lis" sheetId="1" r:id="rId13"/>
    <sheet name="IV_02_02_Lis" sheetId="2" r:id="rId14"/>
    <sheet name="IV_02_03_Lis" sheetId="3" r:id="rId15"/>
    <sheet name="IV_03_Lis" sheetId="4" r:id="rId16"/>
    <sheet name="IV_03_01c_Lis" sheetId="5" r:id="rId17"/>
    <sheet name="IV_03_01cc_Lis" sheetId="6" r:id="rId18"/>
    <sheet name="IV_03_02_Lis" sheetId="7" r:id="rId19"/>
    <sheet name="IV_03_03_Lis" sheetId="8" r:id="rId20"/>
    <sheet name="IV_03_04_Lis" sheetId="9" r:id="rId21"/>
    <sheet name="IV_03_05_Lis" sheetId="10" r:id="rId22"/>
    <sheet name="IV_03_05c_Lis" sheetId="11" r:id="rId23"/>
    <sheet name="IV_03_05cc_Lis" sheetId="12" r:id="rId24"/>
    <sheet name="IV_03_06_Lis" sheetId="13" r:id="rId25"/>
    <sheet name="IV_03_07_Lis" sheetId="14" r:id="rId26"/>
    <sheet name="IV_03_07c_Lis" sheetId="15" r:id="rId27"/>
    <sheet name="IV_03_08_Lis" sheetId="16" r:id="rId28"/>
    <sheet name="IV_03_09_Lis" sheetId="17" r:id="rId29"/>
    <sheet name="IV_03_09c_Lis" sheetId="18" r:id="rId30"/>
    <sheet name="IV_03_10_Lis" sheetId="19" r:id="rId31"/>
  </sheets>
  <definedNames>
    <definedName name="_xlnm._FilterDatabase" localSheetId="2" hidden="1">IV_01_01_15_Lis!$N$4:$O$25</definedName>
    <definedName name="_xlnm._FilterDatabase" localSheetId="3" hidden="1">IV_01_02_15_Lis!$B$8:$K$37</definedName>
    <definedName name="_xlnm._FilterDatabase" localSheetId="4" hidden="1">IV_01_03_15_Lis!$B$8:$N$37</definedName>
    <definedName name="_xlnm._FilterDatabase" localSheetId="5" hidden="1">IV_01_04_15_Lis!$A$1:$J$37</definedName>
    <definedName name="_xlnm._FilterDatabase" localSheetId="12" hidden="1">IV_02_01_Lis!$A$7:$I$31</definedName>
    <definedName name="_xlnm._FilterDatabase" localSheetId="14" hidden="1">IV_02_03_Lis!$A$9:$AE$37</definedName>
    <definedName name="_xlnm._FilterDatabase" localSheetId="16" hidden="1">IV_03_01c_Lis!$M$6:$N$27</definedName>
    <definedName name="_xlnm._FilterDatabase" localSheetId="17" hidden="1">IV_03_01cc_Lis!$M$6:$N$27</definedName>
    <definedName name="_xlnm._FilterDatabase" localSheetId="18" hidden="1">IV_03_02_Lis!$R$6:$S$27</definedName>
    <definedName name="_xlnm._FilterDatabase" localSheetId="19" hidden="1">IV_03_03_Lis!$P$6:$Q$27</definedName>
    <definedName name="_xlnm._FilterDatabase" localSheetId="20" hidden="1">IV_03_04_Lis!$J$6:$K$27</definedName>
    <definedName name="_xlnm._FilterDatabase" localSheetId="21" hidden="1">IV_03_05_Lis!$O$5:$P$26</definedName>
    <definedName name="_xlnm._FilterDatabase" localSheetId="22" hidden="1">IV_03_05c_Lis!$O$5:$P$26</definedName>
    <definedName name="_xlnm._FilterDatabase" localSheetId="23" hidden="1">IV_03_05cc_Lis!$K$5:$L$26</definedName>
    <definedName name="_xlnm._FilterDatabase" localSheetId="24" hidden="1">IV_03_06_Lis!$J$5:$K$26</definedName>
    <definedName name="_xlnm._FilterDatabase" localSheetId="25" hidden="1">IV_03_07_Lis!$K$5:$L$26</definedName>
    <definedName name="_xlnm._FilterDatabase" localSheetId="26" hidden="1">IV_03_07c_Lis!$K$5:$L$26</definedName>
    <definedName name="_xlnm._FilterDatabase" localSheetId="27" hidden="1">IV_03_08_Lis!$J$5:$K$26</definedName>
    <definedName name="_xlnm._FilterDatabase" localSheetId="28" hidden="1">IV_03_09_Lis!$O$5:$P$26</definedName>
    <definedName name="_xlnm._FilterDatabase" localSheetId="29" hidden="1">IV_03_09c_Lis!$O$5:$P$26</definedName>
    <definedName name="_xlnm._FilterDatabase" localSheetId="30" hidden="1">IV_03_10_Lis!$O$6:$P$27</definedName>
    <definedName name="_xlnm._FilterDatabase" localSheetId="15" hidden="1">IV_03_Lis!$Q$6:$R$27</definedName>
    <definedName name="_xlnm.Print_Area" localSheetId="12">IV_02_01_Lis!$A$1:$H$44</definedName>
    <definedName name="_xlnm.Print_Area" localSheetId="13">IV_02_02_Lis!$A$1:$K$33</definedName>
    <definedName name="_xlnm.Print_Area" localSheetId="14">IV_02_03_Lis!$A$9:$O$28</definedName>
    <definedName name="_xlnm.Print_Area" localSheetId="16">IV_03_01c_Lis!$A$1:$K$39</definedName>
    <definedName name="_xlnm.Print_Area" localSheetId="17">IV_03_01cc_Lis!$A$1:$K$35</definedName>
    <definedName name="_xlnm.Print_Area" localSheetId="18">IV_03_02_Lis!$A$1:$P$35</definedName>
    <definedName name="_xlnm.Print_Area" localSheetId="19">IV_03_03_Lis!$A$1:$N$35</definedName>
    <definedName name="_xlnm.Print_Area" localSheetId="20">IV_03_04_Lis!$A$1:$H$34</definedName>
    <definedName name="_xlnm.Print_Area" localSheetId="21">IV_03_05_Lis!$A$1:$M$33</definedName>
    <definedName name="_xlnm.Print_Area" localSheetId="22">IV_03_05c_Lis!$A$1:$M$33</definedName>
    <definedName name="_xlnm.Print_Area" localSheetId="23">IV_03_05cc_Lis!$A$1:$I$33</definedName>
    <definedName name="_xlnm.Print_Area" localSheetId="24">IV_03_06_Lis!$A$1:$H$33</definedName>
    <definedName name="_xlnm.Print_Area" localSheetId="25">IV_03_07_Lis!$A$1:$I$33</definedName>
    <definedName name="_xlnm.Print_Area" localSheetId="26">IV_03_07c_Lis!$A$1:$I$33</definedName>
    <definedName name="_xlnm.Print_Area" localSheetId="27">IV_03_08_Lis!$A$1:$H$33</definedName>
    <definedName name="_xlnm.Print_Area" localSheetId="28">IV_03_09_Lis!$A$1:$M$33</definedName>
    <definedName name="_xlnm.Print_Area" localSheetId="29">IV_03_09c_Lis!$A$1:$M$33</definedName>
    <definedName name="_xlnm.Print_Area" localSheetId="30">IV_03_10_Lis!$A$1:$M$35</definedName>
    <definedName name="_xlnm.Print_Area" localSheetId="15">IV_03_Lis!$A$1:$O$39</definedName>
    <definedName name="_xlnm.Print_Titles" localSheetId="12">IV_02_01_Lis!$4:$5</definedName>
    <definedName name="_xlnm.Print_Titles" localSheetId="13">IV_02_02_Lis!$4:$5</definedName>
    <definedName name="_xlnm.Print_Titles" localSheetId="14">IV_02_03_Lis!$4:$7</definedName>
  </definedNames>
  <calcPr calcId="125725"/>
</workbook>
</file>

<file path=xl/sharedStrings.xml><?xml version="1.0" encoding="utf-8"?>
<sst xmlns="http://schemas.openxmlformats.org/spreadsheetml/2006/main" count="2859" uniqueCount="528">
  <si>
    <t>http://www.ine.pt/xurl/ind/0008074</t>
  </si>
  <si>
    <t>Para mais informação consulte / For more information see:</t>
  </si>
  <si>
    <t>Note: Total values include data on crimes against pet animals, resulting from the entry into force of Law no. 69/2014 of August 29 and comprise data from Criminal Police, Public Security Police, National Republican Guard, Customs Tax Authority, Maritime Police, Military Judicial Police, Immigration and Borders Service, Economic and Food Safety Authority and includes crimes against cultural identity and personal integrity and crimes with unknown location or not classified, which were registered by entities operating nationwide - Criminal Police, Economic and Food Safety Authority, Immigration and Borders Service, Customs Tax Authority, Beja District Command, Castelo Branco District Command, Leiria District Command, Porto Metropolitan Command, Azores Regional Command, Higher Institute of Police Sciences and Internal Security, National Direction and National Police Unit of the Public Security Police, Territorial Command, National Road Traffic Unit, Safety Unit and State Honors, Intervention Unit, Coastal Control Unit and Fiscal Action Unit of the Republican National Guard.</t>
  </si>
  <si>
    <t>Nota: Os totais incluem a informação relativa a crimes contra animais de companhia, que resultam da entrada em vigor da Lei nº 69/2014 de 29 de agosto, e contemplam os dados da Polícia Judiciária (PJ), Polícia de Segurança Pública (PSP), Guarda Nacional Republicana (GNR), Autoridade Tributária e Aduaneira (AT), Polícia Marítima (PM), Polícia Judiciária Militar (PJM), Serviço de Estrangeiros e Fronteiras (SEF), Autoridade de Segurança Alimentar e Económica (ASAE) e incluem crimes contra a identidade cultural e integridade pessoal e crimes de localização desconhecida ou não classificável, registados por entidades que operam a nível nacional - Polícia Judiciária (PJ), Autoridade de Segurança Alimentar e Económica (ASAE), Serviço de Estrangeiros e Fronteiras (SEF), Autoridade Tributária e Aduaneira (AT), Comando Distrital de Beja, Comando Distrital de Castelo Branco, Comando Distrital de Leiria, Comando Metropolitano do Porto, Comando Regional dos Açores, Instituto Superior de Ciências Policiais e Segurança Interna, Unidade Especial de Polícia e Direção Nacional da Polícia de Segurança Pública (PSP), Comando Territorial, Unidade Nacional de Trânsito, Unidade de Segurança e Honras de Estado, Unidade de Intervenção, Unidade de Controlo Costeiro e Unidade de Ação Fiscal da Guarda Nacional Republicana (GNR).</t>
  </si>
  <si>
    <t>Source: Ministry of Justice - Directorate-General for Justice Policy.</t>
  </si>
  <si>
    <t>Fonte: Ministério da Justiça - Direção-Geral da Política de Justiça.</t>
  </si>
  <si>
    <t>© INE, I.P., Portugal, 2016. Informação disponível até 31 de outubro de 2016. Information available till 31th October, 2016.</t>
  </si>
  <si>
    <t>Driving without legal requirements</t>
  </si>
  <si>
    <t>Driving a motor vehicle with a blood alcohol equal or above 1,2g/l</t>
  </si>
  <si>
    <t>Theft of/in motor vehicles</t>
  </si>
  <si>
    <t>Theft/purse snatching and robbery in public</t>
  </si>
  <si>
    <t>Against patrimony</t>
  </si>
  <si>
    <t>Crimes of assault</t>
  </si>
  <si>
    <t>Total</t>
  </si>
  <si>
    <t>Crime rate category of crime</t>
  </si>
  <si>
    <t>1701114</t>
  </si>
  <si>
    <t>Vila Franca de Xira</t>
  </si>
  <si>
    <t>1701111</t>
  </si>
  <si>
    <t>Sintra</t>
  </si>
  <si>
    <t>1701512</t>
  </si>
  <si>
    <t>Setúbal</t>
  </si>
  <si>
    <t>1701511</t>
  </si>
  <si>
    <t>Sesimbra</t>
  </si>
  <si>
    <t>1701510</t>
  </si>
  <si>
    <t>Seixal</t>
  </si>
  <si>
    <t>1701508</t>
  </si>
  <si>
    <t>Palmela</t>
  </si>
  <si>
    <t>1701110</t>
  </si>
  <si>
    <t>Oeiras</t>
  </si>
  <si>
    <t>1701116</t>
  </si>
  <si>
    <t>Odivelas</t>
  </si>
  <si>
    <t>1701507</t>
  </si>
  <si>
    <t>Montijo</t>
  </si>
  <si>
    <t>1701506</t>
  </si>
  <si>
    <t>Moita</t>
  </si>
  <si>
    <t>1701109</t>
  </si>
  <si>
    <t>Mafra</t>
  </si>
  <si>
    <t>1701107</t>
  </si>
  <si>
    <t>Loures</t>
  </si>
  <si>
    <t>1701106</t>
  </si>
  <si>
    <t>Lisboa</t>
  </si>
  <si>
    <t>1701105</t>
  </si>
  <si>
    <t>Cascais</t>
  </si>
  <si>
    <t>1701504</t>
  </si>
  <si>
    <t>Barreiro</t>
  </si>
  <si>
    <t>1701115</t>
  </si>
  <si>
    <t>Amadora</t>
  </si>
  <si>
    <t>1701503</t>
  </si>
  <si>
    <t>Almada</t>
  </si>
  <si>
    <t>1701502</t>
  </si>
  <si>
    <t>Alcochete</t>
  </si>
  <si>
    <t>0000</t>
  </si>
  <si>
    <t>1700000</t>
  </si>
  <si>
    <t xml:space="preserve">  A. M. Lisboa</t>
  </si>
  <si>
    <t>1000000</t>
  </si>
  <si>
    <t xml:space="preserve"> Continente</t>
  </si>
  <si>
    <t>0000000</t>
  </si>
  <si>
    <t>Portugal</t>
  </si>
  <si>
    <t>DTMN</t>
  </si>
  <si>
    <t>NUTS_DTMN</t>
  </si>
  <si>
    <t>Condução sem habilitação legal</t>
  </si>
  <si>
    <t>Condução de veículo com taxa de álcool igual ou superior a 1,2g/l</t>
  </si>
  <si>
    <t>Furto de veículo e em veículo motorizado</t>
  </si>
  <si>
    <t>Furto/roubo por esticão e na via pública</t>
  </si>
  <si>
    <t>Contra o património</t>
  </si>
  <si>
    <t>Crimes contra a integridade física</t>
  </si>
  <si>
    <t xml:space="preserve">Taxa de criminalidade por categoria de crimes </t>
  </si>
  <si>
    <t>Unit: ‰</t>
  </si>
  <si>
    <t>Unidade: ‰</t>
  </si>
  <si>
    <t>IV.2.1 - Justice indicators by municipality, 2015</t>
  </si>
  <si>
    <t>IV.2.1 - Indicadores de justiça por município, 2015</t>
  </si>
  <si>
    <t>Note: The sum of notarial acts concluded by public deeds may differ from the total number of public deeds since more than one notarial act may occur by deed and the figures presented refer only to the main notarial acts.
The item "Loan" includes credit loan and others, as well as loan with voluntary mortgage.</t>
  </si>
  <si>
    <t xml:space="preserve">Nota: O somatório de atos notariais celebrados por escritura pública pode diferir do total de escrituras públicas dado que uma escritura pública pode conter mais de um ato notarial e no quadro são referidos apenas os principais atos notariais.
Na rubrica "Mútuo" estão incluídos o mútuo com abertura de crédito e outros e o mútuo com hipoteca voluntária. </t>
  </si>
  <si>
    <t xml:space="preserve">Partition </t>
  </si>
  <si>
    <t>Loan</t>
  </si>
  <si>
    <t>Justification</t>
  </si>
  <si>
    <t xml:space="preserve">Mortgage </t>
  </si>
  <si>
    <t>Certificate of inheritance</t>
  </si>
  <si>
    <t>Donation</t>
  </si>
  <si>
    <t>Constitution of commercial and civil companies under commercial form</t>
  </si>
  <si>
    <t>Constitution of horizontal property</t>
  </si>
  <si>
    <t xml:space="preserve">Buying and selling of real estate </t>
  </si>
  <si>
    <t>Main notarial acts concluded by public deed</t>
  </si>
  <si>
    <t>Public deeds</t>
  </si>
  <si>
    <t>…</t>
  </si>
  <si>
    <t>Partilha</t>
  </si>
  <si>
    <t>Mútuo</t>
  </si>
  <si>
    <t>Justificação</t>
  </si>
  <si>
    <t>Hipoteca</t>
  </si>
  <si>
    <t>Habilitação</t>
  </si>
  <si>
    <t>Doação</t>
  </si>
  <si>
    <t>Constituição de sociedades comerciais/civis sob forma comercial</t>
  </si>
  <si>
    <t>Constituição de propriedade horizontal</t>
  </si>
  <si>
    <t>Compra e venda de imóveis</t>
  </si>
  <si>
    <t>Principais atos notariais celebrados por escritura pública</t>
  </si>
  <si>
    <t>Escrituras públicas</t>
  </si>
  <si>
    <t>Unit: No.</t>
  </si>
  <si>
    <t>Unidade: N.º</t>
  </si>
  <si>
    <t>IV.2.2 - Public deeds and main notarial acts concluded by public deed by municipality, 2015</t>
  </si>
  <si>
    <t>IV.2.2 - Escrituras públicas e principais atos notariais celebrados por escritura pública por município, 2015</t>
  </si>
  <si>
    <t>http://www.ine.pt/xurl/ind/0008073</t>
  </si>
  <si>
    <t>Note: Total values comprise data from Criminal Police, Public Security Police, National Republican Guard, Customs Tax Authority, Maritime Police, Military Judicial Police, Immigration and Borders Service, Economic and Food Safety Authority and includes crimes against cultural identity and personal integrity and crimes with unknown location or not classified, which were registered by entities operating nationwide - Criminal Police, Economic and Food Safety Authority, Immigration and Borders Service, Customs Tax Authority, Beja District Command, Castelo Branco District Command, Leiria District Command, Porto Metropolitan Command, Azores Regional Command, Higher Institute of Police Sciences and Internal Security, National Direction and National Police Unit of the Public Security Police, Territorial Command, National Road Traffic Unit, Safety Unit and State Honors, Intervention Unit, Coastal Control Unit and Fiscal Action Unit of the Republican National Guard. Data on crimes against pet animals is the result of the entry into force of Law no. 69/2014 of August 29.</t>
  </si>
  <si>
    <t xml:space="preserve">Nota: Os totais contemplam os dados da Polícia Judiciária (PJ), Polícia de Segurança Pública (PSP), Guarda Nacional Republicana (GNR), Autoridade Tributária e Aduaneira (AT), Polícia Marítima (PM), Polícia Judiciária Militar (PJM), Serviço de Estrangeiros e Fronteiras (SEF), Autoridade de Segurança Alimentar e Económica (ASAE) e incluem crimes contra a identidade cultural e a integridade pessoal e crimes de localização desconhecida ou não classificável, registados por entidades que operam a nível nacional - Polícia Judiciária (PJ), Autoridade de Segurança Alimentar e Económica (ASAE), Serviço de Estrangeiros e Fronteiras (SEF), Autoridade Tributária e Aduaneira (AT), Comando Distrital de Beja, Comando Distrital de Castelo Branco, Comando Distrital de Leiria, Comando Metropolitano do Porto, Comando Regional dos Açores, Instituto Superior de Ciências Policiais e Segurança Interna, Unidade Especial de Polícia e Direção Nacional da Polícia de Segurança Pública (PSP), Comando Territorial, Unidade Nacional de Trânsito, Unidade de Segurança e Honras de Estado, Unidade de Intervenção, Unidade de Controlo Costeiro e Unidade de Ação Fiscal da Guarda Nacional Republicana (GNR). A informação relativa a crimes contra animais de companhia resulta da entrada em vigor da Lei nº 69/2014 de 29 de agosto. </t>
  </si>
  <si>
    <t>Domestic violence against spouse/akin</t>
  </si>
  <si>
    <t>Voluntary bodily harm</t>
  </si>
  <si>
    <t>Theft/purse snatching and robbery in public road</t>
  </si>
  <si>
    <t>of which</t>
  </si>
  <si>
    <t>Driving a motor vehicle with a blood alcohol equal or higher than 1,2g/l</t>
  </si>
  <si>
    <t>Assault</t>
  </si>
  <si>
    <t>Sundry legislation</t>
  </si>
  <si>
    <t>Against pet animals</t>
  </si>
  <si>
    <t>Against the State</t>
  </si>
  <si>
    <t>Against life in society</t>
  </si>
  <si>
    <t>Against persons</t>
  </si>
  <si>
    <t xml:space="preserve">Total </t>
  </si>
  <si>
    <t>Violência doméstica contra cônjuge ou análogos</t>
  </si>
  <si>
    <t>Ofensa à integridade física voluntária simples</t>
  </si>
  <si>
    <t>dos quais</t>
  </si>
  <si>
    <t>Contra a integridade física</t>
  </si>
  <si>
    <t>Legislação avulsa</t>
  </si>
  <si>
    <t>Contra animais de companhia</t>
  </si>
  <si>
    <t>Contra o Estado</t>
  </si>
  <si>
    <t>Contra a vida em sociedade</t>
  </si>
  <si>
    <t>Contra as pessoas</t>
  </si>
  <si>
    <t>IV.2.3 - Offences recorded by the police forces by municipality according to the type of crime, 2015</t>
  </si>
  <si>
    <t>IV.2.3 - Crimes registados pelas autoridades policiais por município segundo as categorias de crime, 2015</t>
  </si>
  <si>
    <t>http://www.ine.pt/xurl/ind/0008714</t>
  </si>
  <si>
    <t>http://www.ine.pt/xurl/ind/0008715</t>
  </si>
  <si>
    <t>Note: Results presented here are referred to provisional ballot of the elections for the Presidency of Republic that took place on January 24, 2016 and National Parliament elections that took place on October, 4, 2015. The values presented for Portugal include the electoral participation of the Portuguese resident population in foreign countries.</t>
  </si>
  <si>
    <t>Nota: Os resultados apresentados referem-se ao escrutínio provisório das eleições para a Presidência da República realizadas a 24 de janeiro de 2016 e para a Assembleia da República realizadas a 4 de outubro de 2015. Os valores para Portugal incluem a participação eleitoral de população portuguesa residente no estrangeiro.</t>
  </si>
  <si>
    <t>Source: General Secretariat of the Ministry of Internal Administration - Electoral Administration.</t>
  </si>
  <si>
    <t>Fonte: Secretaria-Geral do Ministério da Administração Interna - Administração Eleitoral.</t>
  </si>
  <si>
    <t>© INE, I.P., Portugal, 2016. Informação disponível até 30 de setembro de 2016. Information available till 30th September, 2016.</t>
  </si>
  <si>
    <t>Party/coalition most voted</t>
  </si>
  <si>
    <t>Proportion of votes of the most voted party/coalition</t>
  </si>
  <si>
    <t>Proportion of invalid votes</t>
  </si>
  <si>
    <t>Proportion of blank votes</t>
  </si>
  <si>
    <t>Abstention rate</t>
  </si>
  <si>
    <t>Candidate most voted</t>
  </si>
  <si>
    <t>Proportion of votes of the most voted candidate</t>
  </si>
  <si>
    <t>Election to National Parliament</t>
  </si>
  <si>
    <t>Election to Presidency of Republic</t>
  </si>
  <si>
    <t>PS</t>
  </si>
  <si>
    <t>Marcelo Rebelo de Sousa</t>
  </si>
  <si>
    <t>PPD/PSD.CDS-PP</t>
  </si>
  <si>
    <t>Sampaio da Nóvoa</t>
  </si>
  <si>
    <t>Rc</t>
  </si>
  <si>
    <t>Partido/coligação mais votado</t>
  </si>
  <si>
    <t>Proporção de votos do partido/coligação mais votado</t>
  </si>
  <si>
    <t>Proporção de votos nulos</t>
  </si>
  <si>
    <t>Proporção de votos em branco</t>
  </si>
  <si>
    <t>Taxa de abstenção</t>
  </si>
  <si>
    <t>Candidato mais votado</t>
  </si>
  <si>
    <t>Proporção de votos da/o candidata/o mais votada/o</t>
  </si>
  <si>
    <t>Eleição para a Assembleia da República</t>
  </si>
  <si>
    <t>Eleição para a Presidência da República</t>
  </si>
  <si>
    <t>Unit: %</t>
  </si>
  <si>
    <t>Unidade: %</t>
  </si>
  <si>
    <t>IV.3.1 - Political participation indicators by municipality, 2013, 2014, 2015 and 2016 (to be continued)</t>
  </si>
  <si>
    <t>IV.3.1 - Indicadores da participação política por município, 2013, 2014, 2015 e 2016 (continua)</t>
  </si>
  <si>
    <t>http://www.ine.pt/xurl/ind/0008713</t>
  </si>
  <si>
    <t>http://www.ine.pt/xurl/ind/0008716</t>
  </si>
  <si>
    <t>Note: Results presented here are referred to provisional ballot of the local government elections that took place on September 29, 2013 and of the European Parliament elections that took place on May 25, 2014. In the European Parliament elections, the values presented for Portugal include the electoral participation of the Portuguese resident population in foreign countries. For the “Proportion of votes of the most voted party/coalition”, the votes on each individual electoral list are being accounted for.</t>
  </si>
  <si>
    <t>Nota: Os resultados apresentados referem-se ao escrutínio provisório das eleições autárquicas realizadas a 29 de setembro de 2013 e das eleições para o Parlamento Europeu realizadas a 25 de maio de 2014. Nas eleições para o Parlamento Europeu, os valores para Portugal incluem a participação eleitoral de população portuguesa residente no estrangeiro. Na "Proporção de votos do partido/coligação mais votado", são contabilizadas individualmente as votações nas listas.</t>
  </si>
  <si>
    <t>Election to Municipal Councils</t>
  </si>
  <si>
    <t>Election to European Parliament</t>
  </si>
  <si>
    <t>GRUPOS CIDADÃOS</t>
  </si>
  <si>
    <t>PCP-PEV</t>
  </si>
  <si>
    <t>PPD/PSD</t>
  </si>
  <si>
    <t>Eleição para as Câmaras Municipais</t>
  </si>
  <si>
    <t>Eleição para o Parlamento Europeu</t>
  </si>
  <si>
    <t>IV.3.1 - Political participation indicators by municipality, 2013, 2014, 2015 and 2016 (continued)</t>
  </si>
  <si>
    <t>IV.3.1 - Indicadores da participação política por município, 2013, 2014, 2015 e 2016 (continuação)</t>
  </si>
  <si>
    <t>Note: Results presented here are referred to provisional ballot of the local government elections that took place on September 29, 2013. For the “Proportion of votes of the most voted party/coalition”, the votes on each individual electoral list are being accounted for.</t>
  </si>
  <si>
    <t>Nota: Os resultados apresentados referem-se ao escrutínio provisório das eleições autárquicas realizadas a 29 de setembro de 2013. Na "Proporção de votos do partido/coligação mais votado", são contabilizadas individualmente as votações nas listas.</t>
  </si>
  <si>
    <t>Election to Parish Assemblies</t>
  </si>
  <si>
    <t>Election to Municipal Assemblies</t>
  </si>
  <si>
    <t>Eleição para as Assembleias de Freguesia</t>
  </si>
  <si>
    <t>Eleição para as Assembleias Municipais</t>
  </si>
  <si>
    <t>Note: Results presented here are referred to provisional ballot of the elections for the Presidency of Republic that took place on January 24, 2016. The values presented for Portugal include the electoral participation of the Portuguese resident population in foreign countries.</t>
  </si>
  <si>
    <t>Nota: Os resultados apresentados referem-se ao escrutínio provisório das eleições para a Presidência da República realizadas a 24 de janeiro de 2016. Os valores para Portugal incluem a participação eleitoral de população portuguesa residente no estrangeiro.</t>
  </si>
  <si>
    <t>Vitorino Silva</t>
  </si>
  <si>
    <t>Paulo de Morais</t>
  </si>
  <si>
    <t>Marisa Matias</t>
  </si>
  <si>
    <t>Maria de Belém</t>
  </si>
  <si>
    <t>Jorge Sequeira</t>
  </si>
  <si>
    <t>Henrique Neto</t>
  </si>
  <si>
    <t>Edgar Silva</t>
  </si>
  <si>
    <t>Cândido Ferreira</t>
  </si>
  <si>
    <t>António Sampaio da Nóvoa</t>
  </si>
  <si>
    <t>Candidates</t>
  </si>
  <si>
    <t>Invalid</t>
  </si>
  <si>
    <t>Blank</t>
  </si>
  <si>
    <t>Votes</t>
  </si>
  <si>
    <t>Abstention</t>
  </si>
  <si>
    <t>Electors</t>
  </si>
  <si>
    <t>Candidatos</t>
  </si>
  <si>
    <t>Nulos</t>
  </si>
  <si>
    <t xml:space="preserve">Em branco </t>
  </si>
  <si>
    <t>Votos</t>
  </si>
  <si>
    <t>Abstenção</t>
  </si>
  <si>
    <t>População inscrita</t>
  </si>
  <si>
    <t>IV.3.2 - Results and participation in the election to Presidency of Republic by municipality according to the candidates, 2016</t>
  </si>
  <si>
    <t>IV.3.2 - Resultados e participação na eleição para a Presidência da República por município, segundo os candidatos, 2016</t>
  </si>
  <si>
    <t>Note: Results presented here are referred to provisional ballot of the National Parliament elections that took place on October 4, 2015. The values presented for Portugal include the electoral participation of the Portuguese resident population in foreign countries.</t>
  </si>
  <si>
    <t>Nota: Os resultados apresentados referem-se ao escrutínio provisório das eleições para a Assembleia da República realizadas a 4 de outubro de 2015. Os valores para Portugal incluem a participação eleitoral de população portuguesa residente no estrangeiro.</t>
  </si>
  <si>
    <t>Other political parties / coalitions</t>
  </si>
  <si>
    <t>PPD/PSD. CDS-PP</t>
  </si>
  <si>
    <t>PAN</t>
  </si>
  <si>
    <t>CDS-PP</t>
  </si>
  <si>
    <t>B.E.</t>
  </si>
  <si>
    <t>Political parties / coalitions</t>
  </si>
  <si>
    <t>//</t>
  </si>
  <si>
    <t>Portugal Rc</t>
  </si>
  <si>
    <t>Outros partidos / coligações</t>
  </si>
  <si>
    <t>Partidos / coligações</t>
  </si>
  <si>
    <t>IV.3.3 - Results and participation in the election to National Parliament by municipality according to political parties, 2015</t>
  </si>
  <si>
    <t>IV.3.3 - Resultados e participação na eleição para a Assembleia da República por município, segundo os partidos políticos, 2015</t>
  </si>
  <si>
    <t>Note: Results presented here are referred to provisional ballot of the local government elections that took place on September 29, 2013.</t>
  </si>
  <si>
    <t>Nota: Os resultados apresentados referem-se ao escrutínio provisório das eleições autárquicas realizadas a 29 de setembro de 2013.</t>
  </si>
  <si>
    <t>Valid</t>
  </si>
  <si>
    <t>Mandates</t>
  </si>
  <si>
    <t>Válidos</t>
  </si>
  <si>
    <t>Mandatos</t>
  </si>
  <si>
    <t>IV.3.4 - Participation in the election to Municipal Councils by municipality, 2013</t>
  </si>
  <si>
    <t>IV.3.4 - Participação na eleição para as Câmaras Municipais por município, 2013</t>
  </si>
  <si>
    <t>Absolute majority</t>
  </si>
  <si>
    <t>Presidency of Municipal Councils</t>
  </si>
  <si>
    <t>CITIZEN GROUPS</t>
  </si>
  <si>
    <t>Maiorias absolutas</t>
  </si>
  <si>
    <t>Presidências de Câmaras Municipais</t>
  </si>
  <si>
    <t>IV.3.5 - Results in the election to Municipal Councils by municipality according to political parties, 2013 (to be continued)</t>
  </si>
  <si>
    <t>IV.3.5 - Resultados na eleição para as Câmaras Municipais por município, segundo os partidos políticos, 2013 (continua)</t>
  </si>
  <si>
    <t>IV.3.5 - Results in the election to Municipal Councils by municipality according to political parties, 2013 (continued)</t>
  </si>
  <si>
    <t>IV.3.5 - Resultados na eleição para as Câmaras Municipais por município, segundo os partidos políticos, 2013 (continuação)</t>
  </si>
  <si>
    <t>Other political parties / Coalitions</t>
  </si>
  <si>
    <t>Em branco</t>
  </si>
  <si>
    <t>IV.3.6 - Participation in the election to Municipal Assemblies by municipality, 2013</t>
  </si>
  <si>
    <t>IV.3.6 - Participação na eleição para as Assembleias Municipais por município, 2013</t>
  </si>
  <si>
    <t>IV.3.7 - Results in the election to Municipal Assemblies by municipality according to political parties, 2013 (to be continued)</t>
  </si>
  <si>
    <t>IV.3.7 - Resultados na eleição para as Assembleias Municipais por município, segundo os partidos políticos, 2013 (continua)</t>
  </si>
  <si>
    <t>Other political parties/Coalitions</t>
  </si>
  <si>
    <t>IV.3.7 - Results in the election to Municipal Assemblies by municipality according to political parties, 2013 (continued)</t>
  </si>
  <si>
    <t>IV.3.7 - Resultados na eleição para as Assembleias Municipais por município, segundo os partidos políticos, 2013 (continuação)</t>
  </si>
  <si>
    <t>Note: Results presented here are referred to provisional ballot of the local government elections that took place on September 29, 2013. In parishes with 150 or less electors registered in the Voter Registration, the parish assembly is replaced by meetings of the electors. For this reason, the number of electors for parish assemblies may differ from the number of electors for municipal councils and municipal assemblies.</t>
  </si>
  <si>
    <t>Nota: Os resultados apresentados referem-se ao escrutínio provisório das eleições autárquicas realizadas a 29 de setembro de 2013. Nas freguesias com 150 ou menos inscritos no Recenseamento Eleitoral, a assembleia de freguesia é substituída pelo plenário dos cidadãos eleitores. Por esta razão, a população inscrita para as assembleias de freguesia pode diferir da população inscrita para as câmaras municipais e para as assembleias municipais.</t>
  </si>
  <si>
    <t>IV.3.8 - Participation in the election to Parish Assemblies by municipality, 2013</t>
  </si>
  <si>
    <t>IV.3.8 - Participação na eleição para as Assembleias de Freguesias por município, 2013</t>
  </si>
  <si>
    <t>Presidency of Parish Councils</t>
  </si>
  <si>
    <t>BE</t>
  </si>
  <si>
    <t>Presidências de Juntas de Freguesias</t>
  </si>
  <si>
    <t>IV.3.9 - Results in the election to Parish Assemblies by municipality according to political parties, 2013 (to be continued)</t>
  </si>
  <si>
    <t>IV.3.9 - Resultados na eleição para as Assembleias de Freguesias por município, segundo os partidos políticos, 2013 (continua)</t>
  </si>
  <si>
    <t>IV.3.9 - Results in the election to Parish Assemblies by municipality according to political parties, 2013 (continued)</t>
  </si>
  <si>
    <t>IV.3.9 - Resultados na eleição para as Assembleias de Freguesias por município, segundo os partidos políticos, 2013 (continuação)</t>
  </si>
  <si>
    <t>Note: Results presented here are referred to provisional ballot of the European Parliament elections that took place on May 25, 2014. The values presented for Portugal include the electoral participation of the Portuguese resident population in foreign countries.</t>
  </si>
  <si>
    <t>Nota: Os resultados apresentados referem-se ao escrutínio provisório das eleições para o Parlamento Europeu realizadas a 25 de maio de 2014. Os valores para Portugal incluem a participação eleitoral de população portuguesa residente no estrangeiro.</t>
  </si>
  <si>
    <t>Political parties / Coalitions</t>
  </si>
  <si>
    <t>Partidos / Coligações</t>
  </si>
  <si>
    <t>IV.3.10 - Results and participation in the election to European Parliament by municipality according to political parties, 2014</t>
  </si>
  <si>
    <t>IV.3.10 - Resultados e participação na eleição para o Parlamento Europeu por município, segundo os partidos políticos, 2014</t>
  </si>
  <si>
    <t xml:space="preserve">IV.1.10 - Despesa total da administração regional e local por função (COFOG), Portugal, 2010-2014 Po </t>
  </si>
  <si>
    <t xml:space="preserve">IV.1.10 - Total expenditure of regional and local government by function (COFOG), Portugal, 2010-2014 Po </t>
  </si>
  <si>
    <t>Unidade: milhares de euros</t>
  </si>
  <si>
    <t>Unit: thousand euros</t>
  </si>
  <si>
    <t>2014 Po</t>
  </si>
  <si>
    <t>Serviços gerais das administrações públicas</t>
  </si>
  <si>
    <t>General public services</t>
  </si>
  <si>
    <t>Defesa</t>
  </si>
  <si>
    <t>Defence</t>
  </si>
  <si>
    <t>Segurança e ordem pública</t>
  </si>
  <si>
    <t>Public order and safety</t>
  </si>
  <si>
    <t>Assuntos económicos</t>
  </si>
  <si>
    <t>Economic affairs</t>
  </si>
  <si>
    <t>Proteção do ambiente</t>
  </si>
  <si>
    <t>Environmental protection</t>
  </si>
  <si>
    <t>Habitação e infraestruturas coletivas</t>
  </si>
  <si>
    <t>Housing and community amenities</t>
  </si>
  <si>
    <t>Saúde</t>
  </si>
  <si>
    <t>Health</t>
  </si>
  <si>
    <t>Desporto, recreação, cultura e religião</t>
  </si>
  <si>
    <t>Recreation, culture and religion</t>
  </si>
  <si>
    <t>Educação</t>
  </si>
  <si>
    <t>Education</t>
  </si>
  <si>
    <t>Proteção social</t>
  </si>
  <si>
    <t>Social protection</t>
  </si>
  <si>
    <t>Fonte: INE, I.P., Contas Nacionais.</t>
  </si>
  <si>
    <t>Source: Statistics Portugal, National Accounts.</t>
  </si>
  <si>
    <t>Nota: A divisão por função corresponde ao 1º nível da classificação das funções da administração pública (COFOG).</t>
  </si>
  <si>
    <t xml:space="preserve">Note: The division by economic function correspond to first level of classification of the functions of government (COFOG).
</t>
  </si>
  <si>
    <t>IV.1.9 - Despesas correntes e de capital da administração regional e local, Portugal, 2010-2015 Po</t>
  </si>
  <si>
    <t>IV.1.9 - Current and capital expenditure of regional and local government, Portugal, 2010-2015 Po</t>
  </si>
  <si>
    <t>2015 Po</t>
  </si>
  <si>
    <t>Despesas Correntes</t>
  </si>
  <si>
    <t>Current revenues</t>
  </si>
  <si>
    <t>Prestações Sociais</t>
  </si>
  <si>
    <t>Social benefits</t>
  </si>
  <si>
    <t>Despesas com o pessoal</t>
  </si>
  <si>
    <t>Compensation of employees</t>
  </si>
  <si>
    <t>Juros</t>
  </si>
  <si>
    <t>Interest</t>
  </si>
  <si>
    <t>Consumo intermédio</t>
  </si>
  <si>
    <t>Intermediate consumption</t>
  </si>
  <si>
    <t>Subsídios</t>
  </si>
  <si>
    <t>Subsidies</t>
  </si>
  <si>
    <t>Outras despesas correntes</t>
  </si>
  <si>
    <t>Other current expenditure</t>
  </si>
  <si>
    <t>Despesas de capital</t>
  </si>
  <si>
    <t>Capital expenditures</t>
  </si>
  <si>
    <t>Investimento</t>
  </si>
  <si>
    <t>Investment</t>
  </si>
  <si>
    <t>Outras despesas de capital</t>
  </si>
  <si>
    <t>Other capital expenditure</t>
  </si>
  <si>
    <t>Nota: Na rubrica "Investimento" estão incluídas a formação bruta de capital e aquisições líquidas de cessões de ativos não financeiros não produzidos.</t>
  </si>
  <si>
    <t xml:space="preserve">Note: The item "Investment" includes: gross capital formation and acquisitions less disposals of non-financial non-produced assets.
</t>
  </si>
  <si>
    <t>IV.1.8 - Receitas correntes e de capital da administração regional e local, Portugal, 2010-2015 Po</t>
  </si>
  <si>
    <t>IV.1.8 - Current and capital revenues of regional and local government, Portugal, 2010-2015 Po</t>
  </si>
  <si>
    <t>Receitas correntes</t>
  </si>
  <si>
    <t xml:space="preserve"> Current revenues</t>
  </si>
  <si>
    <t>Impostos sobre o rendimento e património</t>
  </si>
  <si>
    <t>Current taxes on income and wealth</t>
  </si>
  <si>
    <t>Impostos sobre a produção e importação</t>
  </si>
  <si>
    <t>Taxes on production and imports</t>
  </si>
  <si>
    <t>Contribuições sociais</t>
  </si>
  <si>
    <t>Social contributions</t>
  </si>
  <si>
    <t>Vendas</t>
  </si>
  <si>
    <t>Sales</t>
  </si>
  <si>
    <t>Outras receitas correntes</t>
  </si>
  <si>
    <t>Other current revenues</t>
  </si>
  <si>
    <t>Receitas de capital</t>
  </si>
  <si>
    <t>Capital revenues</t>
  </si>
  <si>
    <t>Nota: A rubrica "Outras receitas correntes" inclui rendimentos de propriedade, outras transferências correntes e outros subsídios à produção.</t>
  </si>
  <si>
    <t xml:space="preserve">Note: The item "Other current revenues" includes: property income, other current transfers and other subsidies on production.
</t>
  </si>
  <si>
    <t>IV.1.7 - Indicadores de administração regional e local, Portugal, 2010-2015 Po</t>
  </si>
  <si>
    <t>IV.1.7 - Regional and local government indicators, Portugal, 2010-2015 Po</t>
  </si>
  <si>
    <t xml:space="preserve">Unidade: % </t>
  </si>
  <si>
    <t>Receitas</t>
  </si>
  <si>
    <t>Revenues</t>
  </si>
  <si>
    <t>no total do PIB</t>
  </si>
  <si>
    <t>as percentage of GDP</t>
  </si>
  <si>
    <t>no total das receitas da administração pública</t>
  </si>
  <si>
    <t>in the total of public administration revenues</t>
  </si>
  <si>
    <t>Impostos</t>
  </si>
  <si>
    <t>Taxes</t>
  </si>
  <si>
    <t>no total das receitas das administrações públicas</t>
  </si>
  <si>
    <t>in the total of general government revenues</t>
  </si>
  <si>
    <t>no total de impostos das administrações públicas</t>
  </si>
  <si>
    <t>in the total of general government tax revenues</t>
  </si>
  <si>
    <t>no total das receitas da administração regional e local</t>
  </si>
  <si>
    <t>in the total of regional and local revenues</t>
  </si>
  <si>
    <t>Despesas</t>
  </si>
  <si>
    <t>Expenditures</t>
  </si>
  <si>
    <t>no total das despesas das administrações públicas</t>
  </si>
  <si>
    <t>in the total of general government expenditures</t>
  </si>
  <si>
    <t>no total de investimento das administrações públicas</t>
  </si>
  <si>
    <t>in the total of general government investment expenditures</t>
  </si>
  <si>
    <t>no total das despesas da administração regional e local</t>
  </si>
  <si>
    <t>in the total of regional and local administration expenditures</t>
  </si>
  <si>
    <t>Relação entre receitas e despesas</t>
  </si>
  <si>
    <t>Ratio between revenues and expenditures</t>
  </si>
  <si>
    <t>Relação entre receitas e despesas correntes</t>
  </si>
  <si>
    <t>Ratio between current revenues and expenditures</t>
  </si>
  <si>
    <t>Capacidade (+) / Necessidade (-) líquida de financiamento no PIB</t>
  </si>
  <si>
    <t>Net lending (+)/net borrowing (-) as percentage of GDP</t>
  </si>
  <si>
    <t>Nota: Na rubrica "Investimento" estão incluídas a formação bruta de capital e aquisições líquidas de cessões de ativos não financeiros não produzidos</t>
  </si>
  <si>
    <t xml:space="preserve">Note:The item "Investment" includes: gross capital formation and acquisitions less disposals of non-financial non-produced assets.
</t>
  </si>
  <si>
    <t>Note: The data related to the municipalities' indebtedness derived from the financial accounting. The indebtedness information refers to the accounting period, except for the municipalities of Alvito and Caldas da Rainha which information is available for the 4th quarter, 2015. According to Law No. 73/2013, September 3, the total indebtedness includes the indebtedness of municipalities and the indebtedness of the entities there are relevant for municipalities' total indebtedness: the municipalised services, the intermunicipal entities and municipal associations, the local business sector and the participated companies. It excludes non-budgetary debt and contributions to the Municipal Cohesion Fund. Thus, this information differs from the information presented in table I.V.1.5.</t>
  </si>
  <si>
    <t>Nota:Os apuramentos relativos ao endividamento das câmaras municipais são apurados com base na contabilidade financeira. A informação do endividamento é referente ao período de Prestação de Contas, com exceção dos municípios de Alvito e Caldas da Rainha cuja informação disponível é respeitante ao 4º trimestre de 2015. Nos termos previstos na Lei n.º 73/2013, de 3 de setembro, o endividamento total inclui o endividamento da câmara municipal e das entidades que relevam para efeitos do endividamento total do município: serviços municipalizados, entidades intermunicipais e associativas, setor empresarial local e entidades participadas, excluem-se as dívidas não orçamentais e contribuição para o Fundo de Apoio Municipal. Esta informação tem assim âmbito distinto da apresentada no quadro I.V.1.5.</t>
  </si>
  <si>
    <t xml:space="preserve">Source: Presidency of the Council of Ministers - Directorate-General for Local Authorities, SIIAL database (Integrated Information System for Local Government). </t>
  </si>
  <si>
    <t xml:space="preserve">Fonte: Presidência do Conselho de Ministros - Direção-Geral das Autarquias Locais, base de dados SIIAL (Sistema Integrado de Informação das Autarquias Locais). </t>
  </si>
  <si>
    <t>© INE, I.P., Portugal, 2016. Informação disponível até 12 de dezembro de 2016. Information available till 12th December, 2016.</t>
  </si>
  <si>
    <t>%</t>
  </si>
  <si>
    <t>thousand euros</t>
  </si>
  <si>
    <t>Relevant entities for municipal indebtedness</t>
  </si>
  <si>
    <t xml:space="preserve"> Municipality</t>
  </si>
  <si>
    <t>€</t>
  </si>
  <si>
    <t>Ratio between total indebtedness and total indebtedness limits</t>
  </si>
  <si>
    <t>Indebtedness</t>
  </si>
  <si>
    <t>Total indebtedness limits</t>
  </si>
  <si>
    <t>ә</t>
  </si>
  <si>
    <t>milhares de euros</t>
  </si>
  <si>
    <t>Entidades que relevam para o endividamento municipal</t>
  </si>
  <si>
    <t>Câmara municipal</t>
  </si>
  <si>
    <t>Relação entre o endividamento total e limite do endividamento total</t>
  </si>
  <si>
    <t>Endividamento</t>
  </si>
  <si>
    <t>Limite do endividamento total</t>
  </si>
  <si>
    <t>IV.1.6 - Municipal indebtedness according to Law No. 73/2013 by municipality, 2015</t>
  </si>
  <si>
    <t xml:space="preserve">IV.1.6 - Endividamento municipal de acordo com a Lei n.º 73/2013 por município, 2015 </t>
  </si>
  <si>
    <t>Note: The data related to the municipalities' debt derived from the financial accounting. The debt information refers to the accounting period. The items "debt to suppliers" and "other non-financial debts to third parties" include short-term and medium and long-term debt. The short term debt refers to the portion of debt that is payable within one year, medium and long term debt refers to the portion of debt that has a maturity of more than one year.</t>
  </si>
  <si>
    <t>Nota: Os apuramentos relativos à dívida das câmaras municipais são apurados com base na contabilidade financeira. A informação da dívida é referente ao período de prestação de contas. As rubricas "dívidas a fornecedores" e "outras dívidas a terceiros não financeiras" incluem dívidas de curto prazo e de médio e longo prazo. A dívida de curto prazo refere-se a operações com maturidade até um ano, a dívida de médio e longo prazo tem maturidade superior a um ano.</t>
  </si>
  <si>
    <t>© INE, I.P., Portugal, 2016. Informação disponível até 9 de dezembro de 2016. Information available till 9th December, 2016.</t>
  </si>
  <si>
    <t>Other debtors and creditors</t>
  </si>
  <si>
    <t>Suppliers</t>
  </si>
  <si>
    <t>Medium and long term</t>
  </si>
  <si>
    <t>Short-term</t>
  </si>
  <si>
    <t>Other non-financial debts to third parties</t>
  </si>
  <si>
    <t>Debt to suppliers</t>
  </si>
  <si>
    <t>Bank loan</t>
  </si>
  <si>
    <t>Commercial debt</t>
  </si>
  <si>
    <t>Medium and long term debt</t>
  </si>
  <si>
    <t>Short-term debt</t>
  </si>
  <si>
    <t>Nature</t>
  </si>
  <si>
    <t>Term</t>
  </si>
  <si>
    <t>Outros devedores e credores</t>
  </si>
  <si>
    <t>Fornecedores</t>
  </si>
  <si>
    <t>Médio e longo prazo</t>
  </si>
  <si>
    <t xml:space="preserve">Curto prazo </t>
  </si>
  <si>
    <t>Outras dívidas a terceiros não financeiras</t>
  </si>
  <si>
    <t>Dívida a fornecedores</t>
  </si>
  <si>
    <t>Dívida bancária</t>
  </si>
  <si>
    <t>Dívida comercial</t>
  </si>
  <si>
    <t xml:space="preserve">Dívida de médio e longo prazo </t>
  </si>
  <si>
    <t>Dívida de curto prazo</t>
  </si>
  <si>
    <t>Natureza</t>
  </si>
  <si>
    <t>Prazo</t>
  </si>
  <si>
    <t>Unidade:milhares de euros</t>
  </si>
  <si>
    <t>IV.1.5 - Municipalities' debt according to the term and the nature of debt by municipality, 2015</t>
  </si>
  <si>
    <t>IV.1.5 - Dívida das câmaras municipais segundo o prazo e a natureza da dívida por município, 2015</t>
  </si>
  <si>
    <t>Nota: Os apuramentos relativos às “Receitas” e “Despesas” das câmaras municipais têm subjacente uma base de caixa , daí que possam ser entendidas como entradas/origens de fundos e saídas/aplicações de fundos.</t>
  </si>
  <si>
    <t>Others</t>
  </si>
  <si>
    <t>To parishes</t>
  </si>
  <si>
    <t>Capital transfers</t>
  </si>
  <si>
    <t>Acquisition of capital goods</t>
  </si>
  <si>
    <t>Transfers to parishes</t>
  </si>
  <si>
    <t>Interests and other charges</t>
  </si>
  <si>
    <t>Acquisition of goods and services</t>
  </si>
  <si>
    <t>Current expenditures</t>
  </si>
  <si>
    <t>Outras</t>
  </si>
  <si>
    <t>Para freguesias</t>
  </si>
  <si>
    <t>Transferências de capital</t>
  </si>
  <si>
    <t>Aquisição de bens de capital</t>
  </si>
  <si>
    <t>Transferências para freguesias</t>
  </si>
  <si>
    <t>Juros e outros encargos</t>
  </si>
  <si>
    <t>Aquisição de bens e serviços</t>
  </si>
  <si>
    <t>Despesas com pessoal</t>
  </si>
  <si>
    <t>das quais</t>
  </si>
  <si>
    <t>Despesas correntes</t>
  </si>
  <si>
    <t>IV.1.4 - Current and capital expenditures of municipalities, 2015</t>
  </si>
  <si>
    <t>IV.1.4 - Despesas correntes e de capital das câmaras municipais por município, 2015</t>
  </si>
  <si>
    <t>Note: The “Receipts" and "Expenditures" data are based on a cash basis rather than an accrual logic, thus they should be assumed as revenue/source of funds and expenditure/application of funds. The Single circulation tax, the Local tax for onerous transfer of real estate and the Local tax on real estate receipts include, respectively, the remaining receipts of the former Local tax on vehicles, Real estate transfer tax and Municipal contribution.</t>
  </si>
  <si>
    <t>Nota: Os apuramentos relativos às “Receitas” e “Despesas” das câmaras municipais têm subjacente uma base de caixa, daí que possam ser entendidas como entradas/origens de fundos e saídas/aplicações de fundos.  As receitas do IUC, do IMT e do IMI incluem, respetivamente, as receitas dos extintos Imposto Municipal sobre os Veículos, Imposto Municipal de Sisa e Contribuição Autárquica que ainda persistem.</t>
  </si>
  <si>
    <t>EU funds in co-financed projects</t>
  </si>
  <si>
    <t>Local funds</t>
  </si>
  <si>
    <t>Sales of investment assets</t>
  </si>
  <si>
    <t>Sales of goods and services</t>
  </si>
  <si>
    <t>Local surcharge</t>
  </si>
  <si>
    <t>Income tax of natural persons</t>
  </si>
  <si>
    <t>Local tax on real estate</t>
  </si>
  <si>
    <t xml:space="preserve">Local tax for onerous transfer of real estate </t>
  </si>
  <si>
    <t>Single circulation tax</t>
  </si>
  <si>
    <t>Capital receipts</t>
  </si>
  <si>
    <t>Current receipts</t>
  </si>
  <si>
    <t>Participação comunitária em projetos cofinanciados</t>
  </si>
  <si>
    <t>Fundos municipais</t>
  </si>
  <si>
    <t>Vendas de bens de investimento</t>
  </si>
  <si>
    <t>Venda de bens e serviços</t>
  </si>
  <si>
    <t>Derrama</t>
  </si>
  <si>
    <t>IRS</t>
  </si>
  <si>
    <t>IMI</t>
  </si>
  <si>
    <t>IMT</t>
  </si>
  <si>
    <t>IUC</t>
  </si>
  <si>
    <t>IV.1.3 - Current and capital revenues of municipalities, 2015</t>
  </si>
  <si>
    <t>IV.1.3 - Receitas correntes e de capital das câmaras municipais por município, 2015</t>
  </si>
  <si>
    <t xml:space="preserve">Note: The “Receipts" and "Expenditures" data are based on a cash basis rather than an accrual logic, thus they should be assumed as revenue/source of funds and expenditure/application of funds. The budgetary control map of municipalities did not consider the items on extra-budgetary operations and balance of previous year. The items "Financial assets" and "Financial liabilities" correspond to the balance of receipts and expenditure. </t>
  </si>
  <si>
    <t xml:space="preserve">Nota: Os apuramentos relativos às “Receitas” e “Despesas” das câmaras municipais têm subjacente uma base de caixa , daí que possam ser entendidas como entradas/origens de fundos e saídas/aplicações de fundos. No mapa de controlo orçamental das câmaras municipais, não foram consideradas as rubricas relativas às operações extraorçamentais e ao saldo da gerência anterior. As rubricas "Ativos financeiros" e "Passivos financeiros" correspondem aos saldos entre receitas e despesas. </t>
  </si>
  <si>
    <t>Loan borrowing</t>
  </si>
  <si>
    <t>Loan repayment</t>
  </si>
  <si>
    <t>Capital</t>
  </si>
  <si>
    <t>Current</t>
  </si>
  <si>
    <t>Financial liabilities</t>
  </si>
  <si>
    <t>Financial assets</t>
  </si>
  <si>
    <t>Receipts</t>
  </si>
  <si>
    <t>Financial transactions</t>
  </si>
  <si>
    <t>Non financial transactions</t>
  </si>
  <si>
    <t>Contração de empréstimos</t>
  </si>
  <si>
    <t>Amortização de empréstimos</t>
  </si>
  <si>
    <t>Correntes</t>
  </si>
  <si>
    <t>Passivos financeiros</t>
  </si>
  <si>
    <t>Ativos financeiros</t>
  </si>
  <si>
    <t>Operações financeiras</t>
  </si>
  <si>
    <t>Operações não financeiras</t>
  </si>
  <si>
    <t>IV.1.2 - Revenue and expenditure accounts of municipalities, 2015</t>
  </si>
  <si>
    <t>IV.1.2 - Contas de gerência das câmaras municipais por município, 2015</t>
  </si>
  <si>
    <t>Note: The “Receipts" and "Expenditures" data are based on a cash basis rather than an accrual logic, thus they should be assumed as revenue/source of funds and expenditure/application of funds. The indicators "Debt per inhabitant" and "Medium and long term bank loans in the total debt" derived from the financial accounting. The item “own-source receipts” includes direct taxes, indirect taxes, fees, fines and other penalties, property income, sales of current goods and services, other current receipts, sales of investment assets, financial assets, other capital receipts and refunds not deducted in payments</t>
  </si>
  <si>
    <t>Nota: Os apuramentos relativos às “Receitas” e “Despesas” das câmaras municipais têm subjacente uma base de caixa , daí que possam ser entendidas como entradas/origens de fundos e saídas/aplicações de fundos. Os indicadores 'Dívida por habitante' e 'Dívida bancária de médio e longo prazo no total de dívida' são apurados com base na contabilidade financeira. A rubrica "receitas próprias" engloba as receitas provenientes dos impostos diretos, impostos indiretos, taxas, multas e outras penalidades, rendimentos de propriedade, vendas de bens e serviços correntes, outras receitas correntes, vendas de bens de investimento, ativos financeiros, outras receitas de capital e reposições não abatidas nos pagamentos.</t>
  </si>
  <si>
    <t>Acquisition of capital goods in the total expenditure</t>
  </si>
  <si>
    <t>Compensation of employees in the total expenditure</t>
  </si>
  <si>
    <t>EU funds in co-financed projects in the capital receipts</t>
  </si>
  <si>
    <t>Local funds in the total receipts</t>
  </si>
  <si>
    <t>Taxes in the total receipts</t>
  </si>
  <si>
    <t>Ratio between own-source receipts and total receipts</t>
  </si>
  <si>
    <t>Ratio between current receipts and expenditures</t>
  </si>
  <si>
    <t>Ratio between receipts and expenditures</t>
  </si>
  <si>
    <t>Medium and long-term bank loans in the total debt</t>
  </si>
  <si>
    <t>Debt per inhabitant</t>
  </si>
  <si>
    <t>Receipts per inhabitant</t>
  </si>
  <si>
    <t>Aquisição de bens de capital no total de despesas</t>
  </si>
  <si>
    <t>Despesas com pessoal no total de despesas</t>
  </si>
  <si>
    <t>Participação comunitária em projetos cofinanciados no total de receitas de capital</t>
  </si>
  <si>
    <t>Fundos municipais no total de receitas</t>
  </si>
  <si>
    <t>Impostos no total de receitas</t>
  </si>
  <si>
    <t>Receitas próprias no total de receitas</t>
  </si>
  <si>
    <t>Dívida bancária de médio e longo prazo no total da dívida</t>
  </si>
  <si>
    <t xml:space="preserve">Dívida por habitante </t>
  </si>
  <si>
    <t>Receitas por habitante</t>
  </si>
  <si>
    <t>IV.1.1 - Municipalities indicators, 2015</t>
  </si>
  <si>
    <t>IV.1.1 - Indicadores das câmaras municipais por município, 2015</t>
  </si>
  <si>
    <t>IV.1.2 - Contas de gerência das câmaras municipais por município, 2015 - IV.1.2 - Revenue and expenditure accounts of municipalities, 2015</t>
  </si>
  <si>
    <t xml:space="preserve">IV.1.3 - Receitas correntes e de capital das câmaras municipais por município, 2015 </t>
  </si>
  <si>
    <t xml:space="preserve">IV.1.4 - Despesas correntes e de capital das câmaras municipais por município, 2015 </t>
  </si>
  <si>
    <t xml:space="preserve">IV.1.5 - Dívida das câmaras municipais segundo o prazo e a natureza da dívida por município, 2015 </t>
  </si>
  <si>
    <t xml:space="preserve">IV.1.6 - Endividamento municipal de acordo com a Lei n.º 73/2013 por município, 2015  </t>
  </si>
  <si>
    <t xml:space="preserve">IV.1.8 - Receitas correntes e de capital da administração regional e local, Portugal, 2010-2015 Po </t>
  </si>
  <si>
    <t xml:space="preserve">IV.1.9 - Despesas correntes e de capital da administração regional e local, Portugal, 2010-2015 Po </t>
  </si>
  <si>
    <t xml:space="preserve">IV.2.1 - Indicadores de justiça por município, 2015 </t>
  </si>
  <si>
    <t xml:space="preserve">IV.2.2 - Escrituras públicas e principais atos notariais celebrados por escritura pública por município, 2015 </t>
  </si>
  <si>
    <t xml:space="preserve">IV.2.3 - Crimes registados pelas autoridades policiais por município segundo as categorias de crime, 2015 </t>
  </si>
  <si>
    <t xml:space="preserve">IV.3.1 - Indicadores da participação política por município, 2013, 2014, 2015 e 2016 (continua) </t>
  </si>
  <si>
    <t xml:space="preserve">IV.3.1 - Indicadores da participação política por município, 2013, 2014, 2015 e 2016 (continuação) </t>
  </si>
  <si>
    <t xml:space="preserve">IV.3.2 - Resultados e participação na eleição para a Presidência da República por município, segundo os candidatos, 2016 </t>
  </si>
  <si>
    <t xml:space="preserve">IV.3.3 - Resultados e participação na eleição para a Assembleia da República por município, segundo os partidos políticos, 2015 </t>
  </si>
  <si>
    <t xml:space="preserve">IV.3.4 - Participação na eleição para as Câmaras Municipais por município, 2013 </t>
  </si>
  <si>
    <t xml:space="preserve">IV.3.5 - Resultados na eleição para as Câmaras Municipais por município, segundo os partidos políticos, 2013 (continua) </t>
  </si>
  <si>
    <t xml:space="preserve">IV.3.5 - Resultados na eleição para as Câmaras Municipais por município, segundo os partidos políticos, 2013 (continuação) </t>
  </si>
  <si>
    <t xml:space="preserve">IV.3.6 - Participação na eleição para as Assembleias Municipais por município, 2013 </t>
  </si>
  <si>
    <t xml:space="preserve">IV.3.7 - Resultados na eleição para as Assembleias Municipais por município, segundo os partidos políticos, 2013 (continuação) </t>
  </si>
  <si>
    <t xml:space="preserve">IV.3.10 - Resultados e participação na eleição para o Parlamento Europeu por município, segundo os partidos políticos, 2014 </t>
  </si>
  <si>
    <t>Note: The “Receipts" and "Expenditures" data are based on a cash basis rather than an accrual logic, thus they should be assumed as revenue/source of funds and expenditure/application of funds.</t>
  </si>
</sst>
</file>

<file path=xl/styles.xml><?xml version="1.0" encoding="utf-8"?>
<styleSheet xmlns="http://schemas.openxmlformats.org/spreadsheetml/2006/main">
  <numFmts count="22">
    <numFmt numFmtId="44" formatCode="_-* #,##0.00\ &quot;€&quot;_-;\-* #,##0.00\ &quot;€&quot;_-;_-* &quot;-&quot;??\ &quot;€&quot;_-;_-@_-"/>
    <numFmt numFmtId="43" formatCode="_-* #,##0.00\ _€_-;\-* #,##0.00\ _€_-;_-* &quot;-&quot;??\ _€_-;_-@_-"/>
    <numFmt numFmtId="164" formatCode="0.0"/>
    <numFmt numFmtId="165" formatCode="#,##0.0"/>
    <numFmt numFmtId="166" formatCode="_(* #,##0.00_);_(* \(#,##0.00\);_(* &quot;-&quot;??_);_(@_)"/>
    <numFmt numFmtId="167" formatCode="_-* #,##0\ &quot;Esc.&quot;_-;\-* #,##0\ &quot;Esc.&quot;_-;_-* &quot;-&quot;\ &quot;Esc.&quot;_-;_-@_-"/>
    <numFmt numFmtId="168" formatCode="_-* #,##0.00\ &quot;Esc.&quot;_-;\-* #,##0.00\ &quot;Esc.&quot;_-;_-* &quot;-&quot;??\ &quot;Esc.&quot;_-;_-@_-"/>
    <numFmt numFmtId="169" formatCode="_-* #,##0\ _E_s_c_._-;\-* #,##0\ _E_s_c_._-;_-* &quot;-&quot;\ _E_s_c_._-;_-@_-"/>
    <numFmt numFmtId="170" formatCode="0_)"/>
    <numFmt numFmtId="171" formatCode="_-* #,##0.00\ _E_s_c_._-;\-* #,##0.00\ _E_s_c_._-;_-* &quot;-&quot;??\ _E_s_c_._-;_-@_-"/>
    <numFmt numFmtId="172" formatCode="###\ ###\ ##0"/>
    <numFmt numFmtId="173" formatCode="#\ ###\ ###\ ##0"/>
    <numFmt numFmtId="174" formatCode="#\ ###\ ###;\ \-#\ ###\ ###;&quot;-&quot;"/>
    <numFmt numFmtId="175" formatCode="##\ ###\ ##0"/>
    <numFmt numFmtId="176" formatCode="#0.0;\-#0.0;&quot;-&quot;"/>
    <numFmt numFmtId="177" formatCode="###\ ###\ ##0.0"/>
    <numFmt numFmtId="178" formatCode="#\ ###\ ##0.0"/>
    <numFmt numFmtId="179" formatCode="#\ ###\ ##0"/>
    <numFmt numFmtId="180" formatCode="#\ ###\ ###;\-#;0"/>
    <numFmt numFmtId="181" formatCode="###\ ###\ ###;\-###\ ###;&quot;0&quot;"/>
    <numFmt numFmtId="182" formatCode="###\ ###\ ###;\-###\ ###;&quot;-&quot;"/>
    <numFmt numFmtId="183" formatCode="###\ ###\ ###"/>
  </numFmts>
  <fonts count="51">
    <font>
      <sz val="10"/>
      <name val="MS Sans Serif"/>
      <family val="2"/>
    </font>
    <font>
      <sz val="10"/>
      <name val="MS Sans Serif"/>
      <family val="2"/>
    </font>
    <font>
      <sz val="10"/>
      <name val="Arial"/>
      <family val="2"/>
    </font>
    <font>
      <sz val="8"/>
      <color indexed="8"/>
      <name val="Arial Narrow"/>
      <family val="2"/>
    </font>
    <font>
      <sz val="7"/>
      <name val="Arial Narrow"/>
      <family val="2"/>
    </font>
    <font>
      <b/>
      <sz val="8"/>
      <name val="Times New Roman"/>
      <family val="1"/>
    </font>
    <font>
      <sz val="8"/>
      <name val="Arial Narrow"/>
      <family val="2"/>
    </font>
    <font>
      <b/>
      <sz val="8"/>
      <name val="Arial Narrow"/>
      <family val="2"/>
    </font>
    <font>
      <b/>
      <sz val="8"/>
      <color indexed="8"/>
      <name val="Arial Narrow"/>
      <family val="2"/>
    </font>
    <font>
      <sz val="7"/>
      <color indexed="8"/>
      <name val="Arial Narrow"/>
      <family val="2"/>
    </font>
    <font>
      <sz val="10"/>
      <color indexed="8"/>
      <name val="Arial"/>
      <family val="2"/>
    </font>
    <font>
      <sz val="8"/>
      <name val="Times New Roman"/>
      <family val="1"/>
    </font>
    <font>
      <sz val="8.5"/>
      <color indexed="0"/>
      <name val="Arial Narrow"/>
      <family val="2"/>
    </font>
    <font>
      <b/>
      <sz val="16"/>
      <name val="Times New Roman"/>
      <family val="1"/>
    </font>
    <font>
      <sz val="9"/>
      <name val="UniversCondLight"/>
    </font>
    <font>
      <sz val="8"/>
      <name val="Arial"/>
      <family val="2"/>
    </font>
    <font>
      <b/>
      <sz val="11"/>
      <color indexed="8"/>
      <name val="Arial Narrow"/>
      <family val="2"/>
    </font>
    <font>
      <b/>
      <sz val="11"/>
      <name val="Arial Narrow"/>
      <family val="2"/>
    </font>
    <font>
      <sz val="10"/>
      <color indexed="8"/>
      <name val="Arial Narrow"/>
      <family val="2"/>
    </font>
    <font>
      <b/>
      <sz val="8"/>
      <color indexed="10"/>
      <name val="Arial Narrow"/>
      <family val="2"/>
    </font>
    <font>
      <b/>
      <sz val="7"/>
      <name val="Arial Narrow"/>
      <family val="2"/>
    </font>
    <font>
      <sz val="11"/>
      <color theme="1"/>
      <name val="Calibri"/>
      <family val="2"/>
      <scheme val="minor"/>
    </font>
    <font>
      <u/>
      <sz val="10"/>
      <color theme="10"/>
      <name val="MS Sans Serif"/>
      <family val="2"/>
    </font>
    <font>
      <u/>
      <sz val="11"/>
      <color theme="10"/>
      <name val="Calibri"/>
      <family val="2"/>
      <scheme val="minor"/>
    </font>
    <font>
      <sz val="8"/>
      <color theme="1"/>
      <name val="Arial Narrow"/>
      <family val="2"/>
    </font>
    <font>
      <sz val="12"/>
      <color theme="1"/>
      <name val="Garamond"/>
      <family val="2"/>
    </font>
    <font>
      <sz val="12"/>
      <color rgb="FF000000"/>
      <name val="Garamond"/>
      <family val="2"/>
    </font>
    <font>
      <sz val="11"/>
      <color theme="1"/>
      <name val="Garamond"/>
      <family val="2"/>
    </font>
    <font>
      <sz val="18"/>
      <color theme="3"/>
      <name val="Cambria"/>
      <family val="2"/>
      <scheme val="major"/>
    </font>
    <font>
      <b/>
      <sz val="11"/>
      <color theme="1"/>
      <name val="Garamond"/>
      <family val="2"/>
    </font>
    <font>
      <sz val="9"/>
      <color rgb="FF000080"/>
      <name val="Arial"/>
      <family val="2"/>
    </font>
    <font>
      <u/>
      <sz val="7"/>
      <color rgb="FF0000FF"/>
      <name val="Arial Narrow"/>
      <family val="2"/>
    </font>
    <font>
      <sz val="7"/>
      <color theme="1"/>
      <name val="Arial Narrow"/>
      <family val="2"/>
    </font>
    <font>
      <sz val="9"/>
      <color indexed="8"/>
      <name val="Calibri"/>
      <family val="2"/>
      <scheme val="minor"/>
    </font>
    <font>
      <b/>
      <sz val="8"/>
      <color theme="1"/>
      <name val="Arial Narrow"/>
      <family val="2"/>
    </font>
    <font>
      <b/>
      <sz val="9"/>
      <color indexed="8"/>
      <name val="Calibri"/>
      <family val="2"/>
      <scheme val="minor"/>
    </font>
    <font>
      <b/>
      <sz val="11"/>
      <color theme="1"/>
      <name val="Arial Narrow"/>
      <family val="2"/>
    </font>
    <font>
      <sz val="8"/>
      <color rgb="FF00B050"/>
      <name val="Arial Narrow"/>
      <family val="2"/>
    </font>
    <font>
      <sz val="8"/>
      <color rgb="FF0000FF"/>
      <name val="MS Sans Serif"/>
      <family val="2"/>
    </font>
    <font>
      <u/>
      <sz val="7"/>
      <color theme="10"/>
      <name val="Arial Narrow"/>
      <family val="2"/>
    </font>
    <font>
      <sz val="8"/>
      <color rgb="FF00B050"/>
      <name val="MS Sans Serif"/>
      <family val="2"/>
    </font>
    <font>
      <sz val="7"/>
      <color rgb="FF00B050"/>
      <name val="Arial Narrow"/>
      <family val="2"/>
    </font>
    <font>
      <sz val="10"/>
      <color rgb="FF00B050"/>
      <name val="MS Sans Serif"/>
      <family val="2"/>
    </font>
    <font>
      <u/>
      <sz val="7"/>
      <color theme="1"/>
      <name val="Arial Narrow"/>
      <family val="2"/>
    </font>
    <font>
      <u/>
      <sz val="8"/>
      <color theme="10"/>
      <name val="Arial Narrow"/>
      <family val="2"/>
    </font>
    <font>
      <sz val="7"/>
      <color rgb="FFFF0000"/>
      <name val="Arial Narrow"/>
      <family val="2"/>
    </font>
    <font>
      <sz val="10"/>
      <color theme="1"/>
      <name val="MS Sans Serif"/>
      <family val="2"/>
    </font>
    <font>
      <sz val="11"/>
      <color theme="1"/>
      <name val="Arial Narrow"/>
      <family val="2"/>
    </font>
    <font>
      <u/>
      <sz val="8"/>
      <color rgb="FF0000FF"/>
      <name val="Arial Narrow"/>
      <family val="2"/>
    </font>
    <font>
      <sz val="7"/>
      <color rgb="FF222222"/>
      <name val="Arial Narrow"/>
      <family val="2"/>
    </font>
    <font>
      <sz val="11"/>
      <name val="Calibri"/>
      <family val="2"/>
      <scheme val="minor"/>
    </font>
  </fonts>
  <fills count="6">
    <fill>
      <patternFill patternType="none"/>
    </fill>
    <fill>
      <patternFill patternType="gray125"/>
    </fill>
    <fill>
      <patternFill patternType="solid">
        <fgColor indexed="9"/>
        <bgColor indexed="64"/>
      </patternFill>
    </fill>
    <fill>
      <patternFill patternType="mediumGray"/>
    </fill>
    <fill>
      <patternFill patternType="solid">
        <fgColor rgb="FFFFFFCC"/>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23"/>
      </left>
      <right/>
      <top style="thin">
        <color indexed="23"/>
      </top>
      <bottom style="thin">
        <color indexed="23"/>
      </bottom>
      <diagonal/>
    </border>
    <border>
      <left/>
      <right/>
      <top/>
      <bottom style="thin">
        <color indexed="23"/>
      </bottom>
      <diagonal/>
    </border>
    <border>
      <left style="thin">
        <color indexed="23"/>
      </left>
      <right/>
      <top/>
      <bottom style="thin">
        <color indexed="23"/>
      </bottom>
      <diagonal/>
    </border>
    <border>
      <left style="thin">
        <color indexed="23"/>
      </left>
      <right style="thin">
        <color indexed="23"/>
      </right>
      <top/>
      <bottom style="thin">
        <color indexed="23"/>
      </bottom>
      <diagonal/>
    </border>
    <border>
      <left style="thin">
        <color indexed="23"/>
      </left>
      <right/>
      <top/>
      <bottom/>
      <diagonal/>
    </border>
    <border>
      <left/>
      <right/>
      <top/>
      <bottom style="thin">
        <color indexed="64"/>
      </bottom>
      <diagonal/>
    </border>
    <border>
      <left/>
      <right/>
      <top style="thin">
        <color indexed="23"/>
      </top>
      <bottom/>
      <diagonal/>
    </border>
    <border>
      <left style="thin">
        <color indexed="23"/>
      </left>
      <right style="thin">
        <color indexed="64"/>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style="thin">
        <color indexed="23"/>
      </left>
      <right style="thin">
        <color indexed="23"/>
      </right>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top style="thin">
        <color indexed="23"/>
      </top>
      <bottom style="thin">
        <color theme="0" tint="-0.499984740745262"/>
      </bottom>
      <diagonal/>
    </border>
    <border>
      <left style="thin">
        <color rgb="FF808080"/>
      </left>
      <right style="thin">
        <color rgb="FF808080"/>
      </right>
      <top style="thin">
        <color indexed="23"/>
      </top>
      <bottom style="thin">
        <color rgb="FF808080"/>
      </bottom>
      <diagonal/>
    </border>
    <border>
      <left style="thin">
        <color rgb="FF808080"/>
      </left>
      <right style="thin">
        <color rgb="FF808080"/>
      </right>
      <top style="thin">
        <color rgb="FF808080"/>
      </top>
      <bottom style="thin">
        <color rgb="FF808080"/>
      </bottom>
      <diagonal/>
    </border>
    <border>
      <left/>
      <right/>
      <top style="thin">
        <color rgb="FF808080"/>
      </top>
      <bottom/>
      <diagonal/>
    </border>
    <border>
      <left style="thin">
        <color rgb="FF808080"/>
      </left>
      <right/>
      <top/>
      <bottom style="thin">
        <color rgb="FF808080"/>
      </bottom>
      <diagonal/>
    </border>
    <border>
      <left style="thin">
        <color rgb="FF808080"/>
      </left>
      <right style="thin">
        <color rgb="FF808080"/>
      </right>
      <top/>
      <bottom style="thin">
        <color rgb="FF808080"/>
      </bottom>
      <diagonal/>
    </border>
    <border>
      <left style="thin">
        <color theme="0" tint="-0.499984740745262"/>
      </left>
      <right/>
      <top/>
      <bottom/>
      <diagonal/>
    </border>
    <border>
      <left style="thin">
        <color rgb="FF808080"/>
      </left>
      <right/>
      <top/>
      <bottom/>
      <diagonal/>
    </border>
    <border>
      <left/>
      <right/>
      <top/>
      <bottom style="thin">
        <color rgb="FF808080"/>
      </bottom>
      <diagonal/>
    </border>
    <border>
      <left style="thin">
        <color rgb="FF808080"/>
      </left>
      <right/>
      <top style="thin">
        <color rgb="FF808080"/>
      </top>
      <bottom style="thin">
        <color rgb="FF808080"/>
      </bottom>
      <diagonal/>
    </border>
    <border>
      <left/>
      <right style="thin">
        <color rgb="FF808080"/>
      </right>
      <top style="thin">
        <color rgb="FF808080"/>
      </top>
      <bottom style="thin">
        <color rgb="FF808080"/>
      </bottom>
      <diagonal/>
    </border>
    <border>
      <left/>
      <right/>
      <top style="thin">
        <color rgb="FF808080"/>
      </top>
      <bottom style="thin">
        <color rgb="FF808080"/>
      </bottom>
      <diagonal/>
    </border>
    <border>
      <left style="thin">
        <color indexed="23"/>
      </left>
      <right/>
      <top style="thin">
        <color indexed="23"/>
      </top>
      <bottom style="thin">
        <color rgb="FF808080"/>
      </bottom>
      <diagonal/>
    </border>
    <border>
      <left/>
      <right/>
      <top style="thin">
        <color indexed="23"/>
      </top>
      <bottom style="thin">
        <color rgb="FF808080"/>
      </bottom>
      <diagonal/>
    </border>
    <border>
      <left/>
      <right style="thin">
        <color rgb="FF808080"/>
      </right>
      <top style="thin">
        <color indexed="23"/>
      </top>
      <bottom style="thin">
        <color rgb="FF808080"/>
      </bottom>
      <diagonal/>
    </border>
    <border>
      <left style="thin">
        <color rgb="FF808080"/>
      </left>
      <right style="thin">
        <color rgb="FF808080"/>
      </right>
      <top style="thin">
        <color theme="0" tint="-0.499984740745262"/>
      </top>
      <bottom/>
      <diagonal/>
    </border>
    <border>
      <left style="thin">
        <color rgb="FF808080"/>
      </left>
      <right style="thin">
        <color rgb="FF808080"/>
      </right>
      <top/>
      <bottom/>
      <diagonal/>
    </border>
    <border>
      <left style="thin">
        <color rgb="FF808080"/>
      </left>
      <right/>
      <top style="thin">
        <color rgb="FF808080"/>
      </top>
      <bottom/>
      <diagonal/>
    </border>
    <border>
      <left/>
      <right style="thin">
        <color rgb="FF808080"/>
      </right>
      <top style="thin">
        <color rgb="FF808080"/>
      </top>
      <bottom/>
      <diagonal/>
    </border>
    <border>
      <left style="thin">
        <color rgb="FF808080"/>
      </left>
      <right style="thin">
        <color rgb="FF808080"/>
      </right>
      <top style="thin">
        <color rgb="FF808080"/>
      </top>
      <bottom/>
      <diagonal/>
    </border>
    <border>
      <left style="thin">
        <color rgb="FF808080"/>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rgb="FF808080"/>
      </right>
      <top style="thin">
        <color theme="0" tint="-0.499984740745262"/>
      </top>
      <bottom style="thin">
        <color theme="0" tint="-0.499984740745262"/>
      </bottom>
      <diagonal/>
    </border>
    <border>
      <left style="thin">
        <color rgb="FF808080"/>
      </left>
      <right/>
      <top style="thin">
        <color theme="0" tint="-0.499984740745262"/>
      </top>
      <bottom style="thin">
        <color rgb="FF808080"/>
      </bottom>
      <diagonal/>
    </border>
    <border>
      <left/>
      <right/>
      <top style="thin">
        <color theme="0" tint="-0.499984740745262"/>
      </top>
      <bottom style="thin">
        <color rgb="FF808080"/>
      </bottom>
      <diagonal/>
    </border>
    <border>
      <left/>
      <right/>
      <top style="thin">
        <color theme="0" tint="-0.499984740745262"/>
      </top>
      <bottom/>
      <diagonal/>
    </border>
    <border>
      <left style="thin">
        <color rgb="FF808080"/>
      </left>
      <right style="thin">
        <color rgb="FF808080"/>
      </right>
      <top/>
      <bottom style="thin">
        <color indexed="23"/>
      </bottom>
      <diagonal/>
    </border>
    <border>
      <left/>
      <right style="thin">
        <color rgb="FF808080"/>
      </right>
      <top/>
      <bottom/>
      <diagonal/>
    </border>
    <border>
      <left/>
      <right style="thin">
        <color rgb="FF808080"/>
      </right>
      <top/>
      <bottom style="thin">
        <color rgb="FF808080"/>
      </bottom>
      <diagonal/>
    </border>
    <border>
      <left style="thin">
        <color rgb="FF808080"/>
      </left>
      <right style="thin">
        <color theme="1" tint="0.34998626667073579"/>
      </right>
      <top/>
      <bottom style="thin">
        <color rgb="FF808080"/>
      </bottom>
      <diagonal/>
    </border>
    <border>
      <left style="thin">
        <color theme="1" tint="0.34998626667073579"/>
      </left>
      <right style="thin">
        <color theme="1" tint="0.34998626667073579"/>
      </right>
      <top/>
      <bottom style="thin">
        <color rgb="FF808080"/>
      </bottom>
      <diagonal/>
    </border>
    <border>
      <left style="thin">
        <color theme="1" tint="0.34998626667073579"/>
      </left>
      <right style="thin">
        <color rgb="FF808080"/>
      </right>
      <top/>
      <bottom style="thin">
        <color rgb="FF808080"/>
      </bottom>
      <diagonal/>
    </border>
    <border>
      <left style="thin">
        <color rgb="FF808080"/>
      </left>
      <right style="thin">
        <color theme="1" tint="0.34998626667073579"/>
      </right>
      <top style="thin">
        <color rgb="FF808080"/>
      </top>
      <bottom style="thin">
        <color rgb="FF808080"/>
      </bottom>
      <diagonal/>
    </border>
    <border>
      <left style="thin">
        <color theme="1" tint="0.34998626667073579"/>
      </left>
      <right style="thin">
        <color theme="1" tint="0.34998626667073579"/>
      </right>
      <top style="thin">
        <color rgb="FF808080"/>
      </top>
      <bottom style="thin">
        <color rgb="FF808080"/>
      </bottom>
      <diagonal/>
    </border>
    <border>
      <left style="thin">
        <color theme="1" tint="0.34998626667073579"/>
      </left>
      <right style="thin">
        <color rgb="FF808080"/>
      </right>
      <top style="thin">
        <color rgb="FF808080"/>
      </top>
      <bottom style="thin">
        <color rgb="FF808080"/>
      </bottom>
      <diagonal/>
    </border>
  </borders>
  <cellStyleXfs count="113">
    <xf numFmtId="0" fontId="0" fillId="0" borderId="0"/>
    <xf numFmtId="0" fontId="10" fillId="0" borderId="0">
      <alignment vertical="top"/>
    </xf>
    <xf numFmtId="0" fontId="10" fillId="0" borderId="0">
      <alignment vertical="top"/>
    </xf>
    <xf numFmtId="0" fontId="2" fillId="0" borderId="0"/>
    <xf numFmtId="0" fontId="1" fillId="0" borderId="0"/>
    <xf numFmtId="0" fontId="5" fillId="0" borderId="1" applyNumberFormat="0" applyBorder="0" applyProtection="0">
      <alignment horizontal="center"/>
    </xf>
    <xf numFmtId="0" fontId="5" fillId="0" borderId="1" applyNumberFormat="0" applyBorder="0" applyProtection="0">
      <alignment horizontal="center"/>
    </xf>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1" fillId="0" borderId="0" applyFill="0" applyBorder="0" applyProtection="0"/>
    <xf numFmtId="0" fontId="12" fillId="2" borderId="3">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1" fillId="0" borderId="0"/>
    <xf numFmtId="0" fontId="21" fillId="0" borderId="0"/>
    <xf numFmtId="0" fontId="21" fillId="0" borderId="0"/>
    <xf numFmtId="0" fontId="21" fillId="0" borderId="0"/>
    <xf numFmtId="0" fontId="2" fillId="0" borderId="0"/>
    <xf numFmtId="0" fontId="2" fillId="0" borderId="0"/>
    <xf numFmtId="0" fontId="21" fillId="0" borderId="0"/>
    <xf numFmtId="0" fontId="21" fillId="0" borderId="0"/>
    <xf numFmtId="0" fontId="1" fillId="0" borderId="0"/>
    <xf numFmtId="0" fontId="1" fillId="0" borderId="0"/>
    <xf numFmtId="0" fontId="21" fillId="0" borderId="0"/>
    <xf numFmtId="0" fontId="24" fillId="0" borderId="0"/>
    <xf numFmtId="0" fontId="21" fillId="0" borderId="0"/>
    <xf numFmtId="0" fontId="21" fillId="0" borderId="0"/>
    <xf numFmtId="0" fontId="21" fillId="0" borderId="0"/>
    <xf numFmtId="0" fontId="25" fillId="0" borderId="0"/>
    <xf numFmtId="0" fontId="2" fillId="0" borderId="0"/>
    <xf numFmtId="0" fontId="26" fillId="0" borderId="0"/>
    <xf numFmtId="0" fontId="26" fillId="0" borderId="0"/>
    <xf numFmtId="0" fontId="2" fillId="0" borderId="0"/>
    <xf numFmtId="0" fontId="27" fillId="0" borderId="0"/>
    <xf numFmtId="0" fontId="21" fillId="0" borderId="0"/>
    <xf numFmtId="0" fontId="21" fillId="0" borderId="0"/>
    <xf numFmtId="0" fontId="25" fillId="0" borderId="0"/>
    <xf numFmtId="0" fontId="1" fillId="0" borderId="0"/>
    <xf numFmtId="0" fontId="21" fillId="0" borderId="0"/>
    <xf numFmtId="0" fontId="1" fillId="0" borderId="0"/>
    <xf numFmtId="0" fontId="24" fillId="0" borderId="0"/>
    <xf numFmtId="0" fontId="21" fillId="0" borderId="0"/>
    <xf numFmtId="0" fontId="24" fillId="0" borderId="0"/>
    <xf numFmtId="0" fontId="1" fillId="0" borderId="0"/>
    <xf numFmtId="0" fontId="21" fillId="0" borderId="0"/>
    <xf numFmtId="0" fontId="21" fillId="0" borderId="0"/>
    <xf numFmtId="0" fontId="21" fillId="0" borderId="0"/>
    <xf numFmtId="0" fontId="21" fillId="0" borderId="0"/>
    <xf numFmtId="0" fontId="21" fillId="0" borderId="0"/>
    <xf numFmtId="0" fontId="27" fillId="0" borderId="0"/>
    <xf numFmtId="0" fontId="21" fillId="0" borderId="0"/>
    <xf numFmtId="0" fontId="21" fillId="0" borderId="0"/>
    <xf numFmtId="0" fontId="2" fillId="0" borderId="0"/>
    <xf numFmtId="0" fontId="21" fillId="0" borderId="0"/>
    <xf numFmtId="0" fontId="1" fillId="0" borderId="0"/>
    <xf numFmtId="0" fontId="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1" fillId="4" borderId="19" applyNumberFormat="0" applyFont="0" applyAlignment="0" applyProtection="0"/>
    <xf numFmtId="0" fontId="5" fillId="3" borderId="3" applyNumberFormat="0" applyBorder="0" applyProtection="0">
      <alignment horizontal="center"/>
    </xf>
    <xf numFmtId="9" fontId="1" fillId="0" borderId="0" applyFont="0" applyFill="0" applyBorder="0" applyAlignment="0" applyProtection="0"/>
    <xf numFmtId="9" fontId="1" fillId="0" borderId="0" applyFont="0" applyFill="0" applyBorder="0" applyAlignment="0" applyProtection="0"/>
    <xf numFmtId="0" fontId="13" fillId="0" borderId="0" applyNumberFormat="0" applyFill="0" applyProtection="0"/>
    <xf numFmtId="169" fontId="2" fillId="0" borderId="0" applyFont="0" applyFill="0" applyBorder="0" applyAlignment="0" applyProtection="0"/>
    <xf numFmtId="170" fontId="14" fillId="0" borderId="0"/>
    <xf numFmtId="0" fontId="10" fillId="0" borderId="0">
      <alignment vertical="top"/>
    </xf>
    <xf numFmtId="0" fontId="10"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applyNumberFormat="0"/>
    <xf numFmtId="0" fontId="5" fillId="0" borderId="0" applyNumberFormat="0" applyFill="0" applyBorder="0" applyProtection="0">
      <alignment horizontal="left"/>
    </xf>
    <xf numFmtId="0" fontId="28" fillId="0" borderId="0" applyNumberFormat="0" applyFill="0" applyBorder="0" applyAlignment="0" applyProtection="0"/>
    <xf numFmtId="0" fontId="5" fillId="0" borderId="4" applyBorder="0">
      <alignment horizontal="left"/>
    </xf>
    <xf numFmtId="0" fontId="29" fillId="0" borderId="20" applyNumberFormat="0" applyFill="0" applyAlignment="0" applyProtection="0"/>
    <xf numFmtId="171" fontId="2" fillId="0" borderId="0" applyFont="0" applyFill="0" applyBorder="0" applyAlignment="0" applyProtection="0"/>
  </cellStyleXfs>
  <cellXfs count="552">
    <xf numFmtId="0" fontId="0" fillId="0" borderId="0" xfId="0"/>
    <xf numFmtId="0" fontId="30" fillId="0" borderId="0" xfId="0" applyFont="1"/>
    <xf numFmtId="0" fontId="3" fillId="0" borderId="0" xfId="3" applyFont="1" applyFill="1" applyProtection="1">
      <protection locked="0"/>
    </xf>
    <xf numFmtId="0" fontId="31" fillId="0" borderId="0" xfId="15" applyNumberFormat="1" applyFont="1" applyFill="1" applyBorder="1" applyAlignment="1" applyProtection="1">
      <alignment horizontal="left" vertical="center" wrapText="1"/>
    </xf>
    <xf numFmtId="0" fontId="31" fillId="0" borderId="0" xfId="15" applyNumberFormat="1" applyFont="1" applyFill="1" applyBorder="1" applyAlignment="1" applyProtection="1">
      <alignment vertical="center" wrapText="1"/>
    </xf>
    <xf numFmtId="0" fontId="31" fillId="0" borderId="0" xfId="15" applyNumberFormat="1" applyFont="1" applyFill="1" applyBorder="1" applyAlignment="1" applyProtection="1">
      <alignment horizontal="left"/>
    </xf>
    <xf numFmtId="0" fontId="4" fillId="0" borderId="0" xfId="45" applyNumberFormat="1" applyFont="1" applyFill="1" applyBorder="1" applyAlignment="1" applyProtection="1">
      <alignment horizontal="left" vertical="top" wrapText="1"/>
      <protection locked="0"/>
    </xf>
    <xf numFmtId="0" fontId="32" fillId="0" borderId="0" xfId="0" applyFont="1" applyFill="1" applyAlignment="1">
      <alignment horizontal="left" vertical="top"/>
    </xf>
    <xf numFmtId="0" fontId="3" fillId="0" borderId="0" xfId="0" applyNumberFormat="1" applyFont="1" applyFill="1" applyBorder="1" applyAlignment="1" applyProtection="1">
      <protection locked="0"/>
    </xf>
    <xf numFmtId="0" fontId="4" fillId="0" borderId="0" xfId="45" applyNumberFormat="1" applyFont="1" applyFill="1" applyBorder="1" applyAlignment="1" applyProtection="1">
      <alignment vertical="top" wrapText="1"/>
      <protection locked="0"/>
    </xf>
    <xf numFmtId="0" fontId="24" fillId="0" borderId="0" xfId="0" applyNumberFormat="1" applyFont="1" applyFill="1" applyBorder="1" applyAlignment="1" applyProtection="1">
      <protection locked="0"/>
    </xf>
    <xf numFmtId="0" fontId="32" fillId="0" borderId="0" xfId="0" applyNumberFormat="1" applyFont="1" applyFill="1" applyBorder="1" applyAlignment="1" applyProtection="1">
      <alignment vertical="top" wrapText="1"/>
      <protection locked="0"/>
    </xf>
    <xf numFmtId="0" fontId="4" fillId="0" borderId="0" xfId="45" applyNumberFormat="1" applyFont="1" applyFill="1" applyBorder="1" applyAlignment="1" applyProtection="1">
      <alignment horizontal="left" vertical="top"/>
      <protection locked="0"/>
    </xf>
    <xf numFmtId="0" fontId="4" fillId="0" borderId="0" xfId="0" applyNumberFormat="1" applyFont="1" applyFill="1" applyBorder="1" applyAlignment="1" applyProtection="1">
      <alignment horizontal="left" vertical="top"/>
      <protection locked="0"/>
    </xf>
    <xf numFmtId="0" fontId="24" fillId="0" borderId="0" xfId="0" applyNumberFormat="1" applyFont="1" applyBorder="1" applyAlignment="1" applyProtection="1">
      <alignment vertical="center"/>
      <protection locked="0"/>
    </xf>
    <xf numFmtId="0" fontId="6" fillId="0" borderId="2" xfId="5" applyNumberFormat="1" applyFont="1" applyFill="1" applyBorder="1" applyAlignment="1" applyProtection="1">
      <alignment horizontal="center" vertical="center" wrapText="1"/>
    </xf>
    <xf numFmtId="0" fontId="6" fillId="0" borderId="5" xfId="5" applyNumberFormat="1" applyFont="1" applyFill="1" applyBorder="1" applyAlignment="1" applyProtection="1">
      <alignment horizontal="center" vertical="center" wrapText="1"/>
    </xf>
    <xf numFmtId="0" fontId="24" fillId="0" borderId="0" xfId="45" applyNumberFormat="1" applyFont="1" applyBorder="1" applyAlignment="1" applyProtection="1">
      <alignment vertical="center"/>
      <protection locked="0"/>
    </xf>
    <xf numFmtId="49" fontId="33" fillId="0" borderId="0" xfId="0" applyNumberFormat="1" applyFont="1" applyFill="1" applyBorder="1" applyAlignment="1">
      <alignment vertical="center"/>
    </xf>
    <xf numFmtId="0" fontId="33" fillId="0" borderId="0" xfId="0" applyNumberFormat="1" applyFont="1" applyFill="1" applyBorder="1" applyAlignment="1">
      <alignment horizontal="left" vertical="center" indent="1"/>
    </xf>
    <xf numFmtId="164" fontId="34" fillId="0" borderId="0" xfId="45" applyNumberFormat="1" applyFont="1" applyFill="1" applyAlignment="1" applyProtection="1">
      <alignment horizontal="right" vertical="center"/>
      <protection locked="0"/>
    </xf>
    <xf numFmtId="165" fontId="6" fillId="0" borderId="0" xfId="0" applyNumberFormat="1" applyFont="1" applyFill="1" applyBorder="1" applyAlignment="1">
      <alignment horizontal="right"/>
    </xf>
    <xf numFmtId="0" fontId="3" fillId="0" borderId="0" xfId="0" applyNumberFormat="1" applyFont="1" applyFill="1" applyBorder="1" applyAlignment="1">
      <alignment horizontal="left" vertical="center" indent="1"/>
    </xf>
    <xf numFmtId="0" fontId="34" fillId="0" borderId="0" xfId="45" applyNumberFormat="1" applyFont="1" applyBorder="1" applyAlignment="1" applyProtection="1">
      <alignment vertical="center"/>
      <protection locked="0"/>
    </xf>
    <xf numFmtId="0" fontId="35" fillId="0" borderId="0" xfId="0" quotePrefix="1" applyNumberFormat="1" applyFont="1" applyFill="1" applyBorder="1" applyAlignment="1">
      <alignment vertical="center"/>
    </xf>
    <xf numFmtId="0" fontId="35" fillId="0" borderId="0" xfId="0" applyNumberFormat="1" applyFont="1" applyFill="1" applyBorder="1" applyAlignment="1">
      <alignment horizontal="left" vertical="center" indent="1"/>
    </xf>
    <xf numFmtId="165" fontId="7" fillId="0" borderId="0" xfId="45" applyNumberFormat="1" applyFont="1" applyFill="1" applyBorder="1" applyAlignment="1" applyProtection="1">
      <alignment horizontal="right"/>
      <protection locked="0"/>
    </xf>
    <xf numFmtId="0" fontId="8" fillId="0" borderId="0" xfId="0" applyNumberFormat="1" applyFont="1" applyFill="1" applyBorder="1" applyAlignment="1">
      <alignment vertical="center"/>
    </xf>
    <xf numFmtId="0" fontId="35" fillId="0" borderId="0" xfId="0" applyNumberFormat="1" applyFont="1" applyFill="1" applyBorder="1" applyAlignment="1">
      <alignment vertical="center"/>
    </xf>
    <xf numFmtId="0" fontId="35" fillId="0" borderId="0" xfId="0" quotePrefix="1" applyNumberFormat="1" applyFont="1" applyFill="1" applyBorder="1" applyAlignment="1">
      <alignment horizontal="left" vertical="center" indent="1"/>
    </xf>
    <xf numFmtId="0" fontId="3" fillId="0" borderId="0" xfId="83" applyNumberFormat="1" applyFont="1" applyFill="1" applyBorder="1" applyAlignment="1" applyProtection="1">
      <alignment horizontal="left" vertical="center"/>
      <protection locked="0"/>
    </xf>
    <xf numFmtId="0" fontId="24" fillId="2" borderId="2" xfId="5" applyFont="1" applyFill="1" applyBorder="1" applyAlignment="1" applyProtection="1">
      <alignment horizontal="center" vertical="center" wrapText="1"/>
    </xf>
    <xf numFmtId="0" fontId="24" fillId="2" borderId="21" xfId="5" applyFont="1" applyFill="1" applyBorder="1" applyAlignment="1" applyProtection="1">
      <alignment horizontal="center" vertical="center" wrapText="1"/>
    </xf>
    <xf numFmtId="0" fontId="24" fillId="0" borderId="2" xfId="5" applyNumberFormat="1" applyFont="1" applyFill="1" applyBorder="1" applyAlignment="1" applyProtection="1">
      <alignment horizontal="center" vertical="center" wrapText="1"/>
    </xf>
    <xf numFmtId="0" fontId="24" fillId="0" borderId="21" xfId="5" applyNumberFormat="1" applyFont="1" applyFill="1" applyBorder="1" applyAlignment="1" applyProtection="1">
      <alignment horizontal="center" vertical="center" wrapText="1"/>
    </xf>
    <xf numFmtId="0" fontId="36" fillId="0" borderId="0" xfId="0" applyNumberFormat="1" applyFont="1" applyFill="1" applyBorder="1" applyAlignment="1" applyProtection="1">
      <alignment horizontal="center" vertical="center"/>
      <protection locked="0"/>
    </xf>
    <xf numFmtId="0" fontId="9" fillId="0" borderId="6" xfId="45" applyNumberFormat="1" applyFont="1" applyFill="1" applyBorder="1" applyAlignment="1" applyProtection="1">
      <alignment horizontal="right" vertical="center"/>
    </xf>
    <xf numFmtId="0" fontId="36" fillId="0" borderId="6" xfId="45" applyNumberFormat="1" applyFont="1" applyFill="1" applyBorder="1" applyAlignment="1" applyProtection="1">
      <alignment horizontal="center" vertical="center"/>
    </xf>
    <xf numFmtId="0" fontId="9" fillId="0" borderId="6" xfId="45" applyNumberFormat="1" applyFont="1" applyFill="1" applyBorder="1" applyAlignment="1" applyProtection="1">
      <alignment horizontal="left" vertical="center"/>
    </xf>
    <xf numFmtId="0" fontId="6" fillId="0" borderId="0" xfId="0" applyNumberFormat="1" applyFont="1" applyFill="1" applyBorder="1" applyAlignment="1" applyProtection="1">
      <protection locked="0"/>
    </xf>
    <xf numFmtId="0" fontId="4" fillId="0" borderId="0" xfId="0" applyNumberFormat="1" applyFont="1" applyFill="1" applyBorder="1" applyAlignment="1" applyProtection="1">
      <protection locked="0"/>
    </xf>
    <xf numFmtId="3" fontId="34" fillId="0" borderId="0" xfId="45" applyNumberFormat="1" applyFont="1" applyFill="1" applyBorder="1" applyAlignment="1" applyProtection="1">
      <alignment horizontal="right" vertical="center"/>
      <protection locked="0"/>
    </xf>
    <xf numFmtId="0" fontId="4" fillId="0" borderId="0" xfId="0" applyNumberFormat="1" applyFont="1" applyFill="1" applyBorder="1" applyAlignment="1" applyProtection="1">
      <alignment horizontal="left" vertical="top" wrapText="1"/>
      <protection locked="0"/>
    </xf>
    <xf numFmtId="0" fontId="32" fillId="0" borderId="0" xfId="0" applyNumberFormat="1" applyFont="1" applyFill="1" applyBorder="1" applyAlignment="1" applyProtection="1">
      <alignment horizontal="left" vertical="top"/>
      <protection locked="0"/>
    </xf>
    <xf numFmtId="0" fontId="0" fillId="0" borderId="0" xfId="0" applyBorder="1"/>
    <xf numFmtId="0" fontId="9" fillId="0" borderId="0" xfId="45" applyNumberFormat="1" applyFont="1" applyFill="1" applyBorder="1" applyAlignment="1" applyProtection="1">
      <alignment horizontal="left"/>
      <protection locked="0"/>
    </xf>
    <xf numFmtId="0" fontId="24" fillId="2" borderId="0" xfId="5" applyFont="1" applyFill="1" applyBorder="1" applyAlignment="1" applyProtection="1">
      <alignment horizontal="center" vertical="center" wrapText="1"/>
    </xf>
    <xf numFmtId="0" fontId="6" fillId="0" borderId="0" xfId="5" applyFont="1" applyFill="1" applyBorder="1" applyAlignment="1" applyProtection="1">
      <alignment horizontal="center" vertical="center" wrapText="1"/>
    </xf>
    <xf numFmtId="0" fontId="24" fillId="2" borderId="5" xfId="5" applyFont="1" applyFill="1" applyBorder="1" applyAlignment="1" applyProtection="1">
      <alignment horizontal="center" vertical="center" wrapText="1"/>
    </xf>
    <xf numFmtId="0" fontId="3" fillId="0" borderId="0" xfId="45" applyNumberFormat="1" applyFont="1" applyFill="1" applyBorder="1" applyAlignment="1" applyProtection="1">
      <alignment horizontal="left" vertical="center"/>
      <protection locked="0"/>
    </xf>
    <xf numFmtId="173" fontId="24" fillId="0" borderId="0" xfId="0" applyNumberFormat="1" applyFont="1" applyFill="1" applyBorder="1" applyAlignment="1" applyProtection="1">
      <alignment horizontal="right" vertical="center"/>
      <protection locked="0"/>
    </xf>
    <xf numFmtId="173" fontId="24" fillId="0" borderId="0" xfId="45" applyNumberFormat="1" applyFont="1" applyFill="1" applyBorder="1" applyAlignment="1" applyProtection="1">
      <alignment vertical="center"/>
      <protection locked="0"/>
    </xf>
    <xf numFmtId="173" fontId="34" fillId="0" borderId="0" xfId="0" applyNumberFormat="1" applyFont="1" applyFill="1" applyBorder="1" applyAlignment="1" applyProtection="1">
      <alignment horizontal="right" vertical="center"/>
      <protection locked="0"/>
    </xf>
    <xf numFmtId="0" fontId="0" fillId="0" borderId="0" xfId="0" applyFill="1"/>
    <xf numFmtId="173" fontId="34" fillId="0" borderId="0" xfId="45" applyNumberFormat="1" applyFont="1" applyFill="1" applyBorder="1" applyAlignment="1">
      <alignment vertical="center"/>
    </xf>
    <xf numFmtId="0" fontId="3" fillId="0" borderId="0" xfId="5" applyFont="1" applyFill="1" applyBorder="1" applyAlignment="1" applyProtection="1">
      <alignment horizontal="center" vertical="center" wrapText="1"/>
    </xf>
    <xf numFmtId="0" fontId="3" fillId="0" borderId="2" xfId="5" applyFont="1" applyFill="1" applyBorder="1" applyAlignment="1" applyProtection="1">
      <alignment horizontal="center" vertical="center" wrapText="1"/>
    </xf>
    <xf numFmtId="0" fontId="3" fillId="0" borderId="7" xfId="5" applyFont="1" applyFill="1" applyBorder="1" applyAlignment="1" applyProtection="1">
      <alignment horizontal="center" vertical="center" wrapText="1"/>
    </xf>
    <xf numFmtId="0" fontId="3" fillId="0" borderId="5" xfId="5" applyFont="1" applyFill="1" applyBorder="1" applyAlignment="1" applyProtection="1">
      <alignment horizontal="center" vertical="center" wrapText="1"/>
    </xf>
    <xf numFmtId="0" fontId="6" fillId="0" borderId="5" xfId="5" applyFont="1" applyFill="1" applyBorder="1" applyAlignment="1" applyProtection="1">
      <alignment horizontal="center" vertical="center" wrapText="1"/>
    </xf>
    <xf numFmtId="0" fontId="6" fillId="0" borderId="7" xfId="5" applyFont="1" applyFill="1" applyBorder="1" applyAlignment="1" applyProtection="1">
      <alignment horizontal="center" vertical="center" wrapText="1"/>
    </xf>
    <xf numFmtId="0" fontId="6" fillId="0" borderId="8" xfId="5" applyFont="1" applyFill="1" applyBorder="1" applyAlignment="1" applyProtection="1">
      <alignment horizontal="center" vertical="center" wrapText="1"/>
    </xf>
    <xf numFmtId="174" fontId="15" fillId="0" borderId="0" xfId="5" applyNumberFormat="1" applyFont="1" applyFill="1" applyBorder="1" applyAlignment="1" applyProtection="1">
      <alignment horizontal="right"/>
    </xf>
    <xf numFmtId="0" fontId="9" fillId="0" borderId="0" xfId="45" applyNumberFormat="1" applyFont="1" applyFill="1" applyBorder="1" applyAlignment="1" applyProtection="1">
      <alignment horizontal="right" vertical="center"/>
    </xf>
    <xf numFmtId="0" fontId="16" fillId="0" borderId="0" xfId="0"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horizontal="right" vertical="center"/>
    </xf>
    <xf numFmtId="0" fontId="16" fillId="0" borderId="0" xfId="0" applyFont="1" applyBorder="1" applyAlignment="1" applyProtection="1">
      <alignment horizontal="center" vertical="center" wrapText="1"/>
    </xf>
    <xf numFmtId="0" fontId="9" fillId="0" borderId="0" xfId="0" applyNumberFormat="1" applyFont="1" applyFill="1" applyBorder="1" applyAlignment="1" applyProtection="1">
      <alignment horizontal="left" vertical="center"/>
    </xf>
    <xf numFmtId="0" fontId="16" fillId="0" borderId="0" xfId="0" applyNumberFormat="1" applyFont="1" applyFill="1" applyBorder="1" applyAlignment="1" applyProtection="1">
      <alignment horizontal="left" vertical="center"/>
      <protection locked="0"/>
    </xf>
    <xf numFmtId="0" fontId="17" fillId="0" borderId="0" xfId="0" applyNumberFormat="1" applyFont="1" applyFill="1" applyBorder="1" applyAlignment="1" applyProtection="1">
      <alignment horizontal="left" vertical="center"/>
    </xf>
    <xf numFmtId="0" fontId="3" fillId="0" borderId="0" xfId="27" applyNumberFormat="1" applyFont="1" applyFill="1" applyBorder="1" applyAlignment="1" applyProtection="1">
      <protection locked="0"/>
    </xf>
    <xf numFmtId="0" fontId="6" fillId="0" borderId="0" xfId="27" applyNumberFormat="1" applyFont="1" applyFill="1" applyBorder="1" applyAlignment="1" applyProtection="1">
      <protection locked="0"/>
    </xf>
    <xf numFmtId="0" fontId="37" fillId="0" borderId="0" xfId="27" applyNumberFormat="1" applyFont="1" applyFill="1" applyBorder="1" applyAlignment="1" applyProtection="1">
      <protection locked="0"/>
    </xf>
    <xf numFmtId="0" fontId="38" fillId="0" borderId="0" xfId="27" applyFont="1"/>
    <xf numFmtId="0" fontId="3" fillId="0" borderId="0" xfId="45" applyNumberFormat="1" applyFont="1" applyFill="1" applyBorder="1" applyAlignment="1" applyProtection="1">
      <protection locked="0"/>
    </xf>
    <xf numFmtId="0" fontId="37" fillId="0" borderId="0" xfId="45" applyNumberFormat="1" applyFont="1" applyFill="1" applyBorder="1" applyAlignment="1" applyProtection="1">
      <protection locked="0"/>
    </xf>
    <xf numFmtId="0" fontId="39" fillId="0" borderId="0" xfId="15" applyFont="1" applyFill="1" applyBorder="1" applyAlignment="1" applyProtection="1">
      <protection locked="0"/>
    </xf>
    <xf numFmtId="0" fontId="40" fillId="0" borderId="0" xfId="27" applyFont="1"/>
    <xf numFmtId="0" fontId="38" fillId="0" borderId="0" xfId="27" applyFont="1" applyFill="1"/>
    <xf numFmtId="0" fontId="31" fillId="0" borderId="0" xfId="15" applyFont="1" applyFill="1" applyBorder="1" applyAlignment="1" applyProtection="1">
      <protection locked="0"/>
    </xf>
    <xf numFmtId="0" fontId="4" fillId="0" borderId="0" xfId="45" applyNumberFormat="1" applyFont="1" applyFill="1" applyBorder="1" applyAlignment="1" applyProtection="1">
      <protection locked="0"/>
    </xf>
    <xf numFmtId="0" fontId="41" fillId="0" borderId="0" xfId="45" applyNumberFormat="1" applyFont="1" applyFill="1" applyBorder="1" applyAlignment="1" applyProtection="1">
      <protection locked="0"/>
    </xf>
    <xf numFmtId="0" fontId="4" fillId="0" borderId="0" xfId="45" applyNumberFormat="1" applyFont="1" applyFill="1" applyBorder="1" applyAlignment="1" applyProtection="1">
      <alignment vertical="top"/>
      <protection locked="0"/>
    </xf>
    <xf numFmtId="0" fontId="32" fillId="0" borderId="0" xfId="27" applyFont="1" applyFill="1" applyAlignment="1">
      <alignment horizontal="left" vertical="top"/>
    </xf>
    <xf numFmtId="0" fontId="1" fillId="0" borderId="0" xfId="27" applyFont="1" applyFill="1" applyAlignment="1">
      <alignment horizontal="left" vertical="top" wrapText="1"/>
    </xf>
    <xf numFmtId="0" fontId="42" fillId="0" borderId="0" xfId="27" applyFont="1" applyFill="1" applyAlignment="1">
      <alignment horizontal="left" vertical="top" wrapText="1"/>
    </xf>
    <xf numFmtId="0" fontId="4" fillId="0" borderId="0" xfId="27" applyNumberFormat="1" applyFont="1" applyFill="1" applyBorder="1" applyAlignment="1" applyProtection="1">
      <alignment horizontal="left" vertical="top" wrapText="1"/>
      <protection locked="0"/>
    </xf>
    <xf numFmtId="0" fontId="4" fillId="0" borderId="0" xfId="45" applyNumberFormat="1" applyFont="1" applyFill="1" applyBorder="1" applyAlignment="1" applyProtection="1">
      <alignment horizontal="left"/>
      <protection locked="0"/>
    </xf>
    <xf numFmtId="0" fontId="41" fillId="0" borderId="0" xfId="45" applyNumberFormat="1" applyFont="1" applyFill="1" applyBorder="1" applyAlignment="1" applyProtection="1">
      <alignment horizontal="left" vertical="top"/>
      <protection locked="0"/>
    </xf>
    <xf numFmtId="0" fontId="4" fillId="0" borderId="0" xfId="27" applyNumberFormat="1" applyFont="1" applyFill="1" applyBorder="1" applyAlignment="1" applyProtection="1">
      <alignment horizontal="left" vertical="top"/>
      <protection locked="0"/>
    </xf>
    <xf numFmtId="0" fontId="6" fillId="0" borderId="0" xfId="85" applyFont="1" applyFill="1" applyBorder="1" applyAlignment="1" applyProtection="1">
      <alignment horizontal="center" vertical="center" wrapText="1"/>
      <protection locked="0"/>
    </xf>
    <xf numFmtId="49" fontId="6" fillId="0" borderId="0" xfId="85" applyNumberFormat="1" applyFont="1" applyBorder="1" applyAlignment="1" applyProtection="1">
      <alignment horizontal="left"/>
      <protection locked="0"/>
    </xf>
    <xf numFmtId="0" fontId="6" fillId="0" borderId="0" xfId="85" applyNumberFormat="1" applyFont="1" applyBorder="1" applyAlignment="1" applyProtection="1">
      <alignment horizontal="left"/>
      <protection locked="0"/>
    </xf>
    <xf numFmtId="0" fontId="3" fillId="2" borderId="0" xfId="6" applyFont="1" applyFill="1" applyBorder="1" applyAlignment="1" applyProtection="1">
      <alignment horizontal="center" vertical="center" wrapText="1"/>
    </xf>
    <xf numFmtId="0" fontId="6" fillId="0" borderId="2" xfId="6" applyNumberFormat="1" applyFont="1" applyFill="1" applyBorder="1" applyAlignment="1" applyProtection="1">
      <alignment horizontal="center" vertical="center" wrapText="1"/>
    </xf>
    <xf numFmtId="0" fontId="3" fillId="0" borderId="0" xfId="45" applyNumberFormat="1" applyFont="1" applyBorder="1" applyAlignment="1" applyProtection="1">
      <alignment vertical="center"/>
      <protection locked="0"/>
    </xf>
    <xf numFmtId="0" fontId="8" fillId="0" borderId="0" xfId="45" applyNumberFormat="1" applyFont="1" applyBorder="1" applyAlignment="1" applyProtection="1">
      <alignment vertical="center"/>
      <protection locked="0"/>
    </xf>
    <xf numFmtId="49" fontId="33" fillId="0" borderId="0" xfId="27" applyNumberFormat="1" applyFont="1" applyFill="1" applyBorder="1" applyAlignment="1">
      <alignment vertical="center"/>
    </xf>
    <xf numFmtId="0" fontId="33" fillId="0" borderId="0" xfId="27" applyNumberFormat="1" applyFont="1" applyFill="1" applyBorder="1" applyAlignment="1">
      <alignment horizontal="left" vertical="center" indent="1"/>
    </xf>
    <xf numFmtId="3" fontId="3" fillId="0" borderId="0" xfId="45" applyNumberFormat="1" applyFont="1" applyBorder="1" applyAlignment="1" applyProtection="1">
      <alignment horizontal="right" vertical="center"/>
      <protection locked="0"/>
    </xf>
    <xf numFmtId="175" fontId="24" fillId="0" borderId="0" xfId="32" applyNumberFormat="1" applyFont="1" applyFill="1" applyAlignment="1">
      <alignment horizontal="right"/>
    </xf>
    <xf numFmtId="175" fontId="24" fillId="0" borderId="0" xfId="32" applyNumberFormat="1" applyFont="1" applyAlignment="1">
      <alignment horizontal="right"/>
    </xf>
    <xf numFmtId="0" fontId="3" fillId="0" borderId="0" xfId="27" applyNumberFormat="1" applyFont="1" applyFill="1" applyBorder="1" applyAlignment="1">
      <alignment horizontal="left" vertical="center" indent="1"/>
    </xf>
    <xf numFmtId="3" fontId="8" fillId="0" borderId="0" xfId="45" applyNumberFormat="1" applyFont="1" applyBorder="1" applyAlignment="1" applyProtection="1">
      <alignment horizontal="right" vertical="center"/>
      <protection locked="0"/>
    </xf>
    <xf numFmtId="0" fontId="35" fillId="0" borderId="0" xfId="27" quotePrefix="1" applyNumberFormat="1" applyFont="1" applyFill="1" applyBorder="1" applyAlignment="1">
      <alignment vertical="center"/>
    </xf>
    <xf numFmtId="0" fontId="35" fillId="0" borderId="0" xfId="27" applyNumberFormat="1" applyFont="1" applyFill="1" applyBorder="1" applyAlignment="1">
      <alignment horizontal="left" vertical="center" indent="1"/>
    </xf>
    <xf numFmtId="175" fontId="34" fillId="0" borderId="0" xfId="32" applyNumberFormat="1" applyFont="1" applyFill="1" applyAlignment="1">
      <alignment horizontal="right"/>
    </xf>
    <xf numFmtId="175" fontId="34" fillId="0" borderId="0" xfId="32" applyNumberFormat="1" applyFont="1" applyAlignment="1">
      <alignment horizontal="right"/>
    </xf>
    <xf numFmtId="0" fontId="8" fillId="0" borderId="0" xfId="27" applyNumberFormat="1" applyFont="1" applyFill="1" applyBorder="1" applyAlignment="1">
      <alignment vertical="center"/>
    </xf>
    <xf numFmtId="0" fontId="35" fillId="0" borderId="0" xfId="27" applyNumberFormat="1" applyFont="1" applyFill="1" applyBorder="1" applyAlignment="1">
      <alignment vertical="center"/>
    </xf>
    <xf numFmtId="0" fontId="35" fillId="0" borderId="0" xfId="27" quotePrefix="1" applyNumberFormat="1" applyFont="1" applyFill="1" applyBorder="1" applyAlignment="1">
      <alignment horizontal="left" vertical="center" indent="1"/>
    </xf>
    <xf numFmtId="175" fontId="7" fillId="0" borderId="0" xfId="32" applyNumberFormat="1" applyFont="1" applyFill="1" applyAlignment="1">
      <alignment horizontal="right"/>
    </xf>
    <xf numFmtId="0" fontId="6" fillId="0" borderId="2" xfId="6" applyFont="1" applyFill="1" applyBorder="1" applyAlignment="1" applyProtection="1">
      <alignment horizontal="center" vertical="center" wrapText="1"/>
    </xf>
    <xf numFmtId="0" fontId="16" fillId="0" borderId="0" xfId="27" applyNumberFormat="1" applyFont="1" applyFill="1" applyBorder="1" applyAlignment="1" applyProtection="1">
      <alignment horizontal="center" vertical="center"/>
      <protection locked="0"/>
    </xf>
    <xf numFmtId="0" fontId="9" fillId="0" borderId="0" xfId="27" applyNumberFormat="1" applyFont="1" applyFill="1" applyBorder="1" applyAlignment="1" applyProtection="1">
      <alignment horizontal="right" vertical="center"/>
    </xf>
    <xf numFmtId="0" fontId="4" fillId="0" borderId="0" xfId="27" applyNumberFormat="1" applyFont="1" applyFill="1" applyBorder="1" applyAlignment="1" applyProtection="1">
      <alignment horizontal="right" vertical="center"/>
    </xf>
    <xf numFmtId="0" fontId="41" fillId="0" borderId="0" xfId="27" applyNumberFormat="1" applyFont="1" applyFill="1" applyBorder="1" applyAlignment="1" applyProtection="1">
      <alignment horizontal="right" vertical="center"/>
    </xf>
    <xf numFmtId="0" fontId="16" fillId="0" borderId="0" xfId="27" applyFont="1" applyBorder="1" applyAlignment="1" applyProtection="1">
      <alignment horizontal="center" vertical="center" wrapText="1"/>
    </xf>
    <xf numFmtId="0" fontId="17" fillId="0" borderId="0" xfId="27" applyFont="1" applyFill="1" applyBorder="1" applyAlignment="1" applyProtection="1">
      <alignment horizontal="center" vertical="center" wrapText="1"/>
    </xf>
    <xf numFmtId="0" fontId="9" fillId="0" borderId="0" xfId="27" applyNumberFormat="1" applyFont="1" applyFill="1" applyBorder="1" applyAlignment="1" applyProtection="1">
      <alignment horizontal="left" vertical="center"/>
    </xf>
    <xf numFmtId="0" fontId="16" fillId="0" borderId="0" xfId="27" applyNumberFormat="1" applyFont="1" applyFill="1" applyBorder="1" applyAlignment="1" applyProtection="1">
      <alignment horizontal="center" vertical="center" wrapText="1"/>
    </xf>
    <xf numFmtId="0" fontId="3" fillId="0" borderId="0" xfId="4" applyNumberFormat="1" applyFont="1" applyFill="1" applyBorder="1" applyAlignment="1" applyProtection="1">
      <protection locked="0"/>
    </xf>
    <xf numFmtId="0" fontId="3" fillId="0" borderId="0" xfId="4" applyNumberFormat="1" applyFont="1" applyFill="1" applyBorder="1" applyAlignment="1" applyProtection="1">
      <alignment horizontal="center"/>
      <protection locked="0"/>
    </xf>
    <xf numFmtId="0" fontId="9" fillId="0" borderId="0" xfId="4" applyNumberFormat="1" applyFont="1" applyFill="1" applyBorder="1" applyAlignment="1" applyProtection="1">
      <protection locked="0"/>
    </xf>
    <xf numFmtId="0" fontId="9" fillId="0" borderId="0" xfId="4" applyFont="1" applyProtection="1">
      <protection locked="0"/>
    </xf>
    <xf numFmtId="0" fontId="39" fillId="0" borderId="0" xfId="15" applyFont="1" applyFill="1" applyBorder="1" applyAlignment="1" applyProtection="1">
      <alignment horizontal="center"/>
      <protection locked="0"/>
    </xf>
    <xf numFmtId="0" fontId="43" fillId="0" borderId="0" xfId="15" applyFont="1" applyFill="1" applyBorder="1" applyAlignment="1" applyProtection="1">
      <alignment horizontal="center"/>
      <protection locked="0"/>
    </xf>
    <xf numFmtId="0" fontId="43" fillId="0" borderId="0" xfId="15" applyFont="1" applyFill="1" applyBorder="1" applyAlignment="1" applyProtection="1">
      <protection locked="0"/>
    </xf>
    <xf numFmtId="0" fontId="32" fillId="0" borderId="0" xfId="4" applyFont="1" applyFill="1" applyProtection="1">
      <protection locked="0"/>
    </xf>
    <xf numFmtId="0" fontId="32" fillId="0" borderId="0" xfId="4" applyFont="1" applyAlignment="1" applyProtection="1">
      <alignment horizontal="center"/>
      <protection locked="0"/>
    </xf>
    <xf numFmtId="0" fontId="32" fillId="0" borderId="0" xfId="4" applyFont="1" applyProtection="1">
      <protection locked="0"/>
    </xf>
    <xf numFmtId="0" fontId="3" fillId="0" borderId="0" xfId="4" applyFont="1" applyProtection="1">
      <protection locked="0"/>
    </xf>
    <xf numFmtId="0" fontId="9" fillId="0" borderId="0" xfId="85" applyFont="1" applyFill="1" applyBorder="1" applyAlignment="1" applyProtection="1">
      <alignment horizontal="center" vertical="top"/>
      <protection locked="0"/>
    </xf>
    <xf numFmtId="0" fontId="32" fillId="0" borderId="0" xfId="85" applyFont="1" applyFill="1" applyBorder="1" applyAlignment="1" applyProtection="1">
      <alignment horizontal="center" vertical="top"/>
      <protection locked="0"/>
    </xf>
    <xf numFmtId="0" fontId="32" fillId="0" borderId="0" xfId="85" applyFont="1" applyFill="1" applyBorder="1" applyAlignment="1" applyProtection="1">
      <alignment horizontal="left" vertical="top"/>
      <protection locked="0"/>
    </xf>
    <xf numFmtId="176" fontId="3" fillId="0" borderId="0" xfId="4" applyNumberFormat="1" applyFont="1" applyFill="1" applyBorder="1" applyAlignment="1" applyProtection="1">
      <alignment horizontal="center"/>
      <protection locked="0"/>
    </xf>
    <xf numFmtId="176" fontId="24" fillId="0" borderId="0" xfId="4" applyNumberFormat="1" applyFont="1" applyFill="1" applyBorder="1" applyAlignment="1" applyProtection="1">
      <alignment horizontal="center"/>
      <protection locked="0"/>
    </xf>
    <xf numFmtId="176" fontId="24" fillId="0" borderId="0" xfId="4" applyNumberFormat="1" applyFont="1" applyFill="1" applyBorder="1" applyAlignment="1" applyProtection="1">
      <protection locked="0"/>
    </xf>
    <xf numFmtId="0" fontId="24" fillId="0" borderId="0" xfId="4" applyNumberFormat="1" applyFont="1" applyFill="1" applyBorder="1" applyAlignment="1" applyProtection="1">
      <protection locked="0"/>
    </xf>
    <xf numFmtId="0" fontId="32" fillId="0" borderId="0" xfId="4" applyNumberFormat="1" applyFont="1" applyFill="1" applyBorder="1" applyAlignment="1" applyProtection="1">
      <alignment horizontal="left" vertical="top" wrapText="1"/>
      <protection locked="0"/>
    </xf>
    <xf numFmtId="0" fontId="3" fillId="0" borderId="0" xfId="4" applyNumberFormat="1" applyFont="1" applyFill="1" applyBorder="1" applyAlignment="1" applyProtection="1"/>
    <xf numFmtId="0" fontId="0" fillId="0" borderId="0" xfId="0" applyAlignment="1">
      <alignment horizontal="left" vertical="top" wrapText="1"/>
    </xf>
    <xf numFmtId="0" fontId="3" fillId="0" borderId="0" xfId="5" applyNumberFormat="1" applyFont="1" applyFill="1" applyBorder="1" applyAlignment="1" applyProtection="1">
      <alignment horizontal="center" vertical="center" wrapText="1"/>
    </xf>
    <xf numFmtId="0" fontId="3" fillId="0" borderId="2" xfId="5" applyNumberFormat="1" applyFont="1" applyFill="1" applyBorder="1" applyAlignment="1" applyProtection="1">
      <alignment horizontal="center" vertical="center" wrapText="1"/>
    </xf>
    <xf numFmtId="0" fontId="44" fillId="0" borderId="2" xfId="15" applyNumberFormat="1" applyFont="1" applyFill="1" applyBorder="1" applyAlignment="1" applyProtection="1">
      <alignment horizontal="center" vertical="center" wrapText="1"/>
    </xf>
    <xf numFmtId="0" fontId="16" fillId="0" borderId="0" xfId="4" applyNumberFormat="1" applyFont="1" applyFill="1" applyBorder="1" applyAlignment="1" applyProtection="1">
      <alignment horizontal="center" vertical="center"/>
    </xf>
    <xf numFmtId="0" fontId="3" fillId="0" borderId="0" xfId="4" applyNumberFormat="1" applyFont="1" applyBorder="1" applyAlignment="1" applyProtection="1">
      <alignment vertical="center"/>
      <protection locked="0"/>
    </xf>
    <xf numFmtId="177" fontId="3" fillId="0" borderId="0" xfId="4" applyNumberFormat="1" applyFont="1" applyBorder="1" applyAlignment="1" applyProtection="1">
      <alignment vertical="center"/>
      <protection locked="0"/>
    </xf>
    <xf numFmtId="177" fontId="3" fillId="0" borderId="0" xfId="4" applyNumberFormat="1" applyFont="1" applyBorder="1" applyAlignment="1" applyProtection="1">
      <alignment horizontal="center" vertical="center"/>
      <protection locked="0"/>
    </xf>
    <xf numFmtId="0" fontId="8" fillId="0" borderId="0" xfId="4" applyNumberFormat="1" applyFont="1" applyBorder="1" applyAlignment="1" applyProtection="1">
      <alignment vertical="center"/>
      <protection locked="0"/>
    </xf>
    <xf numFmtId="177" fontId="8" fillId="0" borderId="0" xfId="4" applyNumberFormat="1" applyFont="1" applyBorder="1" applyAlignment="1" applyProtection="1">
      <alignment vertical="center"/>
      <protection locked="0"/>
    </xf>
    <xf numFmtId="177" fontId="8" fillId="0" borderId="0" xfId="4" applyNumberFormat="1" applyFont="1" applyBorder="1" applyAlignment="1" applyProtection="1">
      <alignment horizontal="center" vertical="center"/>
      <protection locked="0"/>
    </xf>
    <xf numFmtId="177" fontId="8" fillId="0" borderId="0" xfId="4" applyNumberFormat="1" applyFont="1" applyFill="1" applyBorder="1" applyAlignment="1" applyProtection="1">
      <alignment horizontal="center" vertical="center"/>
      <protection locked="0"/>
    </xf>
    <xf numFmtId="177" fontId="34" fillId="0" borderId="0" xfId="4" applyNumberFormat="1" applyFont="1" applyFill="1" applyBorder="1" applyAlignment="1" applyProtection="1">
      <alignment horizontal="right" vertical="center"/>
      <protection locked="0"/>
    </xf>
    <xf numFmtId="177" fontId="8" fillId="0" borderId="0" xfId="4" applyNumberFormat="1" applyFont="1" applyFill="1" applyBorder="1" applyAlignment="1" applyProtection="1">
      <alignment vertical="center"/>
    </xf>
    <xf numFmtId="177" fontId="34" fillId="0" borderId="0" xfId="4" applyNumberFormat="1" applyFont="1" applyFill="1" applyAlignment="1">
      <alignment horizontal="right" vertical="center"/>
    </xf>
    <xf numFmtId="0" fontId="7" fillId="0" borderId="0" xfId="83" applyNumberFormat="1" applyFont="1" applyFill="1" applyBorder="1" applyAlignment="1" applyProtection="1">
      <alignment horizontal="center" vertical="center"/>
      <protection locked="0"/>
    </xf>
    <xf numFmtId="0" fontId="7" fillId="0" borderId="0" xfId="46" applyFont="1" applyFill="1" applyBorder="1" applyAlignment="1">
      <alignment horizontal="center" vertical="top"/>
    </xf>
    <xf numFmtId="0" fontId="9" fillId="0" borderId="0" xfId="4" applyNumberFormat="1" applyFont="1" applyFill="1" applyBorder="1" applyAlignment="1" applyProtection="1">
      <alignment horizontal="right" vertical="center"/>
    </xf>
    <xf numFmtId="49" fontId="18" fillId="0" borderId="0" xfId="4" applyNumberFormat="1" applyFont="1" applyFill="1" applyBorder="1" applyAlignment="1" applyProtection="1">
      <alignment horizontal="center" vertical="center"/>
    </xf>
    <xf numFmtId="0" fontId="9" fillId="0" borderId="0" xfId="4" applyNumberFormat="1" applyFont="1" applyFill="1" applyBorder="1" applyAlignment="1" applyProtection="1">
      <alignment horizontal="left" vertical="center"/>
    </xf>
    <xf numFmtId="0" fontId="45" fillId="0" borderId="0" xfId="4" applyNumberFormat="1" applyFont="1" applyFill="1" applyBorder="1" applyAlignment="1" applyProtection="1">
      <alignment vertical="center"/>
      <protection locked="0"/>
    </xf>
    <xf numFmtId="0" fontId="32" fillId="0" borderId="0" xfId="4" applyNumberFormat="1" applyFont="1" applyFill="1" applyBorder="1" applyAlignment="1" applyProtection="1">
      <alignment horizontal="justify" vertical="top" wrapText="1"/>
      <protection locked="0"/>
    </xf>
    <xf numFmtId="0" fontId="32" fillId="0" borderId="0" xfId="4" applyFont="1" applyFill="1" applyAlignment="1" applyProtection="1">
      <alignment horizontal="center"/>
      <protection locked="0"/>
    </xf>
    <xf numFmtId="0" fontId="24" fillId="0" borderId="0" xfId="4" applyNumberFormat="1" applyFont="1" applyFill="1" applyBorder="1" applyAlignment="1" applyProtection="1">
      <alignment horizontal="center"/>
      <protection locked="0"/>
    </xf>
    <xf numFmtId="0" fontId="3" fillId="0" borderId="0" xfId="4" applyFont="1" applyAlignment="1" applyProtection="1">
      <alignment horizontal="center" vertical="center"/>
      <protection locked="0"/>
    </xf>
    <xf numFmtId="0" fontId="24" fillId="0" borderId="0" xfId="4" applyFont="1" applyAlignment="1" applyProtection="1">
      <alignment horizontal="center"/>
      <protection locked="0"/>
    </xf>
    <xf numFmtId="0" fontId="24" fillId="0" borderId="0" xfId="4" applyFont="1" applyProtection="1">
      <protection locked="0"/>
    </xf>
    <xf numFmtId="0" fontId="32" fillId="0" borderId="0" xfId="4" applyNumberFormat="1" applyFont="1" applyFill="1" applyBorder="1" applyAlignment="1" applyProtection="1">
      <alignment horizontal="justify" wrapText="1"/>
      <protection locked="0"/>
    </xf>
    <xf numFmtId="0" fontId="32" fillId="0" borderId="0" xfId="84" applyFont="1" applyFill="1" applyBorder="1" applyAlignment="1" applyProtection="1">
      <alignment horizontal="left" vertical="top"/>
      <protection locked="0"/>
    </xf>
    <xf numFmtId="0" fontId="32" fillId="0" borderId="0" xfId="84" applyFont="1" applyFill="1" applyBorder="1" applyAlignment="1" applyProtection="1">
      <alignment horizontal="center" vertical="top"/>
      <protection locked="0"/>
    </xf>
    <xf numFmtId="0" fontId="9" fillId="0" borderId="0" xfId="4" applyNumberFormat="1" applyFont="1" applyFill="1" applyBorder="1" applyAlignment="1" applyProtection="1">
      <alignment horizontal="left" vertical="top"/>
      <protection locked="0"/>
    </xf>
    <xf numFmtId="0" fontId="9" fillId="0" borderId="0" xfId="4" applyNumberFormat="1" applyFont="1" applyFill="1" applyBorder="1" applyAlignment="1" applyProtection="1">
      <alignment horizontal="left" vertical="center"/>
      <protection locked="0"/>
    </xf>
    <xf numFmtId="0" fontId="32" fillId="0" borderId="0" xfId="4" applyNumberFormat="1" applyFont="1" applyFill="1" applyBorder="1" applyAlignment="1" applyProtection="1">
      <alignment horizontal="center" vertical="center"/>
      <protection locked="0"/>
    </xf>
    <xf numFmtId="0" fontId="32" fillId="0" borderId="0" xfId="4" applyNumberFormat="1" applyFont="1" applyFill="1" applyBorder="1" applyAlignment="1" applyProtection="1">
      <alignment vertical="center"/>
      <protection locked="0"/>
    </xf>
    <xf numFmtId="0" fontId="32" fillId="0" borderId="0" xfId="4" applyNumberFormat="1" applyFont="1" applyFill="1" applyBorder="1" applyAlignment="1" applyProtection="1">
      <alignment horizontal="center"/>
      <protection locked="0"/>
    </xf>
    <xf numFmtId="0" fontId="32" fillId="0" borderId="0" xfId="4" applyNumberFormat="1" applyFont="1" applyFill="1" applyBorder="1" applyAlignment="1" applyProtection="1">
      <protection locked="0"/>
    </xf>
    <xf numFmtId="165" fontId="3" fillId="0" borderId="0" xfId="4" applyNumberFormat="1" applyFont="1" applyFill="1" applyBorder="1" applyAlignment="1">
      <alignment vertical="center"/>
    </xf>
    <xf numFmtId="165" fontId="3" fillId="0" borderId="0" xfId="4" applyNumberFormat="1" applyFont="1" applyFill="1" applyBorder="1" applyAlignment="1" applyProtection="1">
      <alignment horizontal="center" vertical="center"/>
      <protection locked="0"/>
    </xf>
    <xf numFmtId="178" fontId="3" fillId="0" borderId="0" xfId="4" applyNumberFormat="1" applyFont="1" applyBorder="1" applyAlignment="1" applyProtection="1">
      <alignment vertical="center"/>
      <protection locked="0"/>
    </xf>
    <xf numFmtId="177" fontId="3" fillId="0" borderId="0" xfId="4" applyNumberFormat="1" applyFont="1" applyBorder="1" applyAlignment="1" applyProtection="1">
      <alignment horizontal="right" vertical="center"/>
      <protection locked="0"/>
    </xf>
    <xf numFmtId="165" fontId="8" fillId="0" borderId="0" xfId="4" applyNumberFormat="1" applyFont="1" applyFill="1" applyBorder="1" applyAlignment="1">
      <alignment vertical="center"/>
    </xf>
    <xf numFmtId="165" fontId="8" fillId="0" borderId="0" xfId="4" applyNumberFormat="1" applyFont="1" applyFill="1" applyBorder="1" applyAlignment="1" applyProtection="1">
      <alignment horizontal="center" vertical="center"/>
      <protection locked="0"/>
    </xf>
    <xf numFmtId="178" fontId="8" fillId="0" borderId="0" xfId="4" applyNumberFormat="1" applyFont="1" applyBorder="1" applyAlignment="1" applyProtection="1">
      <alignment vertical="center"/>
      <protection locked="0"/>
    </xf>
    <xf numFmtId="177" fontId="8" fillId="0" borderId="0" xfId="4" applyNumberFormat="1" applyFont="1" applyBorder="1" applyAlignment="1" applyProtection="1">
      <alignment horizontal="right" vertical="center"/>
      <protection locked="0"/>
    </xf>
    <xf numFmtId="0" fontId="32" fillId="0" borderId="0" xfId="4" applyNumberFormat="1" applyFont="1" applyFill="1" applyBorder="1" applyAlignment="1" applyProtection="1">
      <alignment horizontal="left" vertical="center"/>
      <protection locked="0"/>
    </xf>
    <xf numFmtId="178" fontId="3" fillId="0" borderId="0" xfId="4" applyNumberFormat="1" applyFont="1" applyFill="1" applyBorder="1" applyAlignment="1">
      <alignment horizontal="center" vertical="center"/>
    </xf>
    <xf numFmtId="178" fontId="8" fillId="0" borderId="0" xfId="4" applyNumberFormat="1" applyFont="1" applyFill="1" applyBorder="1" applyAlignment="1">
      <alignment horizontal="center" vertical="center"/>
    </xf>
    <xf numFmtId="0" fontId="9" fillId="0" borderId="0" xfId="4" applyNumberFormat="1" applyFont="1" applyFill="1" applyBorder="1" applyAlignment="1" applyProtection="1">
      <alignment horizontal="center" vertical="center"/>
    </xf>
    <xf numFmtId="0" fontId="9" fillId="0" borderId="0" xfId="4" applyNumberFormat="1" applyFont="1" applyFill="1" applyBorder="1" applyAlignment="1" applyProtection="1">
      <alignment horizontal="left"/>
      <protection locked="0"/>
    </xf>
    <xf numFmtId="0" fontId="3" fillId="0" borderId="2" xfId="4" applyNumberFormat="1" applyFont="1" applyBorder="1" applyAlignment="1" applyProtection="1">
      <alignment horizontal="center" vertical="center" wrapText="1"/>
      <protection locked="0"/>
    </xf>
    <xf numFmtId="0" fontId="3" fillId="0" borderId="2" xfId="4" applyNumberFormat="1" applyFont="1" applyFill="1" applyBorder="1" applyAlignment="1" applyProtection="1">
      <alignment horizontal="center" wrapText="1"/>
    </xf>
    <xf numFmtId="172" fontId="8" fillId="0" borderId="0" xfId="4" applyNumberFormat="1" applyFont="1" applyBorder="1" applyAlignment="1" applyProtection="1">
      <alignment vertical="center"/>
      <protection locked="0"/>
    </xf>
    <xf numFmtId="172" fontId="6" fillId="0" borderId="0" xfId="0" applyNumberFormat="1" applyFont="1" applyBorder="1" applyAlignment="1">
      <alignment horizontal="right"/>
    </xf>
    <xf numFmtId="172" fontId="8" fillId="0" borderId="0" xfId="0" applyNumberFormat="1" applyFont="1" applyBorder="1" applyAlignment="1">
      <alignment horizontal="right" vertical="center"/>
    </xf>
    <xf numFmtId="172" fontId="34" fillId="0" borderId="0" xfId="0" applyNumberFormat="1" applyFont="1" applyBorder="1" applyAlignment="1">
      <alignment horizontal="right"/>
    </xf>
    <xf numFmtId="0" fontId="7" fillId="0" borderId="0" xfId="46" applyFont="1" applyFill="1" applyBorder="1" applyAlignment="1">
      <alignment horizontal="center" vertical="center"/>
    </xf>
    <xf numFmtId="0" fontId="3" fillId="0" borderId="0" xfId="4" applyNumberFormat="1" applyFont="1" applyBorder="1" applyAlignment="1" applyProtection="1"/>
    <xf numFmtId="0" fontId="19" fillId="0" borderId="0" xfId="4" applyNumberFormat="1" applyFont="1" applyFill="1" applyBorder="1" applyAlignment="1" applyProtection="1">
      <alignment vertical="center" wrapText="1"/>
    </xf>
    <xf numFmtId="0" fontId="32" fillId="0" borderId="0" xfId="4" applyNumberFormat="1" applyFont="1" applyFill="1" applyBorder="1" applyAlignment="1" applyProtection="1">
      <alignment horizontal="left"/>
      <protection locked="0"/>
    </xf>
    <xf numFmtId="0" fontId="3" fillId="0" borderId="0" xfId="4" applyNumberFormat="1" applyFont="1" applyBorder="1" applyAlignment="1" applyProtection="1">
      <alignment vertical="center"/>
    </xf>
    <xf numFmtId="172" fontId="24" fillId="0" borderId="0" xfId="0" applyNumberFormat="1" applyFont="1" applyBorder="1" applyAlignment="1">
      <alignment horizontal="right"/>
    </xf>
    <xf numFmtId="0" fontId="8" fillId="0" borderId="0" xfId="4" applyNumberFormat="1" applyFont="1" applyBorder="1" applyAlignment="1" applyProtection="1">
      <alignment vertical="center"/>
    </xf>
    <xf numFmtId="172" fontId="7" fillId="0" borderId="0" xfId="0" applyNumberFormat="1" applyFont="1" applyBorder="1" applyAlignment="1">
      <alignment horizontal="right"/>
    </xf>
    <xf numFmtId="172" fontId="34" fillId="0" borderId="0" xfId="4" applyNumberFormat="1" applyFont="1" applyFill="1" applyBorder="1" applyAlignment="1" applyProtection="1">
      <alignment horizontal="right" vertical="center"/>
      <protection locked="0"/>
    </xf>
    <xf numFmtId="172" fontId="34" fillId="0" borderId="0" xfId="4" applyNumberFormat="1" applyFont="1" applyFill="1" applyAlignment="1">
      <alignment horizontal="right" vertical="center"/>
    </xf>
    <xf numFmtId="0" fontId="9" fillId="0" borderId="0" xfId="4" applyNumberFormat="1" applyFont="1" applyFill="1" applyBorder="1" applyAlignment="1" applyProtection="1">
      <alignment horizontal="left" vertical="center" wrapText="1"/>
      <protection locked="0"/>
    </xf>
    <xf numFmtId="0" fontId="9" fillId="0" borderId="0" xfId="4" applyNumberFormat="1" applyFont="1" applyFill="1" applyBorder="1" applyAlignment="1" applyProtection="1">
      <alignment vertical="center"/>
      <protection locked="0"/>
    </xf>
    <xf numFmtId="0" fontId="3" fillId="0" borderId="9" xfId="4" applyNumberFormat="1" applyFont="1" applyFill="1" applyBorder="1" applyAlignment="1" applyProtection="1"/>
    <xf numFmtId="179" fontId="3" fillId="0" borderId="0" xfId="4" applyNumberFormat="1" applyFont="1" applyBorder="1" applyAlignment="1" applyProtection="1">
      <alignment horizontal="right" vertical="center"/>
      <protection locked="0"/>
    </xf>
    <xf numFmtId="179" fontId="3" fillId="0" borderId="0" xfId="4" applyNumberFormat="1" applyFont="1" applyFill="1" applyBorder="1" applyAlignment="1" applyProtection="1">
      <alignment horizontal="right" vertical="center"/>
      <protection locked="0"/>
    </xf>
    <xf numFmtId="179" fontId="8" fillId="0" borderId="0" xfId="0" applyNumberFormat="1" applyFont="1" applyBorder="1" applyAlignment="1">
      <alignment horizontal="right" vertical="center"/>
    </xf>
    <xf numFmtId="179" fontId="8" fillId="0" borderId="0" xfId="4" applyNumberFormat="1" applyFont="1" applyBorder="1" applyAlignment="1" applyProtection="1">
      <alignment horizontal="right" vertical="center"/>
      <protection locked="0"/>
    </xf>
    <xf numFmtId="179" fontId="8" fillId="0" borderId="0" xfId="4" applyNumberFormat="1" applyFont="1" applyFill="1" applyBorder="1" applyAlignment="1" applyProtection="1">
      <alignment horizontal="right" vertical="center"/>
      <protection locked="0"/>
    </xf>
    <xf numFmtId="0" fontId="32" fillId="0" borderId="0" xfId="4" applyNumberFormat="1" applyFont="1" applyFill="1" applyBorder="1" applyAlignment="1" applyProtection="1">
      <alignment vertical="top"/>
      <protection locked="0"/>
    </xf>
    <xf numFmtId="0" fontId="3" fillId="0" borderId="2" xfId="4" applyNumberFormat="1" applyFont="1" applyFill="1" applyBorder="1" applyAlignment="1" applyProtection="1">
      <alignment horizontal="center" vertical="center"/>
    </xf>
    <xf numFmtId="0" fontId="3" fillId="0" borderId="0" xfId="4" applyNumberFormat="1" applyFont="1" applyBorder="1" applyAlignment="1" applyProtection="1">
      <alignment horizontal="left" vertical="center" indent="1"/>
    </xf>
    <xf numFmtId="179" fontId="3" fillId="0" borderId="0" xfId="4" applyNumberFormat="1" applyFont="1" applyBorder="1" applyAlignment="1" applyProtection="1">
      <alignment horizontal="right" vertical="center"/>
    </xf>
    <xf numFmtId="0" fontId="8" fillId="0" borderId="0" xfId="4" applyNumberFormat="1" applyFont="1" applyBorder="1" applyAlignment="1" applyProtection="1">
      <alignment horizontal="left" vertical="center"/>
    </xf>
    <xf numFmtId="0" fontId="9" fillId="0" borderId="0" xfId="4" applyNumberFormat="1" applyFont="1" applyFill="1" applyBorder="1" applyAlignment="1" applyProtection="1">
      <alignment horizontal="justify" vertical="top" wrapText="1"/>
      <protection locked="0"/>
    </xf>
    <xf numFmtId="0" fontId="9" fillId="0" borderId="0" xfId="4" applyNumberFormat="1" applyFont="1" applyFill="1" applyBorder="1" applyAlignment="1" applyProtection="1">
      <alignment horizontal="justify" vertical="center"/>
      <protection locked="0"/>
    </xf>
    <xf numFmtId="179" fontId="8" fillId="0" borderId="0" xfId="4" applyNumberFormat="1" applyFont="1" applyBorder="1" applyAlignment="1" applyProtection="1">
      <alignment horizontal="right" vertical="center"/>
    </xf>
    <xf numFmtId="180" fontId="3" fillId="0" borderId="0" xfId="4" applyNumberFormat="1" applyFont="1" applyFill="1" applyBorder="1" applyAlignment="1" applyProtection="1">
      <protection locked="0"/>
    </xf>
    <xf numFmtId="0" fontId="3" fillId="0" borderId="0" xfId="4" applyFont="1" applyAlignment="1" applyProtection="1">
      <alignment vertical="center"/>
      <protection locked="0"/>
    </xf>
    <xf numFmtId="172" fontId="3" fillId="0" borderId="0" xfId="4" applyNumberFormat="1" applyFont="1" applyAlignment="1" applyProtection="1">
      <alignment vertical="center"/>
      <protection locked="0"/>
    </xf>
    <xf numFmtId="179" fontId="3" fillId="0" borderId="0" xfId="0" applyNumberFormat="1" applyFont="1" applyBorder="1" applyAlignment="1">
      <alignment horizontal="right" vertical="center"/>
    </xf>
    <xf numFmtId="0" fontId="3" fillId="0" borderId="9" xfId="4" applyNumberFormat="1" applyFont="1" applyFill="1" applyBorder="1" applyAlignment="1" applyProtection="1">
      <alignment vertical="center"/>
    </xf>
    <xf numFmtId="0" fontId="3" fillId="0" borderId="2" xfId="5" applyNumberFormat="1" applyFont="1" applyFill="1" applyBorder="1" applyAlignment="1" applyProtection="1">
      <alignment horizontal="center" vertical="center"/>
    </xf>
    <xf numFmtId="0" fontId="3" fillId="0" borderId="0" xfId="4" applyNumberFormat="1" applyFont="1" applyFill="1" applyBorder="1" applyAlignment="1" applyProtection="1">
      <alignment vertical="center"/>
      <protection locked="0"/>
    </xf>
    <xf numFmtId="0" fontId="3" fillId="0" borderId="0" xfId="4" applyNumberFormat="1" applyFont="1" applyFill="1" applyBorder="1" applyAlignment="1" applyProtection="1">
      <alignment vertical="center"/>
    </xf>
    <xf numFmtId="179" fontId="3" fillId="0" borderId="0" xfId="4" applyNumberFormat="1" applyFont="1" applyFill="1" applyBorder="1" applyAlignment="1">
      <alignment horizontal="right" vertical="center"/>
    </xf>
    <xf numFmtId="0" fontId="8" fillId="0" borderId="0" xfId="4" applyNumberFormat="1" applyFont="1" applyFill="1" applyBorder="1" applyAlignment="1" applyProtection="1">
      <alignment vertical="center"/>
      <protection locked="0"/>
    </xf>
    <xf numFmtId="0" fontId="8" fillId="0" borderId="0" xfId="4" applyNumberFormat="1" applyFont="1" applyFill="1" applyBorder="1" applyAlignment="1" applyProtection="1">
      <alignment vertical="center"/>
    </xf>
    <xf numFmtId="0" fontId="16" fillId="0" borderId="0" xfId="4" applyNumberFormat="1" applyFont="1" applyFill="1" applyBorder="1" applyAlignment="1" applyProtection="1">
      <alignment horizontal="center" vertical="center" wrapText="1"/>
    </xf>
    <xf numFmtId="0" fontId="3" fillId="0" borderId="0" xfId="4" applyNumberFormat="1" applyFont="1" applyFill="1" applyBorder="1" applyAlignment="1" applyProtection="1">
      <alignment horizontal="left"/>
      <protection locked="0"/>
    </xf>
    <xf numFmtId="0" fontId="3" fillId="0" borderId="9" xfId="5" applyNumberFormat="1" applyFont="1" applyFill="1" applyBorder="1" applyAlignment="1" applyProtection="1">
      <alignment vertical="center" wrapText="1"/>
    </xf>
    <xf numFmtId="0" fontId="3" fillId="0" borderId="0" xfId="5" applyNumberFormat="1" applyFont="1" applyFill="1" applyBorder="1" applyAlignment="1" applyProtection="1">
      <alignment vertical="center" wrapText="1"/>
    </xf>
    <xf numFmtId="0" fontId="9" fillId="0" borderId="0" xfId="4" applyNumberFormat="1" applyFont="1" applyFill="1" applyBorder="1" applyAlignment="1" applyProtection="1">
      <alignment vertical="top" wrapText="1"/>
      <protection locked="0"/>
    </xf>
    <xf numFmtId="0" fontId="46" fillId="0" borderId="0" xfId="4" applyFont="1" applyFill="1" applyAlignment="1"/>
    <xf numFmtId="0" fontId="24" fillId="0" borderId="0" xfId="4" applyNumberFormat="1" applyFont="1" applyFill="1" applyBorder="1" applyAlignment="1" applyProtection="1">
      <alignment horizontal="left"/>
      <protection locked="0"/>
    </xf>
    <xf numFmtId="179" fontId="6" fillId="0" borderId="0" xfId="4" applyNumberFormat="1" applyFont="1" applyFill="1" applyBorder="1" applyAlignment="1">
      <alignment horizontal="right" vertical="center"/>
    </xf>
    <xf numFmtId="179" fontId="6" fillId="0" borderId="0" xfId="4" applyNumberFormat="1" applyFont="1" applyFill="1" applyBorder="1" applyAlignment="1" applyProtection="1">
      <alignment horizontal="right" vertical="center"/>
      <protection locked="0"/>
    </xf>
    <xf numFmtId="179" fontId="7" fillId="0" borderId="0" xfId="4" applyNumberFormat="1" applyFont="1" applyFill="1" applyBorder="1" applyAlignment="1">
      <alignment horizontal="right" vertical="center"/>
    </xf>
    <xf numFmtId="179" fontId="7" fillId="0" borderId="0" xfId="4" applyNumberFormat="1" applyFont="1" applyFill="1" applyBorder="1" applyAlignment="1" applyProtection="1">
      <alignment horizontal="right" vertical="center"/>
      <protection locked="0"/>
    </xf>
    <xf numFmtId="0" fontId="0" fillId="0" borderId="0" xfId="0" applyFill="1" applyAlignment="1">
      <alignment wrapText="1"/>
    </xf>
    <xf numFmtId="0" fontId="32" fillId="0" borderId="0" xfId="81" applyNumberFormat="1" applyFont="1" applyFill="1" applyBorder="1" applyAlignment="1" applyProtection="1">
      <alignment horizontal="left" wrapText="1"/>
    </xf>
    <xf numFmtId="0" fontId="47" fillId="0" borderId="0" xfId="81" applyNumberFormat="1" applyFont="1" applyFill="1" applyBorder="1" applyAlignment="1" applyProtection="1">
      <alignment horizontal="center" vertical="top" wrapText="1"/>
    </xf>
    <xf numFmtId="0" fontId="32" fillId="0" borderId="0" xfId="81" applyNumberFormat="1" applyFont="1" applyFill="1" applyBorder="1" applyAlignment="1" applyProtection="1">
      <alignment horizontal="right" wrapText="1"/>
    </xf>
    <xf numFmtId="0" fontId="3" fillId="0" borderId="2" xfId="79" applyNumberFormat="1" applyFont="1" applyFill="1" applyBorder="1" applyAlignment="1" applyProtection="1">
      <alignment horizontal="center" vertical="center"/>
      <protection locked="0"/>
    </xf>
    <xf numFmtId="0" fontId="8" fillId="0" borderId="2" xfId="79" applyNumberFormat="1" applyFont="1" applyFill="1" applyBorder="1" applyAlignment="1" applyProtection="1">
      <alignment horizontal="center" vertical="center"/>
      <protection locked="0"/>
    </xf>
    <xf numFmtId="0" fontId="8" fillId="0" borderId="0" xfId="81" applyNumberFormat="1" applyFont="1" applyFill="1" applyBorder="1" applyAlignment="1" applyProtection="1">
      <alignment vertical="center"/>
    </xf>
    <xf numFmtId="172" fontId="3" fillId="0" borderId="0" xfId="81" applyNumberFormat="1" applyFont="1" applyFill="1" applyBorder="1" applyAlignment="1" applyProtection="1">
      <alignment horizontal="right" vertical="center"/>
    </xf>
    <xf numFmtId="0" fontId="8" fillId="0" borderId="0" xfId="81" applyNumberFormat="1" applyFont="1" applyFill="1" applyBorder="1" applyAlignment="1" applyProtection="1">
      <alignment vertical="center" wrapText="1"/>
    </xf>
    <xf numFmtId="0" fontId="3" fillId="0" borderId="0" xfId="81" applyNumberFormat="1" applyFont="1" applyFill="1" applyBorder="1" applyAlignment="1" applyProtection="1">
      <alignment horizontal="left" vertical="center" wrapText="1"/>
    </xf>
    <xf numFmtId="0" fontId="3" fillId="0" borderId="0" xfId="81" applyNumberFormat="1" applyFont="1" applyFill="1" applyBorder="1" applyAlignment="1" applyProtection="1">
      <alignment horizontal="left" vertical="center" wrapText="1" indent="1"/>
    </xf>
    <xf numFmtId="0" fontId="3" fillId="0" borderId="10" xfId="81" applyNumberFormat="1" applyFont="1" applyFill="1" applyBorder="1" applyAlignment="1" applyProtection="1">
      <alignment horizontal="left" vertical="center" wrapText="1"/>
    </xf>
    <xf numFmtId="172" fontId="3" fillId="0" borderId="10" xfId="81" applyNumberFormat="1" applyFont="1" applyFill="1" applyBorder="1" applyAlignment="1" applyProtection="1">
      <alignment horizontal="right" vertical="center"/>
    </xf>
    <xf numFmtId="0" fontId="3" fillId="0" borderId="10" xfId="81" applyNumberFormat="1" applyFont="1" applyFill="1" applyBorder="1" applyAlignment="1" applyProtection="1">
      <alignment horizontal="left" vertical="center" wrapText="1" indent="1"/>
    </xf>
    <xf numFmtId="0" fontId="4" fillId="0" borderId="0" xfId="81" applyNumberFormat="1" applyFont="1" applyFill="1" applyBorder="1" applyAlignment="1" applyProtection="1">
      <alignment vertical="center"/>
      <protection locked="0"/>
    </xf>
    <xf numFmtId="0" fontId="32" fillId="0" borderId="0" xfId="81" applyNumberFormat="1" applyFont="1" applyFill="1" applyBorder="1" applyAlignment="1" applyProtection="1">
      <alignment horizontal="left" vertical="top" wrapText="1"/>
    </xf>
    <xf numFmtId="0" fontId="32" fillId="0" borderId="0" xfId="81" applyNumberFormat="1" applyFont="1" applyFill="1" applyBorder="1" applyAlignment="1" applyProtection="1">
      <alignment horizontal="right" vertical="top" wrapText="1"/>
    </xf>
    <xf numFmtId="0" fontId="1" fillId="0" borderId="0" xfId="0" applyFont="1" applyFill="1"/>
    <xf numFmtId="172" fontId="3" fillId="0" borderId="0" xfId="81" applyNumberFormat="1" applyFont="1" applyFill="1" applyBorder="1" applyAlignment="1" applyProtection="1">
      <alignment horizontal="center"/>
    </xf>
    <xf numFmtId="0" fontId="8" fillId="0" borderId="0" xfId="81" applyNumberFormat="1" applyFont="1" applyFill="1" applyBorder="1" applyAlignment="1" applyProtection="1">
      <alignment horizontal="left" vertical="center" wrapText="1"/>
    </xf>
    <xf numFmtId="0" fontId="8" fillId="0" borderId="0" xfId="81" applyNumberFormat="1" applyFont="1" applyFill="1" applyBorder="1" applyAlignment="1" applyProtection="1">
      <alignment horizontal="left" vertical="center" wrapText="1" indent="1"/>
    </xf>
    <xf numFmtId="0" fontId="3" fillId="0" borderId="0" xfId="81" applyNumberFormat="1" applyFont="1" applyFill="1" applyBorder="1" applyAlignment="1" applyProtection="1">
      <alignment horizontal="left" vertical="center" wrapText="1" indent="2"/>
    </xf>
    <xf numFmtId="172" fontId="3" fillId="0" borderId="0" xfId="81" applyNumberFormat="1" applyFont="1" applyFill="1" applyBorder="1" applyAlignment="1" applyProtection="1">
      <alignment horizontal="left"/>
    </xf>
    <xf numFmtId="0" fontId="3" fillId="0" borderId="10" xfId="81" applyNumberFormat="1" applyFont="1" applyFill="1" applyBorder="1" applyAlignment="1" applyProtection="1">
      <alignment horizontal="left" vertical="center" wrapText="1" indent="2"/>
    </xf>
    <xf numFmtId="0" fontId="4" fillId="0" borderId="0" xfId="81" applyNumberFormat="1" applyFont="1" applyFill="1" applyBorder="1" applyAlignment="1" applyProtection="1">
      <alignment horizontal="center" vertical="center"/>
      <protection locked="0"/>
    </xf>
    <xf numFmtId="0" fontId="4" fillId="0" borderId="0" xfId="81" applyNumberFormat="1" applyFont="1" applyFill="1" applyBorder="1" applyAlignment="1" applyProtection="1">
      <alignment vertical="center" wrapText="1"/>
      <protection locked="0"/>
    </xf>
    <xf numFmtId="0" fontId="0" fillId="0" borderId="0" xfId="0" applyAlignment="1">
      <alignment wrapText="1"/>
    </xf>
    <xf numFmtId="0" fontId="32" fillId="0" borderId="0" xfId="81" applyNumberFormat="1" applyFont="1" applyFill="1" applyBorder="1" applyAlignment="1" applyProtection="1">
      <alignment vertical="top" wrapText="1"/>
    </xf>
    <xf numFmtId="0" fontId="8" fillId="0" borderId="0" xfId="5" applyNumberFormat="1" applyFont="1" applyFill="1" applyBorder="1" applyAlignment="1" applyProtection="1">
      <alignment vertical="center" wrapText="1"/>
    </xf>
    <xf numFmtId="172" fontId="3" fillId="0" borderId="0" xfId="81" applyNumberFormat="1" applyFont="1" applyFill="1" applyBorder="1" applyAlignment="1" applyProtection="1">
      <alignment horizontal="right"/>
    </xf>
    <xf numFmtId="0" fontId="8" fillId="0" borderId="0" xfId="5" applyNumberFormat="1" applyFont="1" applyFill="1" applyBorder="1" applyAlignment="1" applyProtection="1">
      <alignment horizontal="left" vertical="center" wrapText="1" indent="1"/>
    </xf>
    <xf numFmtId="172" fontId="0" fillId="0" borderId="0" xfId="0" applyNumberFormat="1"/>
    <xf numFmtId="0" fontId="3" fillId="0" borderId="0" xfId="5" applyNumberFormat="1" applyFont="1" applyFill="1" applyBorder="1" applyAlignment="1" applyProtection="1">
      <alignment horizontal="left" vertical="center" wrapText="1" indent="2"/>
    </xf>
    <xf numFmtId="0" fontId="1" fillId="0" borderId="0" xfId="0" applyFont="1"/>
    <xf numFmtId="0" fontId="8" fillId="0" borderId="10" xfId="5" applyNumberFormat="1" applyFont="1" applyFill="1" applyBorder="1" applyAlignment="1" applyProtection="1">
      <alignment horizontal="left" vertical="center" wrapText="1" indent="1"/>
    </xf>
    <xf numFmtId="172" fontId="3" fillId="0" borderId="10" xfId="81" applyNumberFormat="1" applyFont="1" applyFill="1" applyBorder="1" applyAlignment="1" applyProtection="1">
      <alignment horizontal="right"/>
    </xf>
    <xf numFmtId="0" fontId="3" fillId="0" borderId="0" xfId="79" applyNumberFormat="1" applyFont="1" applyFill="1" applyBorder="1" applyAlignment="1" applyProtection="1">
      <alignment horizontal="center" vertical="center"/>
      <protection locked="0"/>
    </xf>
    <xf numFmtId="0" fontId="8" fillId="0" borderId="0" xfId="79" applyNumberFormat="1" applyFont="1" applyFill="1" applyBorder="1" applyAlignment="1" applyProtection="1">
      <alignment horizontal="center" vertical="center"/>
      <protection locked="0"/>
    </xf>
    <xf numFmtId="0" fontId="0" fillId="0" borderId="0" xfId="0" applyAlignment="1"/>
    <xf numFmtId="0" fontId="3" fillId="0" borderId="0" xfId="5" applyNumberFormat="1" applyFont="1" applyFill="1" applyBorder="1" applyAlignment="1" applyProtection="1">
      <alignment horizontal="left" vertical="center" wrapText="1" indent="1"/>
    </xf>
    <xf numFmtId="164" fontId="3" fillId="0" borderId="0" xfId="81" applyNumberFormat="1" applyFont="1" applyFill="1" applyAlignment="1" applyProtection="1">
      <alignment horizontal="center" vertical="center"/>
    </xf>
    <xf numFmtId="164" fontId="3" fillId="0" borderId="0" xfId="81"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top"/>
      <protection locked="0"/>
    </xf>
    <xf numFmtId="1" fontId="6" fillId="0" borderId="0" xfId="5" applyNumberFormat="1" applyFont="1" applyFill="1" applyBorder="1" applyAlignment="1" applyProtection="1">
      <alignment horizontal="center" vertical="center" wrapText="1"/>
    </xf>
    <xf numFmtId="1" fontId="6" fillId="0" borderId="22" xfId="5" applyNumberFormat="1" applyFont="1" applyFill="1" applyBorder="1" applyAlignment="1" applyProtection="1">
      <alignment horizontal="center" vertical="center" wrapText="1"/>
    </xf>
    <xf numFmtId="0" fontId="6" fillId="0" borderId="23" xfId="5"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protection locked="0"/>
    </xf>
    <xf numFmtId="0" fontId="3" fillId="0" borderId="0" xfId="3" applyNumberFormat="1" applyFont="1" applyFill="1" applyBorder="1" applyAlignment="1" applyProtection="1">
      <protection locked="0"/>
    </xf>
    <xf numFmtId="49" fontId="3" fillId="0" borderId="0" xfId="74" applyNumberFormat="1" applyFont="1" applyFill="1" applyBorder="1" applyAlignment="1">
      <alignment horizontal="center" vertical="center"/>
    </xf>
    <xf numFmtId="0" fontId="3" fillId="0" borderId="0" xfId="74" applyNumberFormat="1" applyFont="1" applyFill="1" applyBorder="1" applyAlignment="1">
      <alignment horizontal="center" vertical="center"/>
    </xf>
    <xf numFmtId="164" fontId="3" fillId="0" borderId="0" xfId="0" applyNumberFormat="1" applyFont="1" applyFill="1" applyBorder="1" applyAlignment="1" applyProtection="1">
      <alignment vertical="center"/>
    </xf>
    <xf numFmtId="172" fontId="6" fillId="0" borderId="0" xfId="0" applyNumberFormat="1" applyFont="1" applyFill="1" applyAlignment="1" applyProtection="1">
      <alignment vertical="center"/>
      <protection locked="0"/>
    </xf>
    <xf numFmtId="172" fontId="6" fillId="0" borderId="0" xfId="0" applyNumberFormat="1" applyFont="1" applyFill="1" applyAlignment="1" applyProtection="1">
      <alignment horizontal="right" vertical="center"/>
      <protection locked="0"/>
    </xf>
    <xf numFmtId="0" fontId="8" fillId="0" borderId="0" xfId="74" quotePrefix="1" applyNumberFormat="1" applyFont="1" applyFill="1" applyBorder="1" applyAlignment="1">
      <alignment horizontal="center" vertical="center"/>
    </xf>
    <xf numFmtId="0" fontId="8" fillId="0" borderId="0" xfId="74" applyNumberFormat="1" applyFont="1" applyFill="1" applyBorder="1" applyAlignment="1">
      <alignment horizontal="center" vertical="center"/>
    </xf>
    <xf numFmtId="164" fontId="8" fillId="0" borderId="0" xfId="0" applyNumberFormat="1" applyFont="1" applyFill="1" applyBorder="1" applyAlignment="1" applyProtection="1">
      <alignment vertical="center"/>
    </xf>
    <xf numFmtId="172" fontId="7" fillId="0" borderId="0" xfId="0" applyNumberFormat="1" applyFont="1" applyFill="1" applyAlignment="1" applyProtection="1">
      <alignment vertical="center"/>
      <protection locked="0"/>
    </xf>
    <xf numFmtId="172" fontId="7" fillId="0" borderId="0" xfId="82" quotePrefix="1" applyNumberFormat="1" applyFont="1" applyFill="1" applyAlignment="1" applyProtection="1">
      <alignment vertical="center"/>
      <protection locked="0"/>
    </xf>
    <xf numFmtId="172" fontId="3" fillId="0" borderId="0" xfId="3" applyNumberFormat="1" applyFont="1" applyFill="1" applyBorder="1" applyAlignment="1" applyProtection="1">
      <protection locked="0"/>
    </xf>
    <xf numFmtId="49" fontId="8" fillId="0" borderId="0" xfId="74" applyNumberFormat="1" applyFont="1" applyFill="1" applyBorder="1" applyAlignment="1">
      <alignment horizontal="center" vertical="center"/>
    </xf>
    <xf numFmtId="172" fontId="7" fillId="0" borderId="24" xfId="82" quotePrefix="1" applyNumberFormat="1" applyFont="1" applyFill="1" applyBorder="1" applyAlignment="1" applyProtection="1">
      <alignment vertical="center"/>
      <protection locked="0"/>
    </xf>
    <xf numFmtId="0" fontId="8" fillId="0" borderId="24" xfId="0" applyNumberFormat="1" applyFont="1" applyFill="1" applyBorder="1" applyAlignment="1">
      <alignment vertical="center"/>
    </xf>
    <xf numFmtId="0" fontId="3" fillId="0" borderId="0" xfId="80" applyNumberFormat="1" applyFont="1" applyFill="1" applyBorder="1" applyAlignment="1" applyProtection="1">
      <alignment horizontal="center" vertical="center"/>
      <protection locked="0"/>
    </xf>
    <xf numFmtId="0" fontId="17" fillId="0" borderId="0" xfId="0" applyNumberFormat="1" applyFont="1" applyFill="1" applyBorder="1" applyAlignment="1" applyProtection="1">
      <alignment horizontal="center" vertical="center" wrapText="1"/>
      <protection locked="0"/>
    </xf>
    <xf numFmtId="0" fontId="17" fillId="0" borderId="0" xfId="0" applyNumberFormat="1" applyFont="1" applyFill="1" applyBorder="1" applyAlignment="1" applyProtection="1">
      <alignment horizontal="center" vertical="center" wrapText="1"/>
    </xf>
    <xf numFmtId="0" fontId="0" fillId="0" borderId="0" xfId="0" applyAlignment="1">
      <alignment horizontal="center"/>
    </xf>
    <xf numFmtId="0" fontId="6" fillId="0" borderId="25" xfId="5" applyNumberFormat="1" applyFont="1" applyFill="1" applyBorder="1" applyAlignment="1" applyProtection="1">
      <alignment horizontal="center" vertical="center" wrapText="1"/>
    </xf>
    <xf numFmtId="0" fontId="6" fillId="0" borderId="26" xfId="5" applyNumberFormat="1" applyFont="1" applyFill="1" applyBorder="1" applyAlignment="1" applyProtection="1">
      <alignment horizontal="center" vertical="center" wrapText="1"/>
    </xf>
    <xf numFmtId="0" fontId="6" fillId="0" borderId="0" xfId="5" applyNumberFormat="1" applyFont="1" applyFill="1" applyBorder="1" applyAlignment="1" applyProtection="1">
      <alignment horizontal="center" vertical="center" wrapText="1"/>
    </xf>
    <xf numFmtId="49" fontId="3" fillId="0" borderId="0" xfId="74" applyNumberFormat="1" applyFont="1" applyFill="1" applyBorder="1" applyAlignment="1">
      <alignment vertical="center"/>
    </xf>
    <xf numFmtId="0" fontId="8" fillId="0" borderId="0" xfId="74" quotePrefix="1" applyNumberFormat="1" applyFont="1" applyFill="1" applyBorder="1" applyAlignment="1">
      <alignment vertical="center"/>
    </xf>
    <xf numFmtId="172" fontId="7" fillId="0" borderId="0" xfId="0" applyNumberFormat="1" applyFont="1" applyFill="1" applyAlignment="1" applyProtection="1">
      <alignment horizontal="right" vertical="center"/>
      <protection locked="0"/>
    </xf>
    <xf numFmtId="0" fontId="8" fillId="0" borderId="0" xfId="74" applyNumberFormat="1" applyFont="1" applyFill="1" applyBorder="1" applyAlignment="1">
      <alignment vertical="center"/>
    </xf>
    <xf numFmtId="1" fontId="6" fillId="0" borderId="27" xfId="5"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vertical="center"/>
      <protection locked="0"/>
    </xf>
    <xf numFmtId="0" fontId="4" fillId="0" borderId="0" xfId="0" applyNumberFormat="1" applyFont="1" applyFill="1" applyBorder="1" applyAlignment="1" applyProtection="1">
      <alignment horizontal="right" vertical="center"/>
    </xf>
    <xf numFmtId="0" fontId="17"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6" fillId="0" borderId="0" xfId="84" applyFont="1" applyFill="1" applyBorder="1" applyAlignment="1" applyProtection="1">
      <alignment horizontal="center" vertical="center" wrapText="1"/>
      <protection locked="0"/>
    </xf>
    <xf numFmtId="0" fontId="6" fillId="0" borderId="0" xfId="84" applyNumberFormat="1" applyFont="1" applyFill="1" applyBorder="1" applyProtection="1">
      <protection locked="0"/>
    </xf>
    <xf numFmtId="0" fontId="6" fillId="0" borderId="0" xfId="5" applyFont="1" applyFill="1" applyBorder="1" applyAlignment="1" applyProtection="1">
      <alignment horizontal="center" vertical="center" wrapText="1"/>
      <protection locked="0"/>
    </xf>
    <xf numFmtId="0" fontId="6" fillId="0" borderId="2" xfId="5" applyFont="1" applyFill="1" applyBorder="1" applyAlignment="1" applyProtection="1">
      <alignment horizontal="center" vertical="center" wrapText="1"/>
      <protection locked="0"/>
    </xf>
    <xf numFmtId="0" fontId="6" fillId="0" borderId="0" xfId="5"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vertical="center"/>
      <protection locked="0"/>
    </xf>
    <xf numFmtId="0" fontId="6" fillId="0" borderId="0" xfId="0" applyNumberFormat="1" applyFont="1" applyFill="1" applyBorder="1" applyAlignment="1" applyProtection="1">
      <alignment horizontal="right" vertical="center"/>
      <protection locked="0"/>
    </xf>
    <xf numFmtId="0" fontId="7" fillId="0" borderId="0" xfId="0" applyNumberFormat="1" applyFont="1" applyFill="1" applyBorder="1" applyAlignment="1" applyProtection="1">
      <alignment vertical="center"/>
      <protection locked="0"/>
    </xf>
    <xf numFmtId="172" fontId="6" fillId="0" borderId="0" xfId="0" applyNumberFormat="1" applyFont="1" applyFill="1" applyBorder="1" applyAlignment="1" applyProtection="1">
      <alignment horizontal="right" vertical="center"/>
      <protection locked="0"/>
    </xf>
    <xf numFmtId="0" fontId="6" fillId="0" borderId="2" xfId="5" applyFont="1" applyFill="1" applyBorder="1" applyAlignment="1" applyProtection="1">
      <alignment horizontal="center" vertical="center" wrapText="1"/>
    </xf>
    <xf numFmtId="0" fontId="17" fillId="0" borderId="0" xfId="0" applyNumberFormat="1" applyFont="1" applyFill="1" applyBorder="1" applyAlignment="1" applyProtection="1">
      <alignment horizontal="center" vertical="center"/>
      <protection locked="0"/>
    </xf>
    <xf numFmtId="0" fontId="17" fillId="0" borderId="0" xfId="0" applyNumberFormat="1" applyFont="1" applyFill="1" applyBorder="1" applyAlignment="1" applyProtection="1">
      <alignment horizontal="center" vertical="center"/>
    </xf>
    <xf numFmtId="181" fontId="6" fillId="0" borderId="0" xfId="0" applyNumberFormat="1" applyFont="1" applyFill="1" applyAlignment="1" applyProtection="1">
      <alignment vertical="center"/>
      <protection locked="0"/>
    </xf>
    <xf numFmtId="181" fontId="7" fillId="0" borderId="0" xfId="0" quotePrefix="1" applyNumberFormat="1" applyFont="1" applyFill="1" applyAlignment="1" applyProtection="1">
      <alignment vertical="center"/>
      <protection locked="0"/>
    </xf>
    <xf numFmtId="181" fontId="6" fillId="0" borderId="0" xfId="0" applyNumberFormat="1" applyFont="1" applyFill="1" applyAlignment="1" applyProtection="1">
      <alignment horizontal="right" vertical="center"/>
      <protection locked="0"/>
    </xf>
    <xf numFmtId="172" fontId="7" fillId="0" borderId="0" xfId="0" applyNumberFormat="1" applyFont="1" applyFill="1" applyBorder="1" applyAlignment="1" applyProtection="1">
      <alignment vertical="center"/>
      <protection locked="0"/>
    </xf>
    <xf numFmtId="0" fontId="20" fillId="0" borderId="0" xfId="0" applyNumberFormat="1" applyFont="1" applyFill="1" applyBorder="1" applyAlignment="1" applyProtection="1">
      <alignment horizontal="left" vertical="top" wrapText="1"/>
      <protection locked="0"/>
    </xf>
    <xf numFmtId="182" fontId="6" fillId="0" borderId="0" xfId="0" applyNumberFormat="1" applyFont="1" applyFill="1" applyAlignment="1" applyProtection="1">
      <alignment vertical="center"/>
      <protection locked="0"/>
    </xf>
    <xf numFmtId="182" fontId="6" fillId="0" borderId="0" xfId="0" applyNumberFormat="1" applyFont="1" applyFill="1" applyBorder="1" applyAlignment="1" applyProtection="1">
      <alignment vertical="center"/>
      <protection locked="0"/>
    </xf>
    <xf numFmtId="0" fontId="3" fillId="0" borderId="2" xfId="5" applyFont="1" applyFill="1" applyBorder="1" applyAlignment="1" applyProtection="1">
      <alignment horizontal="center" vertical="center" wrapText="1"/>
      <protection locked="0"/>
    </xf>
    <xf numFmtId="0" fontId="8" fillId="0" borderId="0" xfId="3" applyNumberFormat="1" applyFont="1" applyFill="1" applyBorder="1" applyAlignment="1" applyProtection="1">
      <alignment vertical="center"/>
      <protection locked="0"/>
    </xf>
    <xf numFmtId="172" fontId="8" fillId="0" borderId="0" xfId="3" applyNumberFormat="1" applyFont="1" applyFill="1" applyBorder="1" applyAlignment="1" applyProtection="1">
      <alignment vertical="center"/>
      <protection locked="0"/>
    </xf>
    <xf numFmtId="0" fontId="6" fillId="0" borderId="12" xfId="5" applyFont="1" applyFill="1" applyBorder="1" applyAlignment="1" applyProtection="1">
      <alignment horizontal="center" vertical="center" wrapText="1"/>
    </xf>
    <xf numFmtId="1" fontId="3" fillId="0" borderId="0" xfId="0" applyNumberFormat="1" applyFont="1" applyFill="1" applyBorder="1" applyAlignment="1" applyProtection="1">
      <protection locked="0"/>
    </xf>
    <xf numFmtId="1" fontId="6" fillId="0" borderId="0" xfId="0" applyNumberFormat="1" applyFont="1" applyFill="1" applyBorder="1" applyAlignment="1" applyProtection="1">
      <protection locked="0"/>
    </xf>
    <xf numFmtId="0" fontId="9" fillId="0" borderId="0" xfId="0" applyNumberFormat="1" applyFont="1" applyFill="1" applyBorder="1" applyAlignment="1" applyProtection="1">
      <protection locked="0"/>
    </xf>
    <xf numFmtId="0" fontId="9" fillId="0" borderId="0" xfId="0" applyNumberFormat="1" applyFont="1" applyFill="1" applyBorder="1" applyAlignment="1" applyProtection="1">
      <alignment horizontal="left" vertical="top" wrapText="1"/>
      <protection locked="0"/>
    </xf>
    <xf numFmtId="0" fontId="3" fillId="0" borderId="0" xfId="84" applyFont="1" applyFill="1" applyBorder="1" applyAlignment="1" applyProtection="1">
      <alignment horizontal="center" vertical="center" wrapText="1"/>
      <protection locked="0"/>
    </xf>
    <xf numFmtId="1" fontId="6" fillId="0" borderId="0" xfId="0" applyNumberFormat="1" applyFont="1" applyFill="1" applyBorder="1" applyAlignment="1" applyProtection="1">
      <alignment horizontal="center" vertical="center" wrapText="1"/>
    </xf>
    <xf numFmtId="1" fontId="6" fillId="0" borderId="28"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wrapText="1"/>
      <protection locked="0"/>
    </xf>
    <xf numFmtId="0" fontId="3" fillId="0" borderId="0" xfId="5" applyNumberFormat="1" applyFont="1" applyFill="1" applyBorder="1" applyAlignment="1" applyProtection="1">
      <alignment horizontal="center" vertical="center" wrapText="1"/>
      <protection locked="0"/>
    </xf>
    <xf numFmtId="0" fontId="3" fillId="0" borderId="2" xfId="5" applyNumberFormat="1" applyFont="1" applyFill="1" applyBorder="1" applyAlignment="1" applyProtection="1">
      <alignment horizontal="center" vertical="center" wrapText="1"/>
      <protection locked="0"/>
    </xf>
    <xf numFmtId="1" fontId="3" fillId="5" borderId="2" xfId="5" applyNumberFormat="1" applyFont="1" applyFill="1" applyBorder="1" applyAlignment="1" applyProtection="1">
      <alignment horizontal="center" vertical="center" wrapText="1"/>
      <protection locked="0"/>
    </xf>
    <xf numFmtId="2" fontId="3" fillId="0" borderId="2" xfId="5" applyNumberFormat="1" applyFont="1" applyFill="1" applyBorder="1" applyAlignment="1" applyProtection="1">
      <alignment horizontal="center" vertical="center" wrapText="1"/>
      <protection locked="0"/>
    </xf>
    <xf numFmtId="1" fontId="3" fillId="0" borderId="2" xfId="5"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vertical="center"/>
      <protection locked="0"/>
    </xf>
    <xf numFmtId="183" fontId="3" fillId="0" borderId="0" xfId="0" applyNumberFormat="1" applyFont="1" applyFill="1" applyBorder="1" applyAlignment="1" applyProtection="1">
      <alignment vertical="center"/>
    </xf>
    <xf numFmtId="0" fontId="8" fillId="0" borderId="0" xfId="0" applyNumberFormat="1" applyFont="1" applyFill="1" applyBorder="1" applyAlignment="1" applyProtection="1">
      <alignment vertical="center"/>
      <protection locked="0"/>
    </xf>
    <xf numFmtId="164" fontId="3" fillId="0" borderId="0" xfId="7" applyNumberFormat="1" applyFont="1" applyFill="1" applyBorder="1" applyAlignment="1" applyProtection="1">
      <alignment vertical="center"/>
    </xf>
    <xf numFmtId="183" fontId="8" fillId="0" borderId="0" xfId="0" applyNumberFormat="1" applyFont="1" applyFill="1" applyBorder="1" applyAlignment="1" applyProtection="1">
      <alignment vertical="center"/>
    </xf>
    <xf numFmtId="0" fontId="3" fillId="0" borderId="23" xfId="5" applyNumberFormat="1" applyFont="1" applyFill="1" applyBorder="1" applyAlignment="1" applyProtection="1">
      <alignment horizontal="center" vertical="center" wrapText="1"/>
    </xf>
    <xf numFmtId="1" fontId="6" fillId="0" borderId="23" xfId="5" applyNumberFormat="1" applyFont="1" applyFill="1" applyBorder="1" applyAlignment="1" applyProtection="1">
      <alignment horizontal="center" vertical="center" wrapText="1"/>
    </xf>
    <xf numFmtId="1" fontId="3" fillId="0" borderId="23" xfId="5"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left" vertical="top" wrapText="1"/>
      <protection locked="0"/>
    </xf>
    <xf numFmtId="0" fontId="9" fillId="0" borderId="0" xfId="0" applyNumberFormat="1" applyFont="1" applyFill="1" applyBorder="1" applyAlignment="1" applyProtection="1">
      <alignment horizontal="left" vertical="top" wrapText="1"/>
      <protection locked="0"/>
    </xf>
    <xf numFmtId="0" fontId="0" fillId="0" borderId="0" xfId="0" applyAlignment="1">
      <alignment horizontal="left" vertical="top" wrapText="1"/>
    </xf>
    <xf numFmtId="0" fontId="16" fillId="0" borderId="0" xfId="0" applyNumberFormat="1" applyFont="1" applyFill="1" applyBorder="1" applyAlignment="1" applyProtection="1">
      <alignment horizontal="center" vertical="center"/>
    </xf>
    <xf numFmtId="0" fontId="16" fillId="0" borderId="29" xfId="0" applyNumberFormat="1" applyFont="1" applyFill="1" applyBorder="1" applyAlignment="1" applyProtection="1">
      <alignment horizontal="center" vertical="center"/>
    </xf>
    <xf numFmtId="0" fontId="8" fillId="0" borderId="23" xfId="0" applyNumberFormat="1" applyFont="1" applyFill="1" applyBorder="1" applyAlignment="1" applyProtection="1">
      <alignment horizontal="center" vertical="center" wrapText="1"/>
    </xf>
    <xf numFmtId="1" fontId="6" fillId="0" borderId="30" xfId="0" applyNumberFormat="1" applyFont="1" applyFill="1" applyBorder="1" applyAlignment="1" applyProtection="1">
      <alignment horizontal="center" vertical="center" wrapText="1"/>
    </xf>
    <xf numFmtId="1" fontId="6" fillId="0" borderId="31" xfId="0" applyNumberFormat="1" applyFont="1" applyFill="1" applyBorder="1" applyAlignment="1" applyProtection="1">
      <alignment horizontal="center" vertical="center" wrapText="1"/>
    </xf>
    <xf numFmtId="1" fontId="6" fillId="0" borderId="32"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protection locked="0"/>
    </xf>
    <xf numFmtId="0" fontId="8" fillId="0" borderId="8" xfId="0" applyNumberFormat="1" applyFont="1" applyFill="1" applyBorder="1" applyAlignment="1" applyProtection="1">
      <alignment horizontal="center" vertical="center" wrapText="1"/>
      <protection locked="0"/>
    </xf>
    <xf numFmtId="1" fontId="6" fillId="0" borderId="5" xfId="0" applyNumberFormat="1" applyFont="1" applyFill="1" applyBorder="1" applyAlignment="1" applyProtection="1">
      <alignment horizontal="center" vertical="center" wrapText="1"/>
      <protection locked="0"/>
    </xf>
    <xf numFmtId="1" fontId="6" fillId="0" borderId="13" xfId="0" applyNumberFormat="1" applyFont="1" applyFill="1" applyBorder="1" applyAlignment="1" applyProtection="1">
      <alignment horizontal="center" vertical="center" wrapText="1"/>
      <protection locked="0"/>
    </xf>
    <xf numFmtId="1" fontId="6" fillId="0" borderId="33" xfId="0" applyNumberFormat="1" applyFont="1" applyFill="1" applyBorder="1" applyAlignment="1" applyProtection="1">
      <alignment horizontal="center" vertical="center" wrapText="1"/>
    </xf>
    <xf numFmtId="1" fontId="6" fillId="0" borderId="34" xfId="0" applyNumberFormat="1" applyFont="1" applyFill="1" applyBorder="1" applyAlignment="1" applyProtection="1">
      <alignment horizontal="center" vertical="center" wrapText="1"/>
    </xf>
    <xf numFmtId="1" fontId="6" fillId="0" borderId="35" xfId="0" applyNumberFormat="1" applyFont="1" applyFill="1" applyBorder="1" applyAlignment="1" applyProtection="1">
      <alignment horizontal="center" vertical="center" wrapText="1"/>
    </xf>
    <xf numFmtId="0" fontId="6" fillId="0" borderId="2" xfId="5" applyFont="1" applyFill="1" applyBorder="1" applyAlignment="1" applyProtection="1">
      <alignment horizontal="center" vertical="center" wrapText="1"/>
    </xf>
    <xf numFmtId="0" fontId="3" fillId="0" borderId="2" xfId="5" applyNumberFormat="1" applyFont="1" applyFill="1" applyBorder="1" applyAlignment="1" applyProtection="1">
      <alignment horizontal="center" vertical="center" wrapText="1"/>
      <protection locked="0"/>
    </xf>
    <xf numFmtId="0" fontId="6" fillId="0" borderId="2" xfId="5" applyFont="1" applyFill="1" applyBorder="1" applyAlignment="1" applyProtection="1">
      <alignment horizontal="center" vertical="center" wrapText="1"/>
      <protection locked="0"/>
    </xf>
    <xf numFmtId="0" fontId="17" fillId="0" borderId="0"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0" fontId="6" fillId="0" borderId="23" xfId="5" applyNumberFormat="1" applyFont="1" applyFill="1" applyBorder="1" applyAlignment="1" applyProtection="1">
      <alignment horizontal="center" vertical="center" wrapText="1"/>
    </xf>
    <xf numFmtId="0" fontId="6" fillId="0" borderId="12" xfId="5" applyNumberFormat="1" applyFont="1" applyFill="1" applyBorder="1" applyAlignment="1" applyProtection="1">
      <alignment horizontal="center" vertical="center" wrapText="1"/>
    </xf>
    <xf numFmtId="0" fontId="3" fillId="0" borderId="2" xfId="5" applyFont="1" applyFill="1" applyBorder="1" applyAlignment="1" applyProtection="1">
      <alignment horizontal="center" vertical="center" wrapText="1"/>
      <protection locked="0"/>
    </xf>
    <xf numFmtId="0" fontId="1" fillId="0" borderId="2" xfId="0"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wrapText="1"/>
      <protection locked="0"/>
    </xf>
    <xf numFmtId="0" fontId="6" fillId="0" borderId="2" xfId="5" applyNumberFormat="1" applyFont="1" applyFill="1" applyBorder="1" applyAlignment="1" applyProtection="1">
      <alignment horizontal="center" vertical="center" wrapText="1"/>
      <protection locked="0"/>
    </xf>
    <xf numFmtId="0" fontId="6" fillId="0" borderId="16" xfId="5" applyFont="1" applyFill="1" applyBorder="1" applyAlignment="1" applyProtection="1">
      <alignment horizontal="center" vertical="center" wrapText="1"/>
    </xf>
    <xf numFmtId="0" fontId="6" fillId="0" borderId="7" xfId="5" applyFont="1" applyFill="1" applyBorder="1" applyAlignment="1" applyProtection="1">
      <alignment horizontal="center" vertical="center" wrapText="1"/>
    </xf>
    <xf numFmtId="0" fontId="6" fillId="0" borderId="16" xfId="5" applyFont="1" applyFill="1" applyBorder="1" applyAlignment="1" applyProtection="1">
      <alignment horizontal="center" vertical="center" wrapText="1"/>
      <protection locked="0"/>
    </xf>
    <xf numFmtId="0" fontId="6" fillId="0" borderId="7" xfId="5" applyFont="1" applyFill="1" applyBorder="1" applyAlignment="1" applyProtection="1">
      <alignment horizontal="center" vertical="center" wrapText="1"/>
      <protection locked="0"/>
    </xf>
    <xf numFmtId="0" fontId="6" fillId="0" borderId="15" xfId="5" applyFont="1" applyFill="1" applyBorder="1" applyAlignment="1" applyProtection="1">
      <alignment horizontal="center" vertical="center" wrapText="1"/>
    </xf>
    <xf numFmtId="0" fontId="6" fillId="0" borderId="8" xfId="5" applyFont="1" applyFill="1" applyBorder="1" applyAlignment="1" applyProtection="1">
      <alignment horizontal="center" vertical="center" wrapText="1"/>
    </xf>
    <xf numFmtId="0" fontId="4" fillId="0" borderId="11" xfId="0" applyNumberFormat="1" applyFont="1" applyFill="1" applyBorder="1" applyAlignment="1" applyProtection="1">
      <alignment horizontal="left" vertical="top" wrapText="1"/>
      <protection locked="0"/>
    </xf>
    <xf numFmtId="0" fontId="0" fillId="0" borderId="11" xfId="0" applyBorder="1" applyAlignment="1">
      <alignment horizontal="left" vertical="top" wrapText="1"/>
    </xf>
    <xf numFmtId="0" fontId="4" fillId="0" borderId="0" xfId="0" applyNumberFormat="1" applyFont="1" applyFill="1" applyBorder="1" applyAlignment="1" applyProtection="1">
      <alignment horizontal="left" vertical="top" wrapText="1"/>
    </xf>
    <xf numFmtId="1" fontId="6" fillId="0" borderId="40" xfId="5" applyNumberFormat="1" applyFont="1" applyFill="1" applyBorder="1" applyAlignment="1" applyProtection="1">
      <alignment horizontal="center" vertical="center" wrapText="1"/>
    </xf>
    <xf numFmtId="1" fontId="6" fillId="0" borderId="26" xfId="5" applyNumberFormat="1" applyFont="1" applyFill="1" applyBorder="1" applyAlignment="1" applyProtection="1">
      <alignment horizontal="center" vertical="center" wrapText="1"/>
    </xf>
    <xf numFmtId="1" fontId="6" fillId="0" borderId="46" xfId="5" applyNumberFormat="1" applyFont="1" applyFill="1" applyBorder="1" applyAlignment="1" applyProtection="1">
      <alignment horizontal="center" vertical="center" wrapText="1"/>
    </xf>
    <xf numFmtId="1" fontId="6" fillId="0" borderId="6" xfId="5" applyNumberFormat="1" applyFont="1" applyFill="1" applyBorder="1" applyAlignment="1" applyProtection="1">
      <alignment horizontal="center" vertical="center" wrapText="1"/>
    </xf>
    <xf numFmtId="1" fontId="6" fillId="0" borderId="36" xfId="5" applyNumberFormat="1" applyFont="1" applyFill="1" applyBorder="1" applyAlignment="1" applyProtection="1">
      <alignment horizontal="center" vertical="center" wrapText="1"/>
    </xf>
    <xf numFmtId="1" fontId="6" fillId="0" borderId="47" xfId="5" applyNumberFormat="1" applyFont="1" applyFill="1" applyBorder="1" applyAlignment="1" applyProtection="1">
      <alignment horizontal="center" vertical="center" wrapText="1"/>
    </xf>
    <xf numFmtId="0" fontId="4" fillId="0" borderId="39" xfId="0" applyNumberFormat="1" applyFont="1" applyFill="1" applyBorder="1" applyAlignment="1" applyProtection="1">
      <alignment horizontal="center" vertical="center"/>
    </xf>
    <xf numFmtId="0" fontId="4" fillId="0" borderId="48" xfId="0" applyNumberFormat="1" applyFont="1" applyFill="1" applyBorder="1" applyAlignment="1" applyProtection="1">
      <alignment horizontal="center" vertical="center"/>
    </xf>
    <xf numFmtId="0" fontId="4" fillId="0" borderId="49" xfId="0" applyNumberFormat="1" applyFont="1" applyFill="1" applyBorder="1" applyAlignment="1" applyProtection="1">
      <alignment horizontal="center" vertical="center"/>
    </xf>
    <xf numFmtId="0" fontId="6" fillId="0" borderId="41" xfId="5" applyNumberFormat="1" applyFont="1" applyFill="1" applyBorder="1" applyAlignment="1" applyProtection="1">
      <alignment horizontal="center" vertical="center" wrapText="1"/>
    </xf>
    <xf numFmtId="0" fontId="6" fillId="0" borderId="42" xfId="5" applyNumberFormat="1" applyFont="1" applyFill="1" applyBorder="1" applyAlignment="1" applyProtection="1">
      <alignment horizontal="center" vertical="center" wrapText="1"/>
    </xf>
    <xf numFmtId="0" fontId="6" fillId="0" borderId="43" xfId="5" applyNumberFormat="1" applyFont="1" applyFill="1" applyBorder="1" applyAlignment="1" applyProtection="1">
      <alignment horizontal="center" vertical="center" wrapText="1"/>
    </xf>
    <xf numFmtId="0" fontId="6" fillId="0" borderId="40" xfId="5" applyNumberFormat="1" applyFont="1" applyFill="1" applyBorder="1" applyAlignment="1" applyProtection="1">
      <alignment horizontal="center" vertical="center" wrapText="1"/>
    </xf>
    <xf numFmtId="0" fontId="6" fillId="0" borderId="26" xfId="5" applyNumberFormat="1" applyFont="1" applyFill="1" applyBorder="1" applyAlignment="1" applyProtection="1">
      <alignment horizontal="center" vertical="center" wrapText="1"/>
    </xf>
    <xf numFmtId="0" fontId="6" fillId="0" borderId="44" xfId="5" applyNumberFormat="1" applyFont="1" applyFill="1" applyBorder="1" applyAlignment="1" applyProtection="1">
      <alignment horizontal="center" vertical="center" wrapText="1"/>
    </xf>
    <xf numFmtId="0" fontId="6" fillId="0" borderId="45" xfId="5"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center" vertical="center" wrapText="1"/>
    </xf>
    <xf numFmtId="0" fontId="4" fillId="0" borderId="24"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6" fillId="0" borderId="36" xfId="5" applyNumberFormat="1" applyFont="1" applyFill="1" applyBorder="1" applyAlignment="1" applyProtection="1">
      <alignment horizontal="center" vertical="center" wrapText="1"/>
    </xf>
    <xf numFmtId="0" fontId="6" fillId="0" borderId="37" xfId="5" applyNumberFormat="1" applyFont="1" applyFill="1" applyBorder="1" applyAlignment="1" applyProtection="1">
      <alignment horizontal="center" vertical="center" wrapText="1"/>
    </xf>
    <xf numFmtId="0" fontId="6" fillId="0" borderId="30" xfId="5" applyNumberFormat="1" applyFont="1" applyFill="1" applyBorder="1" applyAlignment="1" applyProtection="1">
      <alignment horizontal="center" vertical="center" wrapText="1"/>
    </xf>
    <xf numFmtId="0" fontId="6" fillId="0" borderId="31" xfId="5" applyNumberFormat="1" applyFont="1" applyFill="1" applyBorder="1" applyAlignment="1" applyProtection="1">
      <alignment horizontal="center" vertical="center" wrapText="1"/>
    </xf>
    <xf numFmtId="0" fontId="6" fillId="0" borderId="38" xfId="5" applyNumberFormat="1" applyFont="1" applyFill="1" applyBorder="1" applyAlignment="1" applyProtection="1">
      <alignment horizontal="center" vertical="center" wrapText="1"/>
    </xf>
    <xf numFmtId="0" fontId="6" fillId="0" borderId="24" xfId="5" applyNumberFormat="1" applyFont="1" applyFill="1" applyBorder="1" applyAlignment="1" applyProtection="1">
      <alignment horizontal="center" vertical="center" wrapText="1"/>
    </xf>
    <xf numFmtId="0" fontId="6" fillId="0" borderId="39" xfId="5" applyNumberFormat="1" applyFont="1" applyFill="1" applyBorder="1" applyAlignment="1" applyProtection="1">
      <alignment horizontal="center" vertical="center" wrapText="1"/>
    </xf>
    <xf numFmtId="0" fontId="6" fillId="0" borderId="28" xfId="5" applyNumberFormat="1" applyFont="1" applyFill="1" applyBorder="1" applyAlignment="1" applyProtection="1">
      <alignment horizontal="center" vertical="center" wrapText="1"/>
    </xf>
    <xf numFmtId="0" fontId="6" fillId="0" borderId="25" xfId="5" applyNumberFormat="1" applyFont="1" applyFill="1" applyBorder="1" applyAlignment="1" applyProtection="1">
      <alignment horizontal="center" vertical="center" wrapText="1"/>
    </xf>
    <xf numFmtId="0" fontId="4" fillId="0" borderId="24" xfId="0" applyNumberFormat="1" applyFont="1" applyFill="1" applyBorder="1" applyAlignment="1" applyProtection="1">
      <alignment horizontal="left" vertical="top" wrapText="1"/>
    </xf>
    <xf numFmtId="0" fontId="0" fillId="0" borderId="24" xfId="0" applyBorder="1" applyAlignment="1">
      <alignment horizontal="left" vertical="top" wrapText="1"/>
    </xf>
    <xf numFmtId="0" fontId="6" fillId="0" borderId="39" xfId="0" applyNumberFormat="1" applyFont="1" applyFill="1" applyBorder="1" applyAlignment="1" applyProtection="1">
      <alignment horizontal="center" vertical="center" wrapText="1"/>
    </xf>
    <xf numFmtId="0" fontId="6" fillId="0" borderId="48" xfId="0" applyNumberFormat="1" applyFont="1" applyFill="1" applyBorder="1" applyAlignment="1" applyProtection="1">
      <alignment horizontal="center" vertical="center" wrapText="1"/>
    </xf>
    <xf numFmtId="0" fontId="6" fillId="0" borderId="49" xfId="0" applyNumberFormat="1" applyFont="1" applyFill="1" applyBorder="1" applyAlignment="1" applyProtection="1">
      <alignment horizontal="center" vertical="center" wrapText="1"/>
    </xf>
    <xf numFmtId="0" fontId="6" fillId="0" borderId="53" xfId="5" applyNumberFormat="1" applyFont="1" applyFill="1" applyBorder="1" applyAlignment="1" applyProtection="1">
      <alignment horizontal="center" vertical="center" wrapText="1"/>
    </xf>
    <xf numFmtId="0" fontId="6" fillId="0" borderId="54" xfId="5" applyNumberFormat="1" applyFont="1" applyFill="1" applyBorder="1" applyAlignment="1" applyProtection="1">
      <alignment horizontal="center" vertical="center" wrapText="1"/>
    </xf>
    <xf numFmtId="0" fontId="6" fillId="0" borderId="55" xfId="5" applyNumberFormat="1" applyFont="1" applyFill="1" applyBorder="1" applyAlignment="1" applyProtection="1">
      <alignment horizontal="center" vertical="center" wrapText="1"/>
    </xf>
    <xf numFmtId="0" fontId="6" fillId="0" borderId="32" xfId="5" applyNumberFormat="1" applyFont="1" applyFill="1" applyBorder="1" applyAlignment="1" applyProtection="1">
      <alignment horizontal="center" vertical="center" wrapText="1"/>
    </xf>
    <xf numFmtId="0" fontId="17" fillId="0" borderId="29" xfId="0" applyNumberFormat="1" applyFont="1" applyFill="1" applyBorder="1" applyAlignment="1" applyProtection="1">
      <alignment horizontal="center" vertical="center" wrapText="1"/>
    </xf>
    <xf numFmtId="0" fontId="6" fillId="0" borderId="50" xfId="5" applyNumberFormat="1" applyFont="1" applyFill="1" applyBorder="1" applyAlignment="1" applyProtection="1">
      <alignment horizontal="center" vertical="center" wrapText="1"/>
    </xf>
    <xf numFmtId="0" fontId="6" fillId="0" borderId="51" xfId="5" applyNumberFormat="1" applyFont="1" applyFill="1" applyBorder="1" applyAlignment="1" applyProtection="1">
      <alignment horizontal="center" vertical="center" wrapText="1"/>
    </xf>
    <xf numFmtId="0" fontId="6" fillId="0" borderId="52" xfId="5" applyNumberFormat="1" applyFont="1" applyFill="1" applyBorder="1" applyAlignment="1" applyProtection="1">
      <alignment horizontal="center" vertical="center" wrapText="1"/>
    </xf>
    <xf numFmtId="1" fontId="6" fillId="0" borderId="17" xfId="5" applyNumberFormat="1" applyFont="1" applyFill="1" applyBorder="1" applyAlignment="1" applyProtection="1">
      <alignment horizontal="center" vertical="center" wrapText="1"/>
    </xf>
    <xf numFmtId="0" fontId="4" fillId="0" borderId="0" xfId="81" applyNumberFormat="1" applyFont="1" applyFill="1" applyBorder="1" applyAlignment="1" applyProtection="1">
      <alignment horizontal="left" vertical="center" wrapText="1"/>
      <protection locked="0"/>
    </xf>
    <xf numFmtId="0" fontId="16" fillId="0" borderId="0" xfId="81" applyNumberFormat="1" applyFont="1" applyFill="1" applyBorder="1" applyAlignment="1" applyProtection="1">
      <alignment horizontal="center" vertical="center" wrapText="1"/>
    </xf>
    <xf numFmtId="0" fontId="36" fillId="0" borderId="0" xfId="81" applyNumberFormat="1" applyFont="1" applyFill="1" applyBorder="1" applyAlignment="1" applyProtection="1">
      <alignment horizontal="center" vertical="center" wrapText="1"/>
    </xf>
    <xf numFmtId="0" fontId="4" fillId="0" borderId="11" xfId="81" applyNumberFormat="1" applyFont="1" applyFill="1" applyBorder="1" applyAlignment="1" applyProtection="1">
      <alignment horizontal="left" vertical="center" wrapText="1"/>
      <protection locked="0"/>
    </xf>
    <xf numFmtId="0" fontId="4" fillId="0" borderId="0" xfId="81" applyNumberFormat="1" applyFont="1" applyFill="1" applyBorder="1" applyAlignment="1" applyProtection="1">
      <alignment horizontal="left" vertical="center"/>
      <protection locked="0"/>
    </xf>
    <xf numFmtId="0" fontId="4" fillId="0" borderId="18" xfId="81" applyNumberFormat="1" applyFont="1" applyFill="1" applyBorder="1" applyAlignment="1" applyProtection="1">
      <alignment horizontal="left" vertical="center" wrapText="1"/>
      <protection locked="0"/>
    </xf>
    <xf numFmtId="0" fontId="16" fillId="0" borderId="0" xfId="81" applyNumberFormat="1" applyFont="1" applyFill="1" applyBorder="1" applyAlignment="1" applyProtection="1">
      <alignment horizontal="center" vertical="top" wrapText="1"/>
    </xf>
    <xf numFmtId="0" fontId="4" fillId="0" borderId="0" xfId="81" applyNumberFormat="1" applyFont="1" applyFill="1" applyBorder="1" applyAlignment="1" applyProtection="1">
      <alignment horizontal="left" vertical="top" wrapText="1"/>
      <protection locked="0"/>
    </xf>
    <xf numFmtId="0" fontId="4" fillId="0" borderId="18" xfId="81" applyNumberFormat="1" applyFont="1" applyFill="1" applyBorder="1" applyAlignment="1" applyProtection="1">
      <alignment horizontal="left" vertical="top" wrapText="1"/>
      <protection locked="0"/>
    </xf>
    <xf numFmtId="0" fontId="4" fillId="0" borderId="0" xfId="81" applyNumberFormat="1" applyFont="1" applyFill="1" applyBorder="1" applyAlignment="1" applyProtection="1">
      <alignment horizontal="left" vertical="top"/>
      <protection locked="0"/>
    </xf>
    <xf numFmtId="0" fontId="32" fillId="0" borderId="0" xfId="45" applyNumberFormat="1" applyFont="1" applyFill="1" applyBorder="1" applyAlignment="1" applyProtection="1">
      <alignment horizontal="justify" vertical="justify" wrapText="1"/>
      <protection locked="0"/>
    </xf>
    <xf numFmtId="0" fontId="4" fillId="0" borderId="11" xfId="45" applyNumberFormat="1" applyFont="1" applyFill="1" applyBorder="1" applyAlignment="1" applyProtection="1">
      <alignment horizontal="left" vertical="top" wrapText="1"/>
    </xf>
    <xf numFmtId="0" fontId="36" fillId="0" borderId="0" xfId="45" applyNumberFormat="1" applyFont="1" applyFill="1" applyBorder="1" applyAlignment="1" applyProtection="1">
      <alignment horizontal="center" vertical="center"/>
    </xf>
    <xf numFmtId="0" fontId="24" fillId="0" borderId="15" xfId="0" applyNumberFormat="1" applyFont="1" applyFill="1" applyBorder="1" applyAlignment="1" applyProtection="1">
      <alignment horizontal="center" vertical="center"/>
    </xf>
    <xf numFmtId="0" fontId="24" fillId="0" borderId="8" xfId="0" applyNumberFormat="1" applyFont="1" applyFill="1" applyBorder="1" applyAlignment="1" applyProtection="1">
      <alignment horizontal="center" vertical="center"/>
    </xf>
    <xf numFmtId="0" fontId="44" fillId="0" borderId="2" xfId="15" applyNumberFormat="1" applyFont="1" applyFill="1" applyBorder="1" applyAlignment="1" applyProtection="1">
      <alignment horizontal="center" vertical="center" wrapText="1"/>
    </xf>
    <xf numFmtId="0" fontId="6" fillId="0" borderId="2" xfId="45" applyNumberFormat="1" applyFont="1" applyFill="1" applyBorder="1" applyAlignment="1" applyProtection="1">
      <alignment horizontal="right" vertical="center"/>
    </xf>
    <xf numFmtId="0" fontId="48" fillId="0" borderId="2" xfId="15" applyNumberFormat="1" applyFont="1" applyFill="1" applyBorder="1" applyAlignment="1" applyProtection="1">
      <alignment horizontal="center" vertical="center" wrapText="1"/>
    </xf>
    <xf numFmtId="0" fontId="17" fillId="0" borderId="0" xfId="45" applyNumberFormat="1" applyFont="1" applyFill="1" applyBorder="1" applyAlignment="1" applyProtection="1">
      <alignment horizontal="center" vertical="center" wrapText="1"/>
    </xf>
    <xf numFmtId="0" fontId="9" fillId="0" borderId="15" xfId="45" applyNumberFormat="1" applyFont="1" applyFill="1" applyBorder="1" applyAlignment="1" applyProtection="1">
      <alignment horizontal="center" vertical="center"/>
    </xf>
    <xf numFmtId="0" fontId="9" fillId="0" borderId="8" xfId="45" applyNumberFormat="1" applyFont="1" applyFill="1" applyBorder="1" applyAlignment="1" applyProtection="1">
      <alignment horizontal="center" vertical="center"/>
    </xf>
    <xf numFmtId="0" fontId="3" fillId="0" borderId="16" xfId="5" applyFont="1" applyFill="1" applyBorder="1" applyAlignment="1" applyProtection="1">
      <alignment horizontal="center" vertical="center" wrapText="1"/>
    </xf>
    <xf numFmtId="0" fontId="3" fillId="0" borderId="7" xfId="5" applyFont="1" applyFill="1" applyBorder="1" applyAlignment="1" applyProtection="1">
      <alignment horizontal="center" vertical="center" wrapText="1"/>
    </xf>
    <xf numFmtId="0" fontId="3" fillId="0" borderId="5" xfId="5" applyFont="1" applyFill="1" applyBorder="1" applyAlignment="1" applyProtection="1">
      <alignment horizontal="center" vertical="center" wrapText="1"/>
    </xf>
    <xf numFmtId="0" fontId="3" fillId="0" borderId="14" xfId="5" applyFont="1" applyFill="1" applyBorder="1" applyAlignment="1" applyProtection="1">
      <alignment horizontal="center" vertical="center" wrapText="1"/>
    </xf>
    <xf numFmtId="0" fontId="3" fillId="0" borderId="13" xfId="5" applyFont="1" applyFill="1" applyBorder="1" applyAlignment="1" applyProtection="1">
      <alignment horizontal="center" vertical="center" wrapText="1"/>
    </xf>
    <xf numFmtId="172" fontId="6" fillId="0" borderId="5" xfId="72" applyNumberFormat="1" applyFont="1" applyFill="1" applyBorder="1" applyAlignment="1" applyProtection="1">
      <alignment horizontal="center" vertical="center"/>
      <protection locked="0"/>
    </xf>
    <xf numFmtId="172" fontId="6" fillId="0" borderId="14" xfId="72" applyNumberFormat="1" applyFont="1" applyFill="1" applyBorder="1" applyAlignment="1" applyProtection="1">
      <alignment horizontal="center" vertical="center"/>
      <protection locked="0"/>
    </xf>
    <xf numFmtId="172" fontId="6" fillId="0" borderId="13" xfId="72" applyNumberFormat="1" applyFont="1" applyFill="1" applyBorder="1" applyAlignment="1" applyProtection="1">
      <alignment horizontal="center" vertical="center"/>
      <protection locked="0"/>
    </xf>
    <xf numFmtId="0" fontId="4" fillId="0" borderId="11" xfId="45" applyNumberFormat="1" applyFont="1" applyFill="1" applyBorder="1" applyAlignment="1" applyProtection="1">
      <alignment horizontal="left" vertical="top" wrapText="1"/>
      <protection locked="0"/>
    </xf>
    <xf numFmtId="0" fontId="6" fillId="0" borderId="15" xfId="45" applyNumberFormat="1" applyFont="1" applyFill="1" applyBorder="1" applyAlignment="1" applyProtection="1">
      <alignment horizontal="center" vertical="center"/>
      <protection locked="0"/>
    </xf>
    <xf numFmtId="0" fontId="6" fillId="0" borderId="8" xfId="45" applyNumberFormat="1" applyFont="1" applyFill="1" applyBorder="1" applyAlignment="1" applyProtection="1">
      <alignment horizontal="center" vertical="center"/>
      <protection locked="0"/>
    </xf>
    <xf numFmtId="0" fontId="32" fillId="0" borderId="0" xfId="0" applyNumberFormat="1" applyFont="1" applyFill="1" applyBorder="1" applyAlignment="1" applyProtection="1">
      <alignment horizontal="left" vertical="top" wrapText="1"/>
      <protection locked="0"/>
    </xf>
    <xf numFmtId="0" fontId="9" fillId="2" borderId="11" xfId="6" applyFont="1" applyFill="1" applyBorder="1" applyAlignment="1" applyProtection="1">
      <alignment horizontal="left" vertical="top" wrapText="1"/>
    </xf>
    <xf numFmtId="0" fontId="44" fillId="0" borderId="15" xfId="15" applyNumberFormat="1" applyFont="1" applyFill="1" applyBorder="1" applyAlignment="1" applyProtection="1">
      <alignment horizontal="center" vertical="center" wrapText="1"/>
    </xf>
    <xf numFmtId="0" fontId="44" fillId="0" borderId="17" xfId="15" applyNumberFormat="1" applyFont="1" applyFill="1" applyBorder="1" applyAlignment="1" applyProtection="1">
      <alignment horizontal="center" vertical="center" wrapText="1"/>
    </xf>
    <xf numFmtId="0" fontId="44" fillId="0" borderId="8" xfId="15" applyNumberFormat="1" applyFont="1" applyFill="1" applyBorder="1" applyAlignment="1" applyProtection="1">
      <alignment horizontal="center" vertical="center" wrapText="1"/>
    </xf>
    <xf numFmtId="0" fontId="3" fillId="2" borderId="2" xfId="6" applyFont="1" applyFill="1" applyBorder="1" applyAlignment="1" applyProtection="1">
      <alignment horizontal="center" vertical="center"/>
    </xf>
    <xf numFmtId="0" fontId="44" fillId="0" borderId="16" xfId="15" applyNumberFormat="1" applyFont="1" applyFill="1" applyBorder="1" applyAlignment="1" applyProtection="1">
      <alignment horizontal="center" vertical="center" wrapText="1"/>
    </xf>
    <xf numFmtId="0" fontId="44" fillId="0" borderId="9" xfId="15" applyNumberFormat="1" applyFont="1" applyFill="1" applyBorder="1" applyAlignment="1" applyProtection="1">
      <alignment horizontal="center" vertical="center" wrapText="1"/>
    </xf>
    <xf numFmtId="0" fontId="44" fillId="0" borderId="7" xfId="15" applyNumberFormat="1" applyFont="1" applyFill="1" applyBorder="1" applyAlignment="1" applyProtection="1">
      <alignment horizontal="center" vertical="center" wrapText="1"/>
    </xf>
    <xf numFmtId="0" fontId="3" fillId="0" borderId="5" xfId="6" applyNumberFormat="1" applyFont="1" applyFill="1" applyBorder="1" applyAlignment="1" applyProtection="1">
      <alignment horizontal="center" vertical="center" wrapText="1"/>
    </xf>
    <xf numFmtId="0" fontId="3" fillId="0" borderId="14" xfId="6" applyNumberFormat="1" applyFont="1" applyFill="1" applyBorder="1" applyAlignment="1" applyProtection="1">
      <alignment horizontal="center" vertical="center" wrapText="1"/>
    </xf>
    <xf numFmtId="0" fontId="3" fillId="0" borderId="13" xfId="6" applyNumberFormat="1" applyFont="1" applyFill="1" applyBorder="1" applyAlignment="1" applyProtection="1">
      <alignment horizontal="center" vertical="center" wrapText="1"/>
    </xf>
    <xf numFmtId="0" fontId="6" fillId="0" borderId="2" xfId="6" applyNumberFormat="1" applyFont="1" applyFill="1" applyBorder="1" applyAlignment="1" applyProtection="1">
      <alignment horizontal="center" vertical="center" wrapText="1"/>
    </xf>
    <xf numFmtId="0" fontId="3" fillId="2" borderId="2" xfId="6" applyFont="1" applyFill="1" applyBorder="1" applyAlignment="1" applyProtection="1">
      <alignment horizontal="center" vertical="center" wrapText="1"/>
    </xf>
    <xf numFmtId="0" fontId="4" fillId="0" borderId="0" xfId="27" applyNumberFormat="1" applyFont="1" applyFill="1" applyBorder="1" applyAlignment="1" applyProtection="1">
      <alignment horizontal="left" vertical="top" wrapText="1"/>
      <protection locked="0"/>
    </xf>
    <xf numFmtId="0" fontId="3" fillId="0" borderId="2" xfId="6" applyNumberFormat="1" applyFont="1" applyFill="1" applyBorder="1" applyAlignment="1" applyProtection="1">
      <alignment horizontal="center" vertical="center" wrapText="1"/>
    </xf>
    <xf numFmtId="0" fontId="44" fillId="2" borderId="16" xfId="15" applyFont="1" applyFill="1" applyBorder="1" applyAlignment="1" applyProtection="1">
      <alignment horizontal="center" vertical="center" wrapText="1"/>
    </xf>
    <xf numFmtId="0" fontId="44" fillId="2" borderId="9" xfId="15" applyFont="1" applyFill="1" applyBorder="1" applyAlignment="1" applyProtection="1">
      <alignment horizontal="center" vertical="center" wrapText="1"/>
    </xf>
    <xf numFmtId="0" fontId="44" fillId="2" borderId="7" xfId="15" applyFont="1" applyFill="1" applyBorder="1" applyAlignment="1" applyProtection="1">
      <alignment horizontal="center" vertical="center" wrapText="1"/>
    </xf>
    <xf numFmtId="0" fontId="44" fillId="0" borderId="16" xfId="15" applyFont="1" applyFill="1" applyBorder="1" applyAlignment="1" applyProtection="1">
      <alignment horizontal="center" vertical="center" wrapText="1"/>
    </xf>
    <xf numFmtId="0" fontId="44" fillId="0" borderId="9" xfId="15" applyFont="1" applyFill="1" applyBorder="1" applyAlignment="1" applyProtection="1">
      <alignment horizontal="center" vertical="center" wrapText="1"/>
    </xf>
    <xf numFmtId="0" fontId="44" fillId="0" borderId="7" xfId="15" applyFont="1" applyFill="1" applyBorder="1" applyAlignment="1" applyProtection="1">
      <alignment horizontal="center" vertical="center" wrapText="1"/>
    </xf>
    <xf numFmtId="0" fontId="6" fillId="2" borderId="2" xfId="6" applyFont="1" applyFill="1" applyBorder="1" applyAlignment="1" applyProtection="1">
      <alignment horizontal="center" vertical="center" wrapText="1"/>
    </xf>
    <xf numFmtId="0" fontId="6" fillId="2" borderId="15" xfId="6" applyFont="1" applyFill="1" applyBorder="1" applyAlignment="1" applyProtection="1">
      <alignment horizontal="center" vertical="center" wrapText="1"/>
    </xf>
    <xf numFmtId="0" fontId="6" fillId="2" borderId="8" xfId="6" applyFont="1" applyFill="1" applyBorder="1" applyAlignment="1" applyProtection="1">
      <alignment horizontal="center" vertical="center" wrapText="1"/>
    </xf>
    <xf numFmtId="0" fontId="6" fillId="2" borderId="17" xfId="6" applyFont="1" applyFill="1" applyBorder="1" applyAlignment="1" applyProtection="1">
      <alignment horizontal="center" vertical="center" wrapText="1"/>
    </xf>
    <xf numFmtId="0" fontId="3" fillId="0" borderId="15" xfId="6" applyNumberFormat="1" applyFont="1" applyFill="1" applyBorder="1" applyAlignment="1" applyProtection="1">
      <alignment horizontal="center" vertical="center" wrapText="1"/>
    </xf>
    <xf numFmtId="0" fontId="3" fillId="0" borderId="8" xfId="6" applyNumberFormat="1" applyFont="1" applyFill="1" applyBorder="1" applyAlignment="1" applyProtection="1">
      <alignment horizontal="center" vertical="center" wrapText="1"/>
    </xf>
    <xf numFmtId="0" fontId="44" fillId="2" borderId="16" xfId="15" applyFont="1" applyFill="1" applyBorder="1" applyAlignment="1" applyProtection="1">
      <alignment horizontal="center" vertical="center"/>
    </xf>
    <xf numFmtId="0" fontId="44" fillId="2" borderId="9" xfId="15" applyFont="1" applyFill="1" applyBorder="1" applyAlignment="1" applyProtection="1">
      <alignment horizontal="center" vertical="center"/>
    </xf>
    <xf numFmtId="0" fontId="44" fillId="2" borderId="7" xfId="15" applyFont="1" applyFill="1" applyBorder="1" applyAlignment="1" applyProtection="1">
      <alignment horizontal="center" vertical="center"/>
    </xf>
    <xf numFmtId="0" fontId="3" fillId="0" borderId="8" xfId="27" applyNumberFormat="1" applyFont="1" applyFill="1" applyBorder="1" applyAlignment="1" applyProtection="1">
      <alignment horizontal="center" vertical="center" wrapText="1"/>
      <protection locked="0"/>
    </xf>
    <xf numFmtId="0" fontId="48" fillId="2" borderId="16" xfId="15" applyFont="1" applyFill="1" applyBorder="1" applyAlignment="1" applyProtection="1">
      <alignment horizontal="center" vertical="center" wrapText="1"/>
    </xf>
    <xf numFmtId="0" fontId="48" fillId="2" borderId="9" xfId="15" applyFont="1" applyFill="1" applyBorder="1" applyAlignment="1" applyProtection="1">
      <alignment horizontal="center" vertical="center" wrapText="1"/>
    </xf>
    <xf numFmtId="0" fontId="48" fillId="2" borderId="7" xfId="15" applyFont="1" applyFill="1" applyBorder="1" applyAlignment="1" applyProtection="1">
      <alignment horizontal="center" vertical="center" wrapText="1"/>
    </xf>
    <xf numFmtId="0" fontId="3" fillId="2" borderId="5" xfId="6" applyFont="1" applyFill="1" applyBorder="1" applyAlignment="1" applyProtection="1">
      <alignment horizontal="center" vertical="center" wrapText="1"/>
    </xf>
    <xf numFmtId="0" fontId="3" fillId="2" borderId="14" xfId="6" applyFont="1" applyFill="1" applyBorder="1" applyAlignment="1" applyProtection="1">
      <alignment horizontal="center" vertical="center" wrapText="1"/>
    </xf>
    <xf numFmtId="0" fontId="3" fillId="2" borderId="13" xfId="6" applyFont="1" applyFill="1" applyBorder="1" applyAlignment="1" applyProtection="1">
      <alignment horizontal="center" vertical="center" wrapText="1"/>
    </xf>
    <xf numFmtId="0" fontId="3" fillId="2" borderId="5" xfId="6" applyFont="1" applyFill="1" applyBorder="1" applyAlignment="1" applyProtection="1">
      <alignment horizontal="center" vertical="center"/>
    </xf>
    <xf numFmtId="0" fontId="3" fillId="2" borderId="13" xfId="6" applyFont="1" applyFill="1" applyBorder="1" applyAlignment="1" applyProtection="1">
      <alignment horizontal="center" vertical="center"/>
    </xf>
    <xf numFmtId="0" fontId="44" fillId="0" borderId="15" xfId="15" applyFont="1" applyFill="1" applyBorder="1" applyAlignment="1" applyProtection="1">
      <alignment horizontal="center" vertical="center" wrapText="1"/>
    </xf>
    <xf numFmtId="0" fontId="44" fillId="0" borderId="17" xfId="15" applyFont="1" applyFill="1" applyBorder="1" applyAlignment="1" applyProtection="1">
      <alignment horizontal="center" vertical="center" wrapText="1"/>
    </xf>
    <xf numFmtId="0" fontId="44" fillId="0" borderId="8" xfId="15" applyFont="1" applyFill="1" applyBorder="1" applyAlignment="1" applyProtection="1">
      <alignment horizontal="center" vertical="center" wrapText="1"/>
    </xf>
    <xf numFmtId="0" fontId="48" fillId="0" borderId="16" xfId="15" applyFont="1" applyFill="1" applyBorder="1" applyAlignment="1" applyProtection="1">
      <alignment horizontal="center" vertical="center" wrapText="1"/>
    </xf>
    <xf numFmtId="0" fontId="48" fillId="0" borderId="9" xfId="15" applyFont="1" applyFill="1" applyBorder="1" applyAlignment="1" applyProtection="1">
      <alignment horizontal="center" vertical="center" wrapText="1"/>
    </xf>
    <xf numFmtId="0" fontId="48" fillId="0" borderId="7" xfId="15" applyFont="1" applyFill="1" applyBorder="1" applyAlignment="1" applyProtection="1">
      <alignment horizontal="center" vertical="center" wrapText="1"/>
    </xf>
    <xf numFmtId="0" fontId="44" fillId="0" borderId="16" xfId="15" applyFont="1" applyFill="1" applyBorder="1" applyAlignment="1" applyProtection="1">
      <alignment horizontal="center" vertical="center"/>
    </xf>
    <xf numFmtId="0" fontId="44" fillId="0" borderId="9" xfId="15" applyFont="1" applyFill="1" applyBorder="1" applyAlignment="1" applyProtection="1">
      <alignment horizontal="center" vertical="center"/>
    </xf>
    <xf numFmtId="0" fontId="44" fillId="0" borderId="7" xfId="15" applyFont="1" applyFill="1" applyBorder="1" applyAlignment="1" applyProtection="1">
      <alignment horizontal="center" vertical="center"/>
    </xf>
    <xf numFmtId="0" fontId="32" fillId="0" borderId="0" xfId="4" applyNumberFormat="1" applyFont="1" applyFill="1" applyBorder="1" applyAlignment="1" applyProtection="1">
      <alignment horizontal="left" vertical="top" wrapText="1"/>
      <protection locked="0"/>
    </xf>
    <xf numFmtId="0" fontId="16" fillId="0" borderId="0" xfId="4" applyNumberFormat="1" applyFont="1" applyFill="1" applyBorder="1" applyAlignment="1" applyProtection="1">
      <alignment horizontal="center" vertical="center"/>
    </xf>
    <xf numFmtId="0" fontId="8" fillId="0" borderId="2" xfId="4" applyNumberFormat="1" applyFont="1" applyFill="1" applyBorder="1" applyAlignment="1" applyProtection="1">
      <alignment horizontal="center" vertical="center"/>
    </xf>
    <xf numFmtId="0" fontId="3" fillId="0" borderId="5" xfId="5" applyNumberFormat="1" applyFont="1" applyFill="1" applyBorder="1" applyAlignment="1" applyProtection="1">
      <alignment horizontal="center" vertical="center" wrapText="1"/>
    </xf>
    <xf numFmtId="0" fontId="3" fillId="0" borderId="14" xfId="5" applyNumberFormat="1" applyFont="1" applyFill="1" applyBorder="1" applyAlignment="1" applyProtection="1">
      <alignment horizontal="center" vertical="center" wrapText="1"/>
    </xf>
    <xf numFmtId="0" fontId="3" fillId="0" borderId="13" xfId="5" applyNumberFormat="1" applyFont="1" applyFill="1" applyBorder="1" applyAlignment="1" applyProtection="1">
      <alignment horizontal="center" vertical="center" wrapText="1"/>
    </xf>
    <xf numFmtId="0" fontId="3" fillId="0" borderId="23" xfId="5" applyNumberFormat="1" applyFont="1" applyFill="1" applyBorder="1" applyAlignment="1" applyProtection="1">
      <alignment horizontal="center" vertical="center" wrapText="1"/>
    </xf>
    <xf numFmtId="0" fontId="9" fillId="0" borderId="0" xfId="4" applyNumberFormat="1" applyFont="1" applyFill="1" applyBorder="1" applyAlignment="1" applyProtection="1">
      <alignment horizontal="left" vertical="top" wrapText="1"/>
    </xf>
    <xf numFmtId="0" fontId="32" fillId="0" borderId="0" xfId="4" applyNumberFormat="1" applyFont="1" applyFill="1" applyBorder="1" applyAlignment="1" applyProtection="1">
      <alignment horizontal="justify" vertical="top" wrapText="1"/>
      <protection locked="0"/>
    </xf>
    <xf numFmtId="0" fontId="16" fillId="0" borderId="2" xfId="4" applyNumberFormat="1" applyFont="1" applyFill="1" applyBorder="1" applyAlignment="1" applyProtection="1">
      <alignment horizontal="center" vertical="center"/>
    </xf>
    <xf numFmtId="0" fontId="3" fillId="0" borderId="15" xfId="5" applyNumberFormat="1" applyFont="1" applyFill="1" applyBorder="1" applyAlignment="1" applyProtection="1">
      <alignment horizontal="center" vertical="center" wrapText="1"/>
    </xf>
    <xf numFmtId="0" fontId="3" fillId="0" borderId="17" xfId="5" applyNumberFormat="1" applyFont="1" applyFill="1" applyBorder="1" applyAlignment="1" applyProtection="1">
      <alignment horizontal="center" vertical="center" wrapText="1"/>
    </xf>
    <xf numFmtId="0" fontId="3" fillId="0" borderId="8" xfId="5" applyNumberFormat="1" applyFont="1" applyFill="1" applyBorder="1" applyAlignment="1" applyProtection="1">
      <alignment horizontal="center" vertical="center" wrapText="1"/>
    </xf>
    <xf numFmtId="0" fontId="16" fillId="0" borderId="0" xfId="4" applyNumberFormat="1" applyFont="1" applyFill="1" applyBorder="1" applyAlignment="1" applyProtection="1">
      <alignment horizontal="center" vertical="center" wrapText="1"/>
    </xf>
    <xf numFmtId="0" fontId="3" fillId="0" borderId="5" xfId="4" applyNumberFormat="1" applyFont="1" applyFill="1" applyBorder="1" applyAlignment="1" applyProtection="1">
      <alignment horizontal="center" vertical="center"/>
    </xf>
    <xf numFmtId="0" fontId="3" fillId="0" borderId="14" xfId="4" applyNumberFormat="1" applyFont="1" applyFill="1" applyBorder="1" applyAlignment="1" applyProtection="1">
      <alignment horizontal="center" vertical="center"/>
    </xf>
    <xf numFmtId="0" fontId="3" fillId="0" borderId="13" xfId="4" applyNumberFormat="1" applyFont="1" applyFill="1" applyBorder="1" applyAlignment="1" applyProtection="1">
      <alignment horizontal="center" vertical="center"/>
    </xf>
    <xf numFmtId="0" fontId="3" fillId="0" borderId="2" xfId="5" applyNumberFormat="1" applyFont="1" applyFill="1" applyBorder="1" applyAlignment="1" applyProtection="1">
      <alignment horizontal="center" vertical="center"/>
    </xf>
    <xf numFmtId="0" fontId="49" fillId="0" borderId="0" xfId="0" applyFont="1" applyAlignment="1">
      <alignment horizontal="left" wrapText="1"/>
    </xf>
    <xf numFmtId="0" fontId="16" fillId="0" borderId="15" xfId="4" applyNumberFormat="1" applyFont="1" applyFill="1" applyBorder="1" applyAlignment="1" applyProtection="1">
      <alignment horizontal="center" vertical="center"/>
    </xf>
    <xf numFmtId="0" fontId="16" fillId="0" borderId="8" xfId="4" applyNumberFormat="1" applyFont="1" applyFill="1" applyBorder="1" applyAlignment="1" applyProtection="1">
      <alignment horizontal="center" vertical="center"/>
    </xf>
    <xf numFmtId="0" fontId="3" fillId="0" borderId="5" xfId="5" applyNumberFormat="1" applyFont="1" applyFill="1" applyBorder="1" applyAlignment="1" applyProtection="1">
      <alignment horizontal="center" vertical="center"/>
    </xf>
    <xf numFmtId="0" fontId="3" fillId="0" borderId="14" xfId="5" applyNumberFormat="1" applyFont="1" applyFill="1" applyBorder="1" applyAlignment="1" applyProtection="1">
      <alignment horizontal="center" vertical="center"/>
    </xf>
    <xf numFmtId="0" fontId="3" fillId="0" borderId="13" xfId="5" applyNumberFormat="1" applyFont="1" applyFill="1" applyBorder="1" applyAlignment="1" applyProtection="1">
      <alignment horizontal="center" vertical="center"/>
    </xf>
    <xf numFmtId="0" fontId="23" fillId="0" borderId="0" xfId="15" applyFont="1" applyAlignment="1" applyProtection="1"/>
    <xf numFmtId="0" fontId="50" fillId="0" borderId="0" xfId="0" applyFont="1"/>
  </cellXfs>
  <cellStyles count="113">
    <cellStyle name="%" xfId="1"/>
    <cellStyle name="% 2" xfId="2"/>
    <cellStyle name="% 2 2" xfId="3"/>
    <cellStyle name="% 3" xfId="4"/>
    <cellStyle name="CABECALHO" xfId="5"/>
    <cellStyle name="CABECALHO 2" xfId="6"/>
    <cellStyle name="Comma" xfId="7" builtinId="3"/>
    <cellStyle name="Comma 2" xfId="8"/>
    <cellStyle name="Comma 2 2" xfId="9"/>
    <cellStyle name="Comma 3" xfId="10"/>
    <cellStyle name="Comma 4" xfId="11"/>
    <cellStyle name="Currency 2" xfId="12"/>
    <cellStyle name="DADOS" xfId="13"/>
    <cellStyle name="DetalheB" xfId="14"/>
    <cellStyle name="Hyperlink" xfId="15" builtinId="8"/>
    <cellStyle name="Hyperlink 2" xfId="16"/>
    <cellStyle name="Moeda [0]_Cap11 b" xfId="17"/>
    <cellStyle name="Moeda_Cap11 b" xfId="18"/>
    <cellStyle name="Normal" xfId="0" builtinId="0"/>
    <cellStyle name="Normal 10" xfId="19"/>
    <cellStyle name="Normal 10 2" xfId="20"/>
    <cellStyle name="Normal 10 2 2" xfId="21"/>
    <cellStyle name="Normal 10 3" xfId="22"/>
    <cellStyle name="Normal 11" xfId="23"/>
    <cellStyle name="Normal 12" xfId="24"/>
    <cellStyle name="Normal 13" xfId="25"/>
    <cellStyle name="Normal 13 2" xfId="26"/>
    <cellStyle name="Normal 14" xfId="27"/>
    <cellStyle name="Normal 15" xfId="28"/>
    <cellStyle name="Normal 16" xfId="29"/>
    <cellStyle name="Normal 17" xfId="30"/>
    <cellStyle name="Normal 18" xfId="31"/>
    <cellStyle name="Normal 18 2" xfId="32"/>
    <cellStyle name="Normal 19" xfId="33"/>
    <cellStyle name="Normal 2" xfId="34"/>
    <cellStyle name="Normal 2 2" xfId="35"/>
    <cellStyle name="Normal 2 2 2" xfId="36"/>
    <cellStyle name="Normal 2 3" xfId="37"/>
    <cellStyle name="Normal 2 3 2" xfId="38"/>
    <cellStyle name="Normal 2 4" xfId="39"/>
    <cellStyle name="Normal 2 5" xfId="40"/>
    <cellStyle name="Normal 2 5 2" xfId="41"/>
    <cellStyle name="Normal 2 6" xfId="42"/>
    <cellStyle name="Normal 2 7" xfId="43"/>
    <cellStyle name="Normal 20" xfId="44"/>
    <cellStyle name="Normal 3" xfId="45"/>
    <cellStyle name="Normal 3 2" xfId="46"/>
    <cellStyle name="Normal 3 2 2" xfId="47"/>
    <cellStyle name="Normal 3 3" xfId="48"/>
    <cellStyle name="Normal 3 4" xfId="49"/>
    <cellStyle name="Normal 4" xfId="50"/>
    <cellStyle name="Normal 4 2" xfId="51"/>
    <cellStyle name="Normal 4 2 2" xfId="52"/>
    <cellStyle name="Normal 4 2 2 2" xfId="53"/>
    <cellStyle name="Normal 4 2 3" xfId="54"/>
    <cellStyle name="Normal 4 3" xfId="55"/>
    <cellStyle name="Normal 4 4" xfId="56"/>
    <cellStyle name="Normal 4 4 2" xfId="57"/>
    <cellStyle name="Normal 4 4 3" xfId="58"/>
    <cellStyle name="Normal 4 5" xfId="59"/>
    <cellStyle name="Normal 4 6" xfId="60"/>
    <cellStyle name="Normal 4 7" xfId="61"/>
    <cellStyle name="Normal 5" xfId="62"/>
    <cellStyle name="Normal 5 2" xfId="63"/>
    <cellStyle name="Normal 5 2 2" xfId="64"/>
    <cellStyle name="Normal 5 2 2 2" xfId="65"/>
    <cellStyle name="Normal 5 2 3" xfId="66"/>
    <cellStyle name="Normal 5 3" xfId="67"/>
    <cellStyle name="Normal 5 3 2" xfId="68"/>
    <cellStyle name="Normal 5 4" xfId="69"/>
    <cellStyle name="Normal 6" xfId="70"/>
    <cellStyle name="Normal 6 2" xfId="71"/>
    <cellStyle name="Normal 7" xfId="72"/>
    <cellStyle name="Normal 7 2" xfId="73"/>
    <cellStyle name="Normal 7 3" xfId="74"/>
    <cellStyle name="Normal 8" xfId="75"/>
    <cellStyle name="Normal 8 2" xfId="76"/>
    <cellStyle name="Normal 9" xfId="77"/>
    <cellStyle name="Normal 9 2" xfId="78"/>
    <cellStyle name="Normal_Construção_aep" xfId="79"/>
    <cellStyle name="Normal_III.10.03" xfId="80"/>
    <cellStyle name="Normal_IV 01_Adm Públicas" xfId="81"/>
    <cellStyle name="Normal_IV.01.13" xfId="82"/>
    <cellStyle name="Normal_Trabalho" xfId="83"/>
    <cellStyle name="Normal_Trabalho_Quadros_pessoal_2003" xfId="84"/>
    <cellStyle name="Normal_Trabalho_Quadros_pessoal_2003 2" xfId="85"/>
    <cellStyle name="Note 2" xfId="86"/>
    <cellStyle name="NUMLINHA" xfId="87"/>
    <cellStyle name="Percent 2" xfId="88"/>
    <cellStyle name="Percent 3" xfId="89"/>
    <cellStyle name="QDTITULO" xfId="90"/>
    <cellStyle name="Separador de milhares [0]_Cap11 b" xfId="91"/>
    <cellStyle name="Standard_WBBasis" xfId="92"/>
    <cellStyle name="Style 1" xfId="93"/>
    <cellStyle name="Style 1 2" xfId="94"/>
    <cellStyle name="style1370338556859" xfId="95"/>
    <cellStyle name="style1370338556859 2" xfId="96"/>
    <cellStyle name="style1370338556859 2 2" xfId="97"/>
    <cellStyle name="style1370338556859 3" xfId="98"/>
    <cellStyle name="style1370338557031" xfId="99"/>
    <cellStyle name="style1370338557031 2" xfId="100"/>
    <cellStyle name="style1370338557031 2 2" xfId="101"/>
    <cellStyle name="style1370338557031 3" xfId="102"/>
    <cellStyle name="style1370338557140" xfId="103"/>
    <cellStyle name="style1370338557140 2" xfId="104"/>
    <cellStyle name="style1370338557140 2 2" xfId="105"/>
    <cellStyle name="style1370338557140 3" xfId="106"/>
    <cellStyle name="tit de conc" xfId="107"/>
    <cellStyle name="TITCOLUNA" xfId="108"/>
    <cellStyle name="Title 2" xfId="109"/>
    <cellStyle name="titulos d a coluna" xfId="110"/>
    <cellStyle name="Total 2" xfId="111"/>
    <cellStyle name="Vírgula_Cap11 b" xfId="112"/>
  </cellStyles>
  <dxfs count="36">
    <dxf>
      <fill>
        <patternFill>
          <bgColor theme="9" tint="0.59996337778862885"/>
        </patternFill>
      </fill>
    </dxf>
    <dxf>
      <font>
        <condense val="0"/>
        <extend val="0"/>
        <color rgb="FF9C0006"/>
      </font>
      <fill>
        <patternFill>
          <bgColor rgb="FFFFC7CE"/>
        </patternFill>
      </fill>
    </dxf>
    <dxf>
      <fill>
        <patternFill>
          <bgColor theme="9" tint="0.59996337778862885"/>
        </patternFill>
      </fill>
    </dxf>
    <dxf>
      <font>
        <condense val="0"/>
        <extend val="0"/>
        <color rgb="FF9C0006"/>
      </font>
      <fill>
        <patternFill>
          <bgColor rgb="FFFFC7CE"/>
        </patternFill>
      </fill>
    </dxf>
    <dxf>
      <font>
        <b val="0"/>
        <i val="0"/>
      </font>
      <fill>
        <patternFill>
          <bgColor theme="9" tint="0.59996337778862885"/>
        </patternFill>
      </fill>
      <border>
        <left/>
        <right/>
        <top/>
        <bottom/>
      </border>
    </dxf>
    <dxf>
      <font>
        <b val="0"/>
        <i val="0"/>
      </font>
      <fill>
        <patternFill>
          <bgColor theme="9" tint="0.59996337778862885"/>
        </patternFill>
      </fill>
      <border>
        <left/>
        <right/>
        <top/>
        <bottom/>
      </border>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0" tint="-0.34998626667073579"/>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0" tint="-0.34998626667073579"/>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0" tint="-0.34998626667073579"/>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ine.pt/xurl/ind/0008074" TargetMode="External"/><Relationship Id="rId2" Type="http://schemas.openxmlformats.org/officeDocument/2006/relationships/hyperlink" Target="http://www.ine.pt/xurl/ind/0008074" TargetMode="External"/><Relationship Id="rId1" Type="http://schemas.openxmlformats.org/officeDocument/2006/relationships/hyperlink" Target="http://www.ine.pt/xurl/ind/0008074" TargetMode="External"/><Relationship Id="rId4"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8" Type="http://schemas.openxmlformats.org/officeDocument/2006/relationships/hyperlink" Target="http://www.ine.pt/xurl/ind/0008073" TargetMode="External"/><Relationship Id="rId13" Type="http://schemas.openxmlformats.org/officeDocument/2006/relationships/hyperlink" Target="http://www.ine.pt/xurl/ind/0008073" TargetMode="External"/><Relationship Id="rId3" Type="http://schemas.openxmlformats.org/officeDocument/2006/relationships/hyperlink" Target="http://www.ine.pt/xurl/ind/0008073" TargetMode="External"/><Relationship Id="rId7" Type="http://schemas.openxmlformats.org/officeDocument/2006/relationships/hyperlink" Target="http://www.ine.pt/xurl/ind/0008073" TargetMode="External"/><Relationship Id="rId12" Type="http://schemas.openxmlformats.org/officeDocument/2006/relationships/hyperlink" Target="http://www.ine.pt/xurl/ind/0008073" TargetMode="External"/><Relationship Id="rId2" Type="http://schemas.openxmlformats.org/officeDocument/2006/relationships/hyperlink" Target="http://www.ine.pt/xurl/ind/0008073" TargetMode="External"/><Relationship Id="rId1" Type="http://schemas.openxmlformats.org/officeDocument/2006/relationships/hyperlink" Target="http://www.ine.pt/xurl/ind/0008073" TargetMode="External"/><Relationship Id="rId6" Type="http://schemas.openxmlformats.org/officeDocument/2006/relationships/hyperlink" Target="http://www.ine.pt/xurl/ind/0008073" TargetMode="External"/><Relationship Id="rId11" Type="http://schemas.openxmlformats.org/officeDocument/2006/relationships/hyperlink" Target="http://www.ine.pt/xurl/ind/0008073" TargetMode="External"/><Relationship Id="rId5" Type="http://schemas.openxmlformats.org/officeDocument/2006/relationships/hyperlink" Target="http://www.ine.pt/xurl/ind/0008073" TargetMode="External"/><Relationship Id="rId10" Type="http://schemas.openxmlformats.org/officeDocument/2006/relationships/hyperlink" Target="http://www.ine.pt/xurl/ind/0008073" TargetMode="External"/><Relationship Id="rId4" Type="http://schemas.openxmlformats.org/officeDocument/2006/relationships/hyperlink" Target="http://www.ine.pt/xurl/ind/0008073" TargetMode="External"/><Relationship Id="rId9" Type="http://schemas.openxmlformats.org/officeDocument/2006/relationships/hyperlink" Target="http://www.ine.pt/xurl/ind/0008073" TargetMode="External"/><Relationship Id="rId14"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hyperlink" Target="http://www.ine.pt/xurl/ind/0008715" TargetMode="External"/><Relationship Id="rId7" Type="http://schemas.openxmlformats.org/officeDocument/2006/relationships/printerSettings" Target="../printerSettings/printerSettings15.bin"/><Relationship Id="rId2" Type="http://schemas.openxmlformats.org/officeDocument/2006/relationships/hyperlink" Target="http://www.ine.pt/xurl/ind/0008714" TargetMode="External"/><Relationship Id="rId1" Type="http://schemas.openxmlformats.org/officeDocument/2006/relationships/hyperlink" Target="http://www.ine.pt/xurl/ind/0008715" TargetMode="External"/><Relationship Id="rId6" Type="http://schemas.openxmlformats.org/officeDocument/2006/relationships/hyperlink" Target="http://www.ine.pt/xurl/ind/0008714" TargetMode="External"/><Relationship Id="rId5" Type="http://schemas.openxmlformats.org/officeDocument/2006/relationships/hyperlink" Target="http://www.ine.pt/xurl/ind/0008715" TargetMode="External"/><Relationship Id="rId4" Type="http://schemas.openxmlformats.org/officeDocument/2006/relationships/hyperlink" Target="http://www.ine.pt/xurl/ind/0008714"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www.ine.pt/xurl/ind/0008716" TargetMode="External"/><Relationship Id="rId7" Type="http://schemas.openxmlformats.org/officeDocument/2006/relationships/printerSettings" Target="../printerSettings/printerSettings16.bin"/><Relationship Id="rId2" Type="http://schemas.openxmlformats.org/officeDocument/2006/relationships/hyperlink" Target="http://www.ine.pt/xurl/ind/0008716" TargetMode="External"/><Relationship Id="rId1" Type="http://schemas.openxmlformats.org/officeDocument/2006/relationships/hyperlink" Target="http://www.ine.pt/xurl/ind/0008713" TargetMode="External"/><Relationship Id="rId6" Type="http://schemas.openxmlformats.org/officeDocument/2006/relationships/hyperlink" Target="http://www.ine.pt/xurl/ind/0008713" TargetMode="External"/><Relationship Id="rId5" Type="http://schemas.openxmlformats.org/officeDocument/2006/relationships/hyperlink" Target="http://www.ine.pt/xurl/ind/0008716" TargetMode="External"/><Relationship Id="rId4" Type="http://schemas.openxmlformats.org/officeDocument/2006/relationships/hyperlink" Target="http://www.ine.pt/xurl/ind/0008713"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A30"/>
  <sheetViews>
    <sheetView tabSelected="1" workbookViewId="0">
      <selection activeCell="P3" sqref="P3"/>
    </sheetView>
  </sheetViews>
  <sheetFormatPr defaultRowHeight="15"/>
  <cols>
    <col min="1" max="16384" width="9.140625" style="551"/>
  </cols>
  <sheetData>
    <row r="2" spans="1:1">
      <c r="A2" s="550" t="s">
        <v>506</v>
      </c>
    </row>
    <row r="3" spans="1:1">
      <c r="A3" s="550" t="s">
        <v>507</v>
      </c>
    </row>
    <row r="4" spans="1:1">
      <c r="A4" s="550" t="s">
        <v>508</v>
      </c>
    </row>
    <row r="5" spans="1:1">
      <c r="A5" s="550" t="s">
        <v>509</v>
      </c>
    </row>
    <row r="6" spans="1:1">
      <c r="A6" s="550" t="s">
        <v>510</v>
      </c>
    </row>
    <row r="7" spans="1:1">
      <c r="A7" s="550" t="s">
        <v>511</v>
      </c>
    </row>
    <row r="8" spans="1:1">
      <c r="A8" s="550" t="s">
        <v>333</v>
      </c>
    </row>
    <row r="9" spans="1:1">
      <c r="A9" s="550" t="s">
        <v>512</v>
      </c>
    </row>
    <row r="10" spans="1:1">
      <c r="A10" s="550" t="s">
        <v>513</v>
      </c>
    </row>
    <row r="11" spans="1:1">
      <c r="A11" s="550" t="s">
        <v>261</v>
      </c>
    </row>
    <row r="12" spans="1:1">
      <c r="A12" s="550" t="s">
        <v>514</v>
      </c>
    </row>
    <row r="13" spans="1:1">
      <c r="A13" s="550" t="s">
        <v>515</v>
      </c>
    </row>
    <row r="14" spans="1:1">
      <c r="A14" s="550" t="s">
        <v>516</v>
      </c>
    </row>
    <row r="15" spans="1:1">
      <c r="A15" s="550" t="s">
        <v>517</v>
      </c>
    </row>
    <row r="16" spans="1:1">
      <c r="A16" s="550" t="s">
        <v>172</v>
      </c>
    </row>
    <row r="17" spans="1:1">
      <c r="A17" s="550" t="s">
        <v>518</v>
      </c>
    </row>
    <row r="18" spans="1:1">
      <c r="A18" s="550" t="s">
        <v>519</v>
      </c>
    </row>
    <row r="19" spans="1:1">
      <c r="A19" s="550" t="s">
        <v>520</v>
      </c>
    </row>
    <row r="20" spans="1:1">
      <c r="A20" s="550" t="s">
        <v>521</v>
      </c>
    </row>
    <row r="21" spans="1:1">
      <c r="A21" s="550" t="s">
        <v>522</v>
      </c>
    </row>
    <row r="22" spans="1:1">
      <c r="A22" s="550" t="s">
        <v>234</v>
      </c>
    </row>
    <row r="23" spans="1:1">
      <c r="A23" s="550" t="s">
        <v>523</v>
      </c>
    </row>
    <row r="24" spans="1:1">
      <c r="A24" s="550" t="s">
        <v>524</v>
      </c>
    </row>
    <row r="25" spans="1:1">
      <c r="A25" s="550" t="s">
        <v>240</v>
      </c>
    </row>
    <row r="26" spans="1:1">
      <c r="A26" s="550" t="s">
        <v>525</v>
      </c>
    </row>
    <row r="27" spans="1:1">
      <c r="A27" s="550" t="s">
        <v>247</v>
      </c>
    </row>
    <row r="28" spans="1:1">
      <c r="A28" s="550" t="s">
        <v>252</v>
      </c>
    </row>
    <row r="29" spans="1:1">
      <c r="A29" s="550" t="s">
        <v>254</v>
      </c>
    </row>
    <row r="30" spans="1:1">
      <c r="A30" s="550" t="s">
        <v>526</v>
      </c>
    </row>
  </sheetData>
  <hyperlinks>
    <hyperlink ref="A2" location="'IV_01_01_15_Lis'!A1" display="IV.1.1 - Indicadores das câmaras municipais por município, 2015 - IV.1.1 - Municipalities indicators, 2015"/>
    <hyperlink ref="A3" location="'IV_01_02_15_Lis'!A1" display="IV.1.2 - Contas de gerência das câmaras municipais por município, 2015 - IV.1.2 - Revenue and expenditure accounts of municipalities, 2015"/>
    <hyperlink ref="A4" location="'IV_01_03_15_Lis'!A1" display="IV.1.3 - Receitas correntes e de capital das câmaras municipais por município, 2015 - IV.1.3 - Current and capital revenues of municipalities, 2015"/>
    <hyperlink ref="A5" location="'IV_01_04_15_Lis'!A1" display="IV.1.4 - Despesas correntes e de capital das câmaras municipais por município, 2015 - IV.1.4 - Current and capital expenditures of municipalities, 2015"/>
    <hyperlink ref="A6" location="'IV_01_05_15_Lis'!A1" display="IV.1.5 - Dívida das câmaras municipais segundo o prazo e a natureza da dívida por município, 2015 - IV.1.5 - Municipalities' debt according to the term and the nature of debt by municipality, 2015"/>
    <hyperlink ref="A7" location="'IV_01_06_15_Lis'!A1" display="IV.1.6 - Endividamento municipal de acordo com a Lei n.º 73/2013 por município, 2015  - IV.1.6 - Municipal indebtedness according to Law No. 73/2013 by municipality, 2015"/>
    <hyperlink ref="A8" location="'IV_01_07_15_PT'!A1" display="IV.1.7 - Indicadores de administração regional e local, Portugal, 2010-2015 Po - IV.1.7 - Regional and local government indicators, Portugal, 2010-2015 Po"/>
    <hyperlink ref="A9" location="'IV_01_08_15_PT'!A1" display="IV.1.8 - Receitas correntes e de capital da administração regional e local, Portugal, 2010-2015 Po - IV.1.8 - Current and capital revenues of regional and local government, Portugal, 2010-2015 Po"/>
    <hyperlink ref="A10" location="'IV_01_09_15_PT'!A1" display="IV.1.9 - Despesas correntes e de capital da administração regional e local, Portugal, 2010-2015 Po - IV.1.9 - Current and capital expenditure of regional and local government, Portugal, 2010-2015 Po"/>
    <hyperlink ref="A11" location="'IV_01_10_15_PT'!A1" display="IV.1.10 - Despesa total da administração regional e local por função (COFOG), Portugal, 2010-2014 Po  - IV.1.10 - Total expenditure of regional and local government by function (COFOG), Portugal, 2010-2014 Po "/>
    <hyperlink ref="A12" location="'IV_02_01_Lis'!A1" display="IV.2.1 - Indicadores de justiça por município, 2015 - IV.2.1 - Justice indicators by municipality, 2015"/>
    <hyperlink ref="A13" location="'IV_02_02_Lis'!A1" display="IV.2.2 - Escrituras públicas e principais atos notariais celebrados por escritura pública por município, 2015 - IV.2.2 - Public deeds and main notarial acts concluded by public deed by municipality, 2015"/>
    <hyperlink ref="A14" location="'IV_02_03_Lis'!A1" display="IV.2.3 - Crimes registados pelas autoridades policiais por município segundo as categorias de crime, 2015 - IV.2.3 - Offences recorded by the police forces by municipality according to the type of crime, 2015"/>
    <hyperlink ref="A15" location="'IV_03_Lis'!A1" display="IV.3.1 - Indicadores da participação política por município, 2013, 2014, 2015 e 2016 (continua) - IV.3.1 - Political participation indicators by municipality, 2013, 2014, 2015 and 2016 (to be continued)"/>
    <hyperlink ref="A16" location="'IV_03_01c_Lis'!A1" display="IV.3.1 - Indicadores da participação política por município, 2013, 2014, 2015 e 2016 (continuação) - IV.3.1 - Political participation indicators by municipality, 2013, 2014, 2015 and 2016 (continued)"/>
    <hyperlink ref="A17" location="'IV_03_01cc_Lis'!A1" display="IV.3.1 - Indicadores da participação política por município, 2013, 2014, 2015 e 2016 (continuação) - IV.3.1 - Political participation indicators by municipality, 2013, 2014, 2015 and 2016 (continued)"/>
    <hyperlink ref="A18" location="'IV_03_02_Lis'!A1" display="IV.3.2 - Resultados e participação na eleição para a Presidência da República por município, segundo os candidatos, 2016 - IV.3.2 - Results and participation in the election to Presidency of Republic by municipality according to the candidates, 2016"/>
    <hyperlink ref="A19" location="'IV_03_03_Lis'!A1" display="IV.3.3 - Resultados e participação na eleição para a Assembleia da República por município, segundo os partidos políticos, 2015 - IV.3.3 - Results and participation in the election to National Parliament by municipality according to political parties, 2015"/>
    <hyperlink ref="A20" location="'IV_03_04_Lis'!A1" display="IV.3.4 - Participação na eleição para as Câmaras Municipais por município, 2013 - IV.3.4 - Participation in the election to Municipal Councils by municipality, 2013"/>
    <hyperlink ref="A21" location="'IV_03_05_Lis'!A1" display="IV.3.5 - Resultados na eleição para as Câmaras Municipais por município, segundo os partidos políticos, 2013 (continua) - IV.3.5 - Results in the election to Municipal Councils by municipality according to political parties, 2013 (to be continued)"/>
    <hyperlink ref="A22" location="'IV_03_05c_Lis'!A1" display="IV.3.5 - Resultados na eleição para as Câmaras Municipais por município, segundo os partidos políticos, 2013 (continuação) - IV.3.5 - Results in the election to Municipal Councils by municipality according to political parties, 2013 (continued)"/>
    <hyperlink ref="A23" location="'IV_03_05cc_Lis'!A1" display="IV.3.5 - Resultados na eleição para as Câmaras Municipais por município, segundo os partidos políticos, 2013 (continuação) - IV.3.5 - Results in the election to Municipal Councils by municipality according to political parties, 2013 (continued)"/>
    <hyperlink ref="A24" location="'IV_03_06_Lis'!A1" display="IV.3.6 - Participação na eleição para as Assembleias Municipais por município, 2013 - IV.3.6 - Participation in the election to Municipal Assemblies by municipality, 2013"/>
    <hyperlink ref="A25" location="'IV_03_07_Lis'!A1" display="IV.3.7 - Resultados na eleição para as Assembleias Municipais por município, segundo os partidos políticos, 2013 (continua) - IV.3.7 - Results in the election to Municipal Assemblies by municipality according to political parties, 2013 (to be continued)"/>
    <hyperlink ref="A26" location="'IV_03_07c_Lis'!A1" display="IV.3.7 - Resultados na eleição para as Assembleias Municipais por município, segundo os partidos políticos, 2013 (continuação) - IV.3.7 - Results in the election to Municipal Assemblies by municipality according to political parties, 2013 (continued)"/>
    <hyperlink ref="A27" location="'IV_03_08_Lis'!A1" display="IV.3.8 - Participação na eleição para as Assembleias de Freguesias por município, 2013 - IV.3.8 - Participation in the election to Parish Assemblies by municipality, 2013"/>
    <hyperlink ref="A28" location="'IV_03_09_Lis'!A1" display="IV.3.9 - Resultados na eleição para as Assembleias de Freguesias por município, segundo os partidos políticos, 2013 (continua) - IV.3.9 - Results in the election to Parish Assemblies by municipality according to political parties, 2013 (to be continued)"/>
    <hyperlink ref="A29" location="'IV_03_09c_Lis'!A1" display="IV.3.9 - Resultados na eleição para as Assembleias de Freguesias por município, segundo os partidos políticos, 2013 (continuação) - IV.3.9 - Results in the election to Parish Assemblies by municipality according to political parties, 2013 (continued)"/>
    <hyperlink ref="A30" location="'IV_03_10_Lis'!A1" display="IV.3.10 - Resultados e participação na eleição para o Parlamento Europeu por município, segundo os partidos políticos, 2014 - IV.3.10 - Results and participation in the election to European Parliament by municipality according to political parties, 2014"/>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dimension ref="A1:Q17"/>
  <sheetViews>
    <sheetView showGridLines="0" workbookViewId="0">
      <selection activeCell="A3" sqref="A3:A4"/>
    </sheetView>
  </sheetViews>
  <sheetFormatPr defaultRowHeight="12.75"/>
  <cols>
    <col min="1" max="1" width="28.7109375" customWidth="1"/>
    <col min="2" max="7" width="7.5703125" customWidth="1"/>
    <col min="8" max="8" width="26.28515625" customWidth="1"/>
    <col min="9" max="10" width="9.85546875" bestFit="1" customWidth="1"/>
    <col min="15" max="15" width="10.7109375" customWidth="1"/>
  </cols>
  <sheetData>
    <row r="1" spans="1:17" ht="30" customHeight="1">
      <c r="A1" s="446" t="s">
        <v>315</v>
      </c>
      <c r="B1" s="446"/>
      <c r="C1" s="446"/>
      <c r="D1" s="446"/>
      <c r="E1" s="446"/>
      <c r="F1" s="446"/>
      <c r="G1" s="446"/>
      <c r="H1" s="446"/>
    </row>
    <row r="2" spans="1:17" ht="30" customHeight="1">
      <c r="A2" s="446" t="s">
        <v>316</v>
      </c>
      <c r="B2" s="446"/>
      <c r="C2" s="446"/>
      <c r="D2" s="446"/>
      <c r="E2" s="446"/>
      <c r="F2" s="446"/>
      <c r="G2" s="446"/>
      <c r="H2" s="446"/>
      <c r="J2" s="53"/>
      <c r="K2" s="53"/>
      <c r="L2" s="53"/>
      <c r="M2" s="53"/>
      <c r="N2" s="53"/>
      <c r="O2" s="53"/>
      <c r="P2" s="53"/>
    </row>
    <row r="3" spans="1:17" ht="9.75" customHeight="1">
      <c r="A3" s="271" t="s">
        <v>263</v>
      </c>
      <c r="B3" s="246"/>
      <c r="C3" s="246"/>
      <c r="D3" s="246"/>
      <c r="E3" s="246"/>
      <c r="F3" s="246"/>
      <c r="G3" s="53"/>
      <c r="H3" s="260" t="s">
        <v>264</v>
      </c>
      <c r="J3" s="261"/>
      <c r="K3" s="53"/>
      <c r="L3" s="53"/>
      <c r="M3" s="53"/>
      <c r="N3" s="53"/>
      <c r="O3" s="53"/>
      <c r="P3" s="53"/>
    </row>
    <row r="4" spans="1:17" ht="13.5">
      <c r="A4" s="143"/>
      <c r="B4" s="248">
        <v>2010</v>
      </c>
      <c r="C4" s="248">
        <v>2011</v>
      </c>
      <c r="D4" s="248">
        <v>2012</v>
      </c>
      <c r="E4" s="248">
        <v>2013</v>
      </c>
      <c r="F4" s="248">
        <v>2014</v>
      </c>
      <c r="G4" s="249" t="s">
        <v>292</v>
      </c>
      <c r="H4" s="143"/>
      <c r="J4" s="262"/>
      <c r="K4" s="262"/>
      <c r="L4" s="262"/>
      <c r="M4" s="262"/>
      <c r="N4" s="262"/>
      <c r="O4" s="262"/>
      <c r="P4" s="53"/>
    </row>
    <row r="5" spans="1:17" ht="15" customHeight="1">
      <c r="A5" s="272" t="s">
        <v>114</v>
      </c>
      <c r="B5" s="273">
        <v>11811700.661830001</v>
      </c>
      <c r="C5" s="273">
        <v>11761489</v>
      </c>
      <c r="D5" s="273">
        <v>11327621.562999999</v>
      </c>
      <c r="E5" s="273">
        <v>11513622</v>
      </c>
      <c r="F5" s="273">
        <v>10975494</v>
      </c>
      <c r="G5" s="273">
        <v>11483201.7858702</v>
      </c>
      <c r="H5" s="272" t="s">
        <v>114</v>
      </c>
      <c r="J5" s="262"/>
      <c r="K5" s="262"/>
      <c r="L5" s="262"/>
      <c r="M5" s="262"/>
      <c r="N5" s="262"/>
      <c r="O5" s="262"/>
      <c r="P5" s="261"/>
    </row>
    <row r="6" spans="1:17" ht="15" customHeight="1">
      <c r="A6" s="274" t="s">
        <v>317</v>
      </c>
      <c r="B6" s="273">
        <v>9545443.6618300006</v>
      </c>
      <c r="C6" s="273">
        <v>9430170</v>
      </c>
      <c r="D6" s="273">
        <v>9015941.5629999992</v>
      </c>
      <c r="E6" s="273">
        <v>9666215</v>
      </c>
      <c r="F6" s="273">
        <v>9651887</v>
      </c>
      <c r="G6" s="273">
        <v>10064754</v>
      </c>
      <c r="H6" s="274" t="s">
        <v>318</v>
      </c>
      <c r="I6" s="275"/>
      <c r="J6" s="262"/>
      <c r="K6" s="262"/>
      <c r="L6" s="262"/>
      <c r="M6" s="262"/>
      <c r="N6" s="262"/>
      <c r="O6" s="262"/>
      <c r="P6" s="53"/>
    </row>
    <row r="7" spans="1:17" ht="15" customHeight="1">
      <c r="A7" s="276" t="s">
        <v>319</v>
      </c>
      <c r="B7" s="273">
        <v>1212221</v>
      </c>
      <c r="C7" s="273">
        <v>1180754</v>
      </c>
      <c r="D7" s="273">
        <v>1257547</v>
      </c>
      <c r="E7" s="273">
        <v>1460789</v>
      </c>
      <c r="F7" s="273">
        <v>1353823</v>
      </c>
      <c r="G7" s="273">
        <v>1429917</v>
      </c>
      <c r="H7" s="276" t="s">
        <v>320</v>
      </c>
      <c r="J7" s="262"/>
      <c r="K7" s="262"/>
      <c r="L7" s="262"/>
      <c r="M7" s="262"/>
      <c r="N7" s="262"/>
      <c r="O7" s="262"/>
      <c r="P7" s="53"/>
    </row>
    <row r="8" spans="1:17" ht="15" customHeight="1">
      <c r="A8" s="276" t="s">
        <v>321</v>
      </c>
      <c r="B8" s="273">
        <v>2418064.6618299996</v>
      </c>
      <c r="C8" s="273">
        <v>2525421</v>
      </c>
      <c r="D8" s="273">
        <v>2315675.5630000001</v>
      </c>
      <c r="E8" s="273">
        <v>2534376</v>
      </c>
      <c r="F8" s="273">
        <v>2880952</v>
      </c>
      <c r="G8" s="273">
        <v>3046993</v>
      </c>
      <c r="H8" s="276" t="s">
        <v>322</v>
      </c>
      <c r="J8" s="262"/>
      <c r="K8" s="262"/>
      <c r="L8" s="262"/>
      <c r="M8" s="262"/>
      <c r="N8" s="262"/>
      <c r="O8" s="262"/>
      <c r="P8" s="53"/>
    </row>
    <row r="9" spans="1:17" ht="15" customHeight="1">
      <c r="A9" s="276" t="s">
        <v>323</v>
      </c>
      <c r="B9" s="273">
        <v>736473</v>
      </c>
      <c r="C9" s="273">
        <v>694402</v>
      </c>
      <c r="D9" s="273">
        <v>639163</v>
      </c>
      <c r="E9" s="273">
        <v>758131</v>
      </c>
      <c r="F9" s="273">
        <v>631749</v>
      </c>
      <c r="G9" s="273">
        <v>577436</v>
      </c>
      <c r="H9" s="276" t="s">
        <v>324</v>
      </c>
      <c r="J9" s="262"/>
      <c r="K9" s="262"/>
      <c r="L9" s="262"/>
      <c r="M9" s="262"/>
      <c r="N9" s="262"/>
      <c r="O9" s="262"/>
      <c r="P9" s="53"/>
    </row>
    <row r="10" spans="1:17" ht="15" customHeight="1">
      <c r="A10" s="276" t="s">
        <v>325</v>
      </c>
      <c r="B10" s="273">
        <v>2027439</v>
      </c>
      <c r="C10" s="273">
        <v>1879798</v>
      </c>
      <c r="D10" s="273">
        <v>1785526</v>
      </c>
      <c r="E10" s="273">
        <v>1741087</v>
      </c>
      <c r="F10" s="273">
        <v>1674594.0000000002</v>
      </c>
      <c r="G10" s="273">
        <v>1874234</v>
      </c>
      <c r="H10" s="276" t="s">
        <v>326</v>
      </c>
      <c r="J10" s="53"/>
      <c r="K10" s="53"/>
      <c r="L10" s="53"/>
      <c r="M10" s="53"/>
      <c r="N10" s="53"/>
      <c r="O10" s="53"/>
      <c r="P10" s="53"/>
      <c r="Q10" s="277"/>
    </row>
    <row r="11" spans="1:17" ht="15" customHeight="1">
      <c r="A11" s="276" t="s">
        <v>327</v>
      </c>
      <c r="B11" s="273">
        <v>3151246</v>
      </c>
      <c r="C11" s="273">
        <v>3149795</v>
      </c>
      <c r="D11" s="273">
        <v>3018029.9999999995</v>
      </c>
      <c r="E11" s="273">
        <v>3171832</v>
      </c>
      <c r="F11" s="273">
        <v>3110769.0000000005</v>
      </c>
      <c r="G11" s="273">
        <v>3136174</v>
      </c>
      <c r="H11" s="276" t="s">
        <v>328</v>
      </c>
      <c r="J11" s="53"/>
      <c r="K11" s="53"/>
      <c r="L11" s="53"/>
      <c r="M11" s="53"/>
      <c r="N11" s="53"/>
      <c r="O11" s="53"/>
      <c r="P11" s="53"/>
    </row>
    <row r="12" spans="1:17" ht="15" customHeight="1">
      <c r="A12" s="278" t="s">
        <v>329</v>
      </c>
      <c r="B12" s="279">
        <v>2266257</v>
      </c>
      <c r="C12" s="279">
        <v>2331319</v>
      </c>
      <c r="D12" s="279">
        <v>2311680</v>
      </c>
      <c r="E12" s="279">
        <v>1847407</v>
      </c>
      <c r="F12" s="279">
        <v>1323607</v>
      </c>
      <c r="G12" s="279">
        <v>1418447.7858701998</v>
      </c>
      <c r="H12" s="278" t="s">
        <v>330</v>
      </c>
      <c r="J12" s="53"/>
      <c r="K12" s="53"/>
      <c r="L12" s="53"/>
      <c r="M12" s="53"/>
      <c r="N12" s="53"/>
      <c r="O12" s="53"/>
      <c r="P12" s="53"/>
    </row>
    <row r="13" spans="1:17" ht="9.9499999999999993" customHeight="1">
      <c r="A13" s="450" t="s">
        <v>132</v>
      </c>
      <c r="B13" s="450"/>
      <c r="C13" s="450"/>
      <c r="D13" s="450"/>
      <c r="E13" s="450"/>
      <c r="F13" s="450"/>
      <c r="G13" s="450"/>
      <c r="H13" s="450"/>
      <c r="J13" s="53"/>
      <c r="K13" s="53"/>
      <c r="L13" s="53"/>
      <c r="M13" s="53"/>
      <c r="N13" s="53"/>
      <c r="O13" s="53"/>
      <c r="P13" s="53"/>
    </row>
    <row r="14" spans="1:17" ht="9" customHeight="1">
      <c r="A14" s="449" t="s">
        <v>286</v>
      </c>
      <c r="B14" s="449"/>
      <c r="C14" s="449"/>
      <c r="D14" s="449"/>
      <c r="E14" s="449"/>
      <c r="F14" s="449"/>
      <c r="G14" s="449"/>
      <c r="H14" s="449"/>
      <c r="J14" s="53"/>
      <c r="K14" s="53"/>
      <c r="L14" s="53"/>
      <c r="M14" s="53"/>
      <c r="N14" s="53"/>
      <c r="O14" s="53"/>
      <c r="P14" s="53"/>
    </row>
    <row r="15" spans="1:17" ht="9" customHeight="1">
      <c r="A15" s="449" t="s">
        <v>287</v>
      </c>
      <c r="B15" s="449"/>
      <c r="C15" s="449"/>
      <c r="D15" s="449"/>
      <c r="E15" s="449"/>
      <c r="F15" s="449"/>
      <c r="G15" s="449"/>
      <c r="H15" s="449"/>
    </row>
    <row r="16" spans="1:17" ht="9" customHeight="1">
      <c r="A16" s="445" t="s">
        <v>331</v>
      </c>
      <c r="B16" s="445"/>
      <c r="C16" s="445"/>
      <c r="D16" s="445"/>
      <c r="E16" s="445"/>
      <c r="F16" s="445"/>
      <c r="G16" s="445"/>
      <c r="H16" s="445"/>
    </row>
    <row r="17" spans="1:8" ht="9" customHeight="1">
      <c r="A17" s="445" t="s">
        <v>332</v>
      </c>
      <c r="B17" s="449"/>
      <c r="C17" s="449"/>
      <c r="D17" s="449"/>
      <c r="E17" s="449"/>
      <c r="F17" s="449"/>
      <c r="G17" s="449"/>
      <c r="H17" s="449"/>
    </row>
  </sheetData>
  <mergeCells count="7">
    <mergeCell ref="A17:H17"/>
    <mergeCell ref="A1:H1"/>
    <mergeCell ref="A2:H2"/>
    <mergeCell ref="A13:H13"/>
    <mergeCell ref="A14:H14"/>
    <mergeCell ref="A15:H15"/>
    <mergeCell ref="A16:H16"/>
  </mergeCells>
  <conditionalFormatting sqref="J4:O9 B5:G12">
    <cfRule type="cellIs" dxfId="15" priority="1" stopIfTrue="1" operator="notEqual">
      <formula>#REF!</formula>
    </cfRule>
  </conditionalFormatting>
  <pageMargins left="0.39370078740157483" right="0.39370078740157483" top="0.39370078740157483" bottom="0.39370078740157483" header="0" footer="0"/>
  <pageSetup orientation="portrait" verticalDpi="0" r:id="rId1"/>
</worksheet>
</file>

<file path=xl/worksheets/sheet11.xml><?xml version="1.0" encoding="utf-8"?>
<worksheet xmlns="http://schemas.openxmlformats.org/spreadsheetml/2006/main" xmlns:r="http://schemas.openxmlformats.org/officeDocument/2006/relationships">
  <dimension ref="A1:Q20"/>
  <sheetViews>
    <sheetView showGridLines="0" zoomScaleNormal="100" workbookViewId="0">
      <selection activeCell="A3" sqref="A3:A4"/>
    </sheetView>
  </sheetViews>
  <sheetFormatPr defaultRowHeight="12.75"/>
  <cols>
    <col min="1" max="1" width="20" style="53" customWidth="1"/>
    <col min="2" max="6" width="9.140625" style="53"/>
    <col min="7" max="7" width="9.140625" style="53" customWidth="1"/>
    <col min="8" max="8" width="22" style="53" customWidth="1"/>
    <col min="9" max="10" width="9.140625" style="53"/>
    <col min="11" max="11" width="9.85546875" style="53" bestFit="1" customWidth="1"/>
    <col min="12" max="16384" width="9.140625" style="53"/>
  </cols>
  <sheetData>
    <row r="1" spans="1:17" ht="30" customHeight="1">
      <c r="A1" s="451" t="s">
        <v>290</v>
      </c>
      <c r="B1" s="451"/>
      <c r="C1" s="451"/>
      <c r="D1" s="451"/>
      <c r="E1" s="451"/>
      <c r="F1" s="451"/>
      <c r="G1" s="451"/>
      <c r="H1" s="451"/>
    </row>
    <row r="2" spans="1:17" ht="30" customHeight="1">
      <c r="A2" s="451" t="s">
        <v>291</v>
      </c>
      <c r="B2" s="451"/>
      <c r="C2" s="451"/>
      <c r="D2" s="451"/>
      <c r="E2" s="451"/>
      <c r="F2" s="451"/>
      <c r="G2" s="451"/>
      <c r="H2" s="451"/>
    </row>
    <row r="3" spans="1:17" ht="9.75" customHeight="1">
      <c r="A3" s="259" t="s">
        <v>263</v>
      </c>
      <c r="B3" s="246"/>
      <c r="C3" s="246"/>
      <c r="D3" s="246"/>
      <c r="E3" s="246"/>
      <c r="F3" s="246"/>
      <c r="H3" s="260" t="s">
        <v>264</v>
      </c>
      <c r="K3" s="261"/>
    </row>
    <row r="4" spans="1:17" ht="13.5">
      <c r="A4" s="143"/>
      <c r="B4" s="248">
        <v>2010</v>
      </c>
      <c r="C4" s="248">
        <v>2011</v>
      </c>
      <c r="D4" s="248">
        <v>2012</v>
      </c>
      <c r="E4" s="248">
        <v>2013</v>
      </c>
      <c r="F4" s="248">
        <v>2014</v>
      </c>
      <c r="G4" s="249" t="s">
        <v>292</v>
      </c>
      <c r="H4" s="143"/>
      <c r="K4" s="262"/>
      <c r="L4" s="262"/>
      <c r="M4" s="262"/>
      <c r="N4" s="262"/>
      <c r="O4" s="262"/>
      <c r="P4" s="262"/>
    </row>
    <row r="5" spans="1:17" ht="12.75" customHeight="1">
      <c r="A5" s="263" t="s">
        <v>114</v>
      </c>
      <c r="B5" s="251">
        <v>13377521</v>
      </c>
      <c r="C5" s="251">
        <v>12003947.999999998</v>
      </c>
      <c r="D5" s="251">
        <v>10508678</v>
      </c>
      <c r="E5" s="251">
        <v>11225120.000000002</v>
      </c>
      <c r="F5" s="251">
        <v>10325020</v>
      </c>
      <c r="G5" s="251">
        <v>10666051</v>
      </c>
      <c r="H5" s="263" t="s">
        <v>114</v>
      </c>
      <c r="K5" s="262"/>
      <c r="L5" s="262"/>
      <c r="M5" s="262"/>
      <c r="N5" s="262"/>
      <c r="O5" s="262"/>
      <c r="P5" s="262"/>
      <c r="Q5" s="262"/>
    </row>
    <row r="6" spans="1:17" ht="12.75" customHeight="1">
      <c r="A6" s="264" t="s">
        <v>293</v>
      </c>
      <c r="B6" s="251">
        <v>9916537</v>
      </c>
      <c r="C6" s="251">
        <v>9283777</v>
      </c>
      <c r="D6" s="251">
        <v>8745529</v>
      </c>
      <c r="E6" s="251">
        <v>9081581</v>
      </c>
      <c r="F6" s="251">
        <v>8552355</v>
      </c>
      <c r="G6" s="251">
        <v>8635639</v>
      </c>
      <c r="H6" s="264" t="s">
        <v>294</v>
      </c>
      <c r="K6" s="262"/>
      <c r="L6" s="262"/>
      <c r="M6" s="262"/>
      <c r="N6" s="262"/>
      <c r="O6" s="262"/>
      <c r="P6" s="262"/>
      <c r="Q6" s="262"/>
    </row>
    <row r="7" spans="1:17" ht="12.75" customHeight="1">
      <c r="A7" s="265" t="s">
        <v>295</v>
      </c>
      <c r="B7" s="251">
        <v>1083099</v>
      </c>
      <c r="C7" s="251">
        <v>1026374</v>
      </c>
      <c r="D7" s="251">
        <v>936850</v>
      </c>
      <c r="E7" s="251">
        <v>1113168</v>
      </c>
      <c r="F7" s="251">
        <v>955199</v>
      </c>
      <c r="G7" s="251">
        <v>901608</v>
      </c>
      <c r="H7" s="265" t="s">
        <v>296</v>
      </c>
      <c r="K7" s="262"/>
      <c r="L7" s="262"/>
      <c r="M7" s="262"/>
      <c r="N7" s="262"/>
      <c r="O7" s="262"/>
      <c r="P7" s="262"/>
      <c r="Q7" s="266"/>
    </row>
    <row r="8" spans="1:17" ht="12.75" customHeight="1">
      <c r="A8" s="265" t="s">
        <v>297</v>
      </c>
      <c r="B8" s="251">
        <v>4115807</v>
      </c>
      <c r="C8" s="251">
        <v>3924929</v>
      </c>
      <c r="D8" s="251">
        <v>3549638</v>
      </c>
      <c r="E8" s="251">
        <v>3860431</v>
      </c>
      <c r="F8" s="251">
        <v>3612934</v>
      </c>
      <c r="G8" s="251">
        <v>3539931</v>
      </c>
      <c r="H8" s="265" t="s">
        <v>298</v>
      </c>
      <c r="K8" s="262"/>
      <c r="L8" s="262"/>
      <c r="M8" s="262"/>
      <c r="N8" s="262"/>
      <c r="O8" s="262"/>
      <c r="P8" s="262"/>
      <c r="Q8" s="266"/>
    </row>
    <row r="9" spans="1:17" ht="12.75" customHeight="1">
      <c r="A9" s="265" t="s">
        <v>299</v>
      </c>
      <c r="B9" s="251">
        <v>81710</v>
      </c>
      <c r="C9" s="251">
        <v>163302</v>
      </c>
      <c r="D9" s="251">
        <v>178440</v>
      </c>
      <c r="E9" s="251">
        <v>208375</v>
      </c>
      <c r="F9" s="251">
        <v>215212</v>
      </c>
      <c r="G9" s="251">
        <v>210778</v>
      </c>
      <c r="H9" s="265" t="s">
        <v>300</v>
      </c>
      <c r="K9" s="262"/>
      <c r="L9" s="262"/>
      <c r="M9" s="262"/>
      <c r="N9" s="262"/>
      <c r="O9" s="262"/>
      <c r="P9" s="262"/>
      <c r="Q9" s="266"/>
    </row>
    <row r="10" spans="1:17" ht="12.75" customHeight="1">
      <c r="A10" s="265" t="s">
        <v>301</v>
      </c>
      <c r="B10" s="251">
        <v>3161634</v>
      </c>
      <c r="C10" s="251">
        <v>2903030</v>
      </c>
      <c r="D10" s="251">
        <v>2825958</v>
      </c>
      <c r="E10" s="251">
        <v>2811903</v>
      </c>
      <c r="F10" s="251">
        <v>2728489</v>
      </c>
      <c r="G10" s="251">
        <v>2769133</v>
      </c>
      <c r="H10" s="265" t="s">
        <v>302</v>
      </c>
      <c r="K10" s="262"/>
      <c r="L10" s="262"/>
      <c r="M10" s="262"/>
      <c r="N10" s="262"/>
      <c r="O10" s="262"/>
      <c r="P10" s="262"/>
      <c r="Q10" s="262"/>
    </row>
    <row r="11" spans="1:17" ht="12.75" customHeight="1">
      <c r="A11" s="265" t="s">
        <v>303</v>
      </c>
      <c r="B11" s="251">
        <v>173326</v>
      </c>
      <c r="C11" s="251">
        <v>205161</v>
      </c>
      <c r="D11" s="251">
        <v>145817</v>
      </c>
      <c r="E11" s="251">
        <v>127140</v>
      </c>
      <c r="F11" s="251">
        <v>113348.99999999999</v>
      </c>
      <c r="G11" s="251">
        <v>129696</v>
      </c>
      <c r="H11" s="265" t="s">
        <v>304</v>
      </c>
    </row>
    <row r="12" spans="1:17" ht="12.75" customHeight="1">
      <c r="A12" s="265" t="s">
        <v>305</v>
      </c>
      <c r="B12" s="251">
        <v>1300961</v>
      </c>
      <c r="C12" s="251">
        <v>1060981</v>
      </c>
      <c r="D12" s="251">
        <v>1108826</v>
      </c>
      <c r="E12" s="251">
        <v>960564.00000000012</v>
      </c>
      <c r="F12" s="251">
        <v>927172</v>
      </c>
      <c r="G12" s="251">
        <v>1084493</v>
      </c>
      <c r="H12" s="265" t="s">
        <v>306</v>
      </c>
      <c r="K12" s="262"/>
      <c r="L12" s="262"/>
      <c r="M12" s="262"/>
      <c r="N12" s="262"/>
      <c r="O12" s="262"/>
      <c r="P12" s="262"/>
      <c r="Q12" s="262"/>
    </row>
    <row r="13" spans="1:17" ht="12.75" customHeight="1">
      <c r="A13" s="264" t="s">
        <v>307</v>
      </c>
      <c r="B13" s="251">
        <v>3460984</v>
      </c>
      <c r="C13" s="251">
        <v>2720171</v>
      </c>
      <c r="D13" s="251">
        <v>1763149.0000000002</v>
      </c>
      <c r="E13" s="251">
        <v>2143539</v>
      </c>
      <c r="F13" s="251">
        <v>1772665</v>
      </c>
      <c r="G13" s="251">
        <v>2030412</v>
      </c>
      <c r="H13" s="264" t="s">
        <v>308</v>
      </c>
      <c r="K13" s="262"/>
      <c r="L13" s="262"/>
      <c r="M13" s="262"/>
      <c r="N13" s="262"/>
      <c r="O13" s="262"/>
      <c r="P13" s="262"/>
      <c r="Q13" s="262"/>
    </row>
    <row r="14" spans="1:17" ht="12.75" customHeight="1">
      <c r="A14" s="265" t="s">
        <v>309</v>
      </c>
      <c r="B14" s="251">
        <v>3102474</v>
      </c>
      <c r="C14" s="251">
        <v>2365014</v>
      </c>
      <c r="D14" s="251">
        <v>1457090.0000000002</v>
      </c>
      <c r="E14" s="251">
        <v>1962751</v>
      </c>
      <c r="F14" s="251">
        <v>1574810</v>
      </c>
      <c r="G14" s="251">
        <v>1806966</v>
      </c>
      <c r="H14" s="265" t="s">
        <v>310</v>
      </c>
    </row>
    <row r="15" spans="1:17" ht="28.5" customHeight="1">
      <c r="A15" s="267" t="s">
        <v>311</v>
      </c>
      <c r="B15" s="256">
        <v>358510</v>
      </c>
      <c r="C15" s="256">
        <v>355157</v>
      </c>
      <c r="D15" s="256">
        <v>306059</v>
      </c>
      <c r="E15" s="256">
        <v>180788</v>
      </c>
      <c r="F15" s="256">
        <v>197855</v>
      </c>
      <c r="G15" s="256">
        <v>223446</v>
      </c>
      <c r="H15" s="267" t="s">
        <v>312</v>
      </c>
    </row>
    <row r="16" spans="1:17" ht="9.9499999999999993" customHeight="1">
      <c r="A16" s="450" t="s">
        <v>132</v>
      </c>
      <c r="B16" s="450"/>
      <c r="C16" s="450"/>
      <c r="D16" s="450"/>
      <c r="E16" s="450"/>
      <c r="F16" s="450"/>
      <c r="G16" s="450"/>
      <c r="H16" s="450"/>
    </row>
    <row r="17" spans="1:10" ht="9.75" customHeight="1">
      <c r="A17" s="449" t="s">
        <v>286</v>
      </c>
      <c r="B17" s="449"/>
      <c r="C17" s="449"/>
      <c r="D17" s="449"/>
      <c r="E17" s="449"/>
      <c r="F17" s="449"/>
      <c r="G17" s="449"/>
      <c r="H17" s="449"/>
      <c r="I17" s="258"/>
      <c r="J17" s="258"/>
    </row>
    <row r="18" spans="1:10" ht="9.75" customHeight="1">
      <c r="A18" s="449" t="s">
        <v>287</v>
      </c>
      <c r="B18" s="449"/>
      <c r="C18" s="449"/>
      <c r="D18" s="449"/>
      <c r="E18" s="449"/>
      <c r="F18" s="449"/>
      <c r="G18" s="449"/>
      <c r="H18" s="449"/>
      <c r="I18" s="268"/>
      <c r="J18" s="268"/>
    </row>
    <row r="19" spans="1:10" ht="9" customHeight="1">
      <c r="A19" s="445" t="s">
        <v>313</v>
      </c>
      <c r="B19" s="445"/>
      <c r="C19" s="445"/>
      <c r="D19" s="445"/>
      <c r="E19" s="445"/>
      <c r="F19" s="445"/>
      <c r="G19" s="445"/>
      <c r="H19" s="445"/>
      <c r="I19" s="269"/>
      <c r="J19" s="269"/>
    </row>
    <row r="20" spans="1:10" ht="9" customHeight="1">
      <c r="A20" s="445" t="s">
        <v>314</v>
      </c>
      <c r="B20" s="445"/>
      <c r="C20" s="445"/>
      <c r="D20" s="445"/>
      <c r="E20" s="445"/>
      <c r="F20" s="445"/>
      <c r="G20" s="445"/>
      <c r="H20" s="445"/>
      <c r="I20" s="258"/>
      <c r="J20" s="258"/>
    </row>
  </sheetData>
  <mergeCells count="7">
    <mergeCell ref="A20:H20"/>
    <mergeCell ref="A1:H1"/>
    <mergeCell ref="A2:H2"/>
    <mergeCell ref="A16:H16"/>
    <mergeCell ref="A17:H17"/>
    <mergeCell ref="A18:H18"/>
    <mergeCell ref="A19:H19"/>
  </mergeCells>
  <conditionalFormatting sqref="G13 G6 B5:F15">
    <cfRule type="cellIs" dxfId="14" priority="7" stopIfTrue="1" operator="notEqual">
      <formula>#REF!</formula>
    </cfRule>
  </conditionalFormatting>
  <conditionalFormatting sqref="C5:F15">
    <cfRule type="cellIs" dxfId="13" priority="6" stopIfTrue="1" operator="notEqual">
      <formula>#REF!</formula>
    </cfRule>
  </conditionalFormatting>
  <conditionalFormatting sqref="B5:G15">
    <cfRule type="cellIs" dxfId="12" priority="5" stopIfTrue="1" operator="notEqual">
      <formula>#REF!</formula>
    </cfRule>
  </conditionalFormatting>
  <conditionalFormatting sqref="C5:F15">
    <cfRule type="cellIs" dxfId="11" priority="4" stopIfTrue="1" operator="notEqual">
      <formula>#REF!</formula>
    </cfRule>
  </conditionalFormatting>
  <conditionalFormatting sqref="K4:P4">
    <cfRule type="cellIs" dxfId="10" priority="3" stopIfTrue="1" operator="notEqual">
      <formula>#REF!</formula>
    </cfRule>
  </conditionalFormatting>
  <conditionalFormatting sqref="K5:Q10">
    <cfRule type="cellIs" dxfId="9" priority="2" stopIfTrue="1" operator="notEqual">
      <formula>#REF!</formula>
    </cfRule>
  </conditionalFormatting>
  <conditionalFormatting sqref="K12:Q13">
    <cfRule type="cellIs" dxfId="8" priority="1" stopIfTrue="1" operator="notEqual">
      <formula>#REF!</formula>
    </cfRule>
  </conditionalFormatting>
  <printOptions horizontalCentered="1"/>
  <pageMargins left="0.39370078740157483" right="0.39370078740157483" top="0.39370078740157483" bottom="0.39370078740157483" header="0" footer="0"/>
  <pageSetup paperSize="9" orientation="portrait" verticalDpi="0" r:id="rId1"/>
</worksheet>
</file>

<file path=xl/worksheets/sheet12.xml><?xml version="1.0" encoding="utf-8"?>
<worksheet xmlns="http://schemas.openxmlformats.org/spreadsheetml/2006/main" xmlns:r="http://schemas.openxmlformats.org/officeDocument/2006/relationships">
  <dimension ref="A1:L20"/>
  <sheetViews>
    <sheetView showGridLines="0" workbookViewId="0">
      <selection activeCell="A3" sqref="A3:A4"/>
    </sheetView>
  </sheetViews>
  <sheetFormatPr defaultRowHeight="12.75"/>
  <cols>
    <col min="1" max="1" width="27.140625" style="53" customWidth="1"/>
    <col min="2" max="6" width="9.7109375" style="53" customWidth="1"/>
    <col min="7" max="7" width="24.140625" style="53" customWidth="1"/>
    <col min="8" max="16384" width="9.140625" style="53"/>
  </cols>
  <sheetData>
    <row r="1" spans="1:7" ht="30" customHeight="1">
      <c r="A1" s="446" t="s">
        <v>261</v>
      </c>
      <c r="B1" s="446"/>
      <c r="C1" s="446"/>
      <c r="D1" s="446"/>
      <c r="E1" s="446"/>
      <c r="F1" s="446"/>
      <c r="G1" s="446"/>
    </row>
    <row r="2" spans="1:7" ht="30" customHeight="1">
      <c r="A2" s="446" t="s">
        <v>262</v>
      </c>
      <c r="B2" s="446"/>
      <c r="C2" s="446"/>
      <c r="D2" s="446"/>
      <c r="E2" s="446"/>
      <c r="F2" s="446"/>
      <c r="G2" s="446"/>
    </row>
    <row r="3" spans="1:7" ht="9.75" customHeight="1">
      <c r="A3" s="245" t="s">
        <v>263</v>
      </c>
      <c r="B3" s="246"/>
      <c r="C3" s="246"/>
      <c r="D3" s="246"/>
      <c r="E3" s="246"/>
      <c r="F3" s="246"/>
      <c r="G3" s="247" t="s">
        <v>264</v>
      </c>
    </row>
    <row r="4" spans="1:7">
      <c r="A4" s="143"/>
      <c r="B4" s="248">
        <v>2010</v>
      </c>
      <c r="C4" s="248">
        <v>2011</v>
      </c>
      <c r="D4" s="248">
        <v>2012</v>
      </c>
      <c r="E4" s="248">
        <v>2013</v>
      </c>
      <c r="F4" s="249" t="s">
        <v>265</v>
      </c>
      <c r="G4" s="143"/>
    </row>
    <row r="5" spans="1:7">
      <c r="A5" s="250" t="s">
        <v>13</v>
      </c>
      <c r="B5" s="251">
        <v>13377520.999999998</v>
      </c>
      <c r="C5" s="251">
        <v>12003948</v>
      </c>
      <c r="D5" s="251">
        <v>10508678</v>
      </c>
      <c r="E5" s="251">
        <v>11225119.999999998</v>
      </c>
      <c r="F5" s="251">
        <v>10594827.000000002</v>
      </c>
      <c r="G5" s="252" t="s">
        <v>13</v>
      </c>
    </row>
    <row r="6" spans="1:7" ht="16.5" customHeight="1">
      <c r="A6" s="253" t="s">
        <v>266</v>
      </c>
      <c r="B6" s="251">
        <v>3831632</v>
      </c>
      <c r="C6" s="251">
        <v>3433029.0000000005</v>
      </c>
      <c r="D6" s="251">
        <v>3126617.9999999991</v>
      </c>
      <c r="E6" s="251">
        <v>3095992.9999999995</v>
      </c>
      <c r="F6" s="251">
        <v>3048424</v>
      </c>
      <c r="G6" s="254" t="s">
        <v>267</v>
      </c>
    </row>
    <row r="7" spans="1:7">
      <c r="A7" s="253" t="s">
        <v>268</v>
      </c>
      <c r="B7" s="251">
        <v>0</v>
      </c>
      <c r="C7" s="251">
        <v>0</v>
      </c>
      <c r="D7" s="251">
        <v>0</v>
      </c>
      <c r="E7" s="251">
        <v>0</v>
      </c>
      <c r="F7" s="251">
        <v>0</v>
      </c>
      <c r="G7" s="254" t="s">
        <v>269</v>
      </c>
    </row>
    <row r="8" spans="1:7" ht="12.75" customHeight="1">
      <c r="A8" s="253" t="s">
        <v>270</v>
      </c>
      <c r="B8" s="251">
        <v>143777.00000000003</v>
      </c>
      <c r="C8" s="251">
        <v>507045</v>
      </c>
      <c r="D8" s="251">
        <v>517907.00000000006</v>
      </c>
      <c r="E8" s="251">
        <v>508266</v>
      </c>
      <c r="F8" s="251">
        <v>500353.00000000006</v>
      </c>
      <c r="G8" s="254" t="s">
        <v>271</v>
      </c>
    </row>
    <row r="9" spans="1:7" ht="12.75" customHeight="1">
      <c r="A9" s="253" t="s">
        <v>272</v>
      </c>
      <c r="B9" s="251">
        <v>3064873</v>
      </c>
      <c r="C9" s="251">
        <v>2130504</v>
      </c>
      <c r="D9" s="251">
        <v>1482881.9999999998</v>
      </c>
      <c r="E9" s="251">
        <v>1747331</v>
      </c>
      <c r="F9" s="251">
        <v>1550355.9999999998</v>
      </c>
      <c r="G9" s="254" t="s">
        <v>273</v>
      </c>
    </row>
    <row r="10" spans="1:7" ht="12.75" customHeight="1">
      <c r="A10" s="253" t="s">
        <v>274</v>
      </c>
      <c r="B10" s="251">
        <v>989920.00000000012</v>
      </c>
      <c r="C10" s="251">
        <v>761732</v>
      </c>
      <c r="D10" s="251">
        <v>637773</v>
      </c>
      <c r="E10" s="251">
        <v>661764</v>
      </c>
      <c r="F10" s="251">
        <v>624903</v>
      </c>
      <c r="G10" s="254" t="s">
        <v>275</v>
      </c>
    </row>
    <row r="11" spans="1:7" ht="12.75" customHeight="1">
      <c r="A11" s="253" t="s">
        <v>276</v>
      </c>
      <c r="B11" s="251">
        <v>1058165</v>
      </c>
      <c r="C11" s="251">
        <v>845955</v>
      </c>
      <c r="D11" s="251">
        <v>736229</v>
      </c>
      <c r="E11" s="251">
        <v>915494.99999999988</v>
      </c>
      <c r="F11" s="251">
        <v>847370</v>
      </c>
      <c r="G11" s="254" t="s">
        <v>277</v>
      </c>
    </row>
    <row r="12" spans="1:7">
      <c r="A12" s="253" t="s">
        <v>278</v>
      </c>
      <c r="B12" s="251">
        <v>790848.99999999988</v>
      </c>
      <c r="C12" s="251">
        <v>728030</v>
      </c>
      <c r="D12" s="251">
        <v>641876.00000000012</v>
      </c>
      <c r="E12" s="251">
        <v>725394</v>
      </c>
      <c r="F12" s="251">
        <v>699515</v>
      </c>
      <c r="G12" s="254" t="s">
        <v>279</v>
      </c>
    </row>
    <row r="13" spans="1:7" ht="12.75" customHeight="1">
      <c r="A13" s="253" t="s">
        <v>280</v>
      </c>
      <c r="B13" s="251">
        <v>1247324.9999999998</v>
      </c>
      <c r="C13" s="251">
        <v>1001250.9999999999</v>
      </c>
      <c r="D13" s="251">
        <v>986075.99999999988</v>
      </c>
      <c r="E13" s="251">
        <v>1028004.0000000001</v>
      </c>
      <c r="F13" s="251">
        <v>981186.99999999988</v>
      </c>
      <c r="G13" s="254" t="s">
        <v>281</v>
      </c>
    </row>
    <row r="14" spans="1:7">
      <c r="A14" s="253" t="s">
        <v>282</v>
      </c>
      <c r="B14" s="251">
        <v>1406388.0000000002</v>
      </c>
      <c r="C14" s="251">
        <v>1738751.0000000002</v>
      </c>
      <c r="D14" s="251">
        <v>1559987</v>
      </c>
      <c r="E14" s="251">
        <v>1601433.9999999998</v>
      </c>
      <c r="F14" s="251">
        <v>1529048.0000000002</v>
      </c>
      <c r="G14" s="254" t="s">
        <v>283</v>
      </c>
    </row>
    <row r="15" spans="1:7">
      <c r="A15" s="255" t="s">
        <v>284</v>
      </c>
      <c r="B15" s="256">
        <v>844592</v>
      </c>
      <c r="C15" s="256">
        <v>857651.00000000023</v>
      </c>
      <c r="D15" s="256">
        <v>819329.99999999965</v>
      </c>
      <c r="E15" s="256">
        <v>941439.00000000012</v>
      </c>
      <c r="F15" s="256">
        <v>813671.00000000023</v>
      </c>
      <c r="G15" s="257" t="s">
        <v>285</v>
      </c>
    </row>
    <row r="16" spans="1:7" ht="9.9499999999999993" customHeight="1">
      <c r="A16" s="453" t="s">
        <v>132</v>
      </c>
      <c r="B16" s="453"/>
      <c r="C16" s="453"/>
      <c r="D16" s="453"/>
      <c r="E16" s="453"/>
      <c r="F16" s="453"/>
      <c r="G16" s="453"/>
    </row>
    <row r="17" spans="1:12" ht="9.75" customHeight="1">
      <c r="A17" s="454" t="s">
        <v>286</v>
      </c>
      <c r="B17" s="454"/>
      <c r="C17" s="454"/>
      <c r="D17" s="454"/>
      <c r="E17" s="454"/>
      <c r="F17" s="454"/>
      <c r="G17" s="454"/>
      <c r="H17" s="258"/>
      <c r="I17" s="258"/>
      <c r="J17" s="258"/>
      <c r="K17" s="258"/>
      <c r="L17" s="258"/>
    </row>
    <row r="18" spans="1:12" ht="9.75" customHeight="1">
      <c r="A18" s="454" t="s">
        <v>287</v>
      </c>
      <c r="B18" s="454"/>
      <c r="C18" s="454"/>
      <c r="D18" s="454"/>
      <c r="E18" s="454"/>
      <c r="F18" s="454"/>
      <c r="G18" s="454"/>
      <c r="H18" s="258"/>
      <c r="I18" s="258"/>
      <c r="J18" s="258"/>
      <c r="K18" s="258"/>
      <c r="L18" s="258"/>
    </row>
    <row r="19" spans="1:12" ht="9.75" customHeight="1">
      <c r="A19" s="454" t="s">
        <v>288</v>
      </c>
      <c r="B19" s="454"/>
      <c r="C19" s="454"/>
      <c r="D19" s="454"/>
      <c r="E19" s="454"/>
      <c r="F19" s="454"/>
      <c r="G19" s="454"/>
      <c r="H19" s="258"/>
      <c r="I19" s="258"/>
      <c r="J19" s="258"/>
      <c r="K19" s="258"/>
      <c r="L19" s="258"/>
    </row>
    <row r="20" spans="1:12" ht="9.75" customHeight="1">
      <c r="A20" s="452" t="s">
        <v>289</v>
      </c>
      <c r="B20" s="452"/>
      <c r="C20" s="452"/>
      <c r="D20" s="452"/>
      <c r="E20" s="452"/>
      <c r="F20" s="452"/>
      <c r="G20" s="452"/>
      <c r="H20" s="258"/>
      <c r="I20" s="258"/>
      <c r="J20" s="258"/>
      <c r="K20" s="258"/>
      <c r="L20" s="258"/>
    </row>
  </sheetData>
  <mergeCells count="7">
    <mergeCell ref="A20:G20"/>
    <mergeCell ref="A1:G1"/>
    <mergeCell ref="A2:G2"/>
    <mergeCell ref="A16:G16"/>
    <mergeCell ref="A17:G17"/>
    <mergeCell ref="A18:G18"/>
    <mergeCell ref="A19:G19"/>
  </mergeCells>
  <pageMargins left="0.39370078740157483" right="0.39370078740157483" top="0.39370078740157483" bottom="0.39370078740157483" header="0" footer="0"/>
  <pageSetup orientation="portrait" verticalDpi="0" r:id="rId1"/>
</worksheet>
</file>

<file path=xl/worksheets/sheet13.xml><?xml version="1.0" encoding="utf-8"?>
<worksheet xmlns="http://schemas.openxmlformats.org/spreadsheetml/2006/main" xmlns:r="http://schemas.openxmlformats.org/officeDocument/2006/relationships">
  <dimension ref="A1:K49"/>
  <sheetViews>
    <sheetView showGridLines="0" zoomScaleNormal="100" workbookViewId="0">
      <selection activeCell="A3" sqref="A3:A5"/>
    </sheetView>
  </sheetViews>
  <sheetFormatPr defaultRowHeight="12.75"/>
  <cols>
    <col min="1" max="1" width="18.42578125" customWidth="1"/>
    <col min="2" max="2" width="6.7109375" customWidth="1"/>
    <col min="3" max="3" width="12.7109375" customWidth="1"/>
    <col min="4" max="4" width="9.140625" customWidth="1"/>
    <col min="5" max="5" width="12.7109375" customWidth="1"/>
    <col min="6" max="6" width="11.5703125" customWidth="1"/>
    <col min="7" max="7" width="12.7109375" customWidth="1"/>
    <col min="8" max="8" width="11.28515625" customWidth="1"/>
    <col min="9" max="9" width="8.42578125" customWidth="1"/>
    <col min="10" max="10" width="9" bestFit="1" customWidth="1"/>
    <col min="11" max="11" width="9.42578125" bestFit="1" customWidth="1"/>
  </cols>
  <sheetData>
    <row r="1" spans="1:11" s="35" customFormat="1" ht="30" customHeight="1">
      <c r="A1" s="457" t="s">
        <v>70</v>
      </c>
      <c r="B1" s="457"/>
      <c r="C1" s="457"/>
      <c r="D1" s="457"/>
      <c r="E1" s="457"/>
      <c r="F1" s="457"/>
      <c r="G1" s="457"/>
      <c r="H1" s="457"/>
    </row>
    <row r="2" spans="1:11" s="35" customFormat="1" ht="30" customHeight="1">
      <c r="A2" s="457" t="s">
        <v>69</v>
      </c>
      <c r="B2" s="457"/>
      <c r="C2" s="457"/>
      <c r="D2" s="457"/>
      <c r="E2" s="457"/>
      <c r="F2" s="457"/>
      <c r="G2" s="457"/>
      <c r="H2" s="457"/>
    </row>
    <row r="3" spans="1:11" s="35" customFormat="1" ht="9.75" customHeight="1">
      <c r="A3" s="38" t="s">
        <v>68</v>
      </c>
      <c r="B3" s="37"/>
      <c r="C3" s="37"/>
      <c r="D3" s="37"/>
      <c r="E3" s="37"/>
      <c r="F3" s="37"/>
      <c r="G3" s="37"/>
      <c r="H3" s="36" t="s">
        <v>67</v>
      </c>
    </row>
    <row r="4" spans="1:11" s="10" customFormat="1" ht="18.75" customHeight="1">
      <c r="A4" s="458"/>
      <c r="B4" s="460" t="s">
        <v>66</v>
      </c>
      <c r="C4" s="460"/>
      <c r="D4" s="460"/>
      <c r="E4" s="460"/>
      <c r="F4" s="460"/>
      <c r="G4" s="460"/>
      <c r="H4" s="460"/>
    </row>
    <row r="5" spans="1:11" s="10" customFormat="1" ht="51">
      <c r="A5" s="459"/>
      <c r="B5" s="34" t="s">
        <v>13</v>
      </c>
      <c r="C5" s="33" t="s">
        <v>65</v>
      </c>
      <c r="D5" s="15" t="s">
        <v>64</v>
      </c>
      <c r="E5" s="32" t="s">
        <v>63</v>
      </c>
      <c r="F5" s="31" t="s">
        <v>62</v>
      </c>
      <c r="G5" s="31" t="s">
        <v>61</v>
      </c>
      <c r="H5" s="31" t="s">
        <v>60</v>
      </c>
      <c r="J5" s="30" t="s">
        <v>59</v>
      </c>
      <c r="K5" s="30" t="s">
        <v>58</v>
      </c>
    </row>
    <row r="6" spans="1:11" s="23" customFormat="1">
      <c r="A6" s="27" t="s">
        <v>57</v>
      </c>
      <c r="B6" s="26">
        <v>34.4</v>
      </c>
      <c r="C6" s="26">
        <v>5.0999999999999996</v>
      </c>
      <c r="D6" s="26">
        <v>18</v>
      </c>
      <c r="E6" s="26">
        <v>1.2</v>
      </c>
      <c r="F6" s="26">
        <v>3.6</v>
      </c>
      <c r="G6" s="26">
        <v>2.2000000000000002</v>
      </c>
      <c r="H6" s="26">
        <v>1</v>
      </c>
      <c r="I6" s="20"/>
      <c r="J6" s="29" t="s">
        <v>56</v>
      </c>
      <c r="K6" s="28" t="s">
        <v>51</v>
      </c>
    </row>
    <row r="7" spans="1:11" s="23" customFormat="1">
      <c r="A7" s="27" t="s">
        <v>55</v>
      </c>
      <c r="B7" s="26">
        <v>34.299999999999997</v>
      </c>
      <c r="C7" s="26">
        <v>5</v>
      </c>
      <c r="D7" s="26">
        <v>18.2</v>
      </c>
      <c r="E7" s="26">
        <v>1.3</v>
      </c>
      <c r="F7" s="26">
        <v>3.7</v>
      </c>
      <c r="G7" s="26">
        <v>2.2000000000000002</v>
      </c>
      <c r="H7" s="26">
        <v>1</v>
      </c>
      <c r="I7" s="20"/>
      <c r="J7" s="25" t="s">
        <v>54</v>
      </c>
      <c r="K7" s="28" t="s">
        <v>51</v>
      </c>
    </row>
    <row r="8" spans="1:11" s="17" customFormat="1">
      <c r="A8" s="27" t="s">
        <v>53</v>
      </c>
      <c r="B8" s="26">
        <v>39.9</v>
      </c>
      <c r="C8" s="26">
        <v>5.2</v>
      </c>
      <c r="D8" s="26">
        <v>23.6</v>
      </c>
      <c r="E8" s="26">
        <v>2.7</v>
      </c>
      <c r="F8" s="26">
        <v>4.4000000000000004</v>
      </c>
      <c r="G8" s="26">
        <v>2.1</v>
      </c>
      <c r="H8" s="26">
        <v>1.1000000000000001</v>
      </c>
      <c r="I8" s="20"/>
      <c r="J8" s="25" t="s">
        <v>52</v>
      </c>
      <c r="K8" s="24" t="s">
        <v>51</v>
      </c>
    </row>
    <row r="9" spans="1:11" s="17" customFormat="1">
      <c r="A9" s="22" t="s">
        <v>50</v>
      </c>
      <c r="B9" s="21">
        <v>30.1</v>
      </c>
      <c r="C9" s="21">
        <v>3.8</v>
      </c>
      <c r="D9" s="21">
        <v>16</v>
      </c>
      <c r="E9" s="21">
        <v>0.6</v>
      </c>
      <c r="F9" s="21">
        <v>3.7</v>
      </c>
      <c r="G9" s="21">
        <v>1.2</v>
      </c>
      <c r="H9" s="21">
        <v>0.5</v>
      </c>
      <c r="I9" s="20"/>
      <c r="J9" s="19" t="s">
        <v>49</v>
      </c>
      <c r="K9" s="18">
        <v>1502</v>
      </c>
    </row>
    <row r="10" spans="1:11" s="17" customFormat="1">
      <c r="A10" s="22" t="s">
        <v>48</v>
      </c>
      <c r="B10" s="21">
        <v>40.9</v>
      </c>
      <c r="C10" s="21">
        <v>5.8</v>
      </c>
      <c r="D10" s="21">
        <v>22.8</v>
      </c>
      <c r="E10" s="21">
        <v>2.4</v>
      </c>
      <c r="F10" s="21">
        <v>5.3</v>
      </c>
      <c r="G10" s="21">
        <v>1.9</v>
      </c>
      <c r="H10" s="21">
        <v>1.2</v>
      </c>
      <c r="I10" s="20"/>
      <c r="J10" s="19" t="s">
        <v>47</v>
      </c>
      <c r="K10" s="18">
        <v>1503</v>
      </c>
    </row>
    <row r="11" spans="1:11" s="23" customFormat="1">
      <c r="A11" s="22" t="s">
        <v>46</v>
      </c>
      <c r="B11" s="21">
        <v>39</v>
      </c>
      <c r="C11" s="21">
        <v>5.5</v>
      </c>
      <c r="D11" s="21">
        <v>22.6</v>
      </c>
      <c r="E11" s="21">
        <v>5</v>
      </c>
      <c r="F11" s="21">
        <v>4.0999999999999996</v>
      </c>
      <c r="G11" s="21">
        <v>2</v>
      </c>
      <c r="H11" s="21">
        <v>1.3</v>
      </c>
      <c r="I11" s="20"/>
      <c r="J11" s="19" t="s">
        <v>45</v>
      </c>
      <c r="K11" s="18">
        <v>1115</v>
      </c>
    </row>
    <row r="12" spans="1:11" s="23" customFormat="1">
      <c r="A12" s="22" t="s">
        <v>44</v>
      </c>
      <c r="B12" s="21">
        <v>40.5</v>
      </c>
      <c r="C12" s="21">
        <v>7.2</v>
      </c>
      <c r="D12" s="21">
        <v>21</v>
      </c>
      <c r="E12" s="21">
        <v>2.6</v>
      </c>
      <c r="F12" s="21">
        <v>3</v>
      </c>
      <c r="G12" s="21">
        <v>1.8</v>
      </c>
      <c r="H12" s="21">
        <v>1.4</v>
      </c>
      <c r="I12" s="20"/>
      <c r="J12" s="19" t="s">
        <v>43</v>
      </c>
      <c r="K12" s="18">
        <v>1504</v>
      </c>
    </row>
    <row r="13" spans="1:11" s="17" customFormat="1">
      <c r="A13" s="22" t="s">
        <v>42</v>
      </c>
      <c r="B13" s="21">
        <v>33.6</v>
      </c>
      <c r="C13" s="21">
        <v>4.7</v>
      </c>
      <c r="D13" s="21">
        <v>19.2</v>
      </c>
      <c r="E13" s="21">
        <v>1.7</v>
      </c>
      <c r="F13" s="21">
        <v>4.8</v>
      </c>
      <c r="G13" s="21">
        <v>2</v>
      </c>
      <c r="H13" s="21">
        <v>1.3</v>
      </c>
      <c r="I13" s="20"/>
      <c r="J13" s="19" t="s">
        <v>41</v>
      </c>
      <c r="K13" s="18">
        <v>1105</v>
      </c>
    </row>
    <row r="14" spans="1:11" s="17" customFormat="1">
      <c r="A14" s="22" t="s">
        <v>40</v>
      </c>
      <c r="B14" s="21">
        <v>75.599999999999994</v>
      </c>
      <c r="C14" s="21">
        <v>6.9</v>
      </c>
      <c r="D14" s="21">
        <v>50.1</v>
      </c>
      <c r="E14" s="21">
        <v>5</v>
      </c>
      <c r="F14" s="21">
        <v>7</v>
      </c>
      <c r="G14" s="21">
        <v>3.7</v>
      </c>
      <c r="H14" s="21">
        <v>1.4</v>
      </c>
      <c r="I14" s="20"/>
      <c r="J14" s="19" t="s">
        <v>39</v>
      </c>
      <c r="K14" s="18">
        <v>1106</v>
      </c>
    </row>
    <row r="15" spans="1:11" s="17" customFormat="1">
      <c r="A15" s="22" t="s">
        <v>38</v>
      </c>
      <c r="B15" s="21">
        <v>29.6</v>
      </c>
      <c r="C15" s="21">
        <v>5.4</v>
      </c>
      <c r="D15" s="21">
        <v>15.2</v>
      </c>
      <c r="E15" s="21">
        <v>2.1</v>
      </c>
      <c r="F15" s="21">
        <v>3.4</v>
      </c>
      <c r="G15" s="21">
        <v>1.7</v>
      </c>
      <c r="H15" s="21">
        <v>1.2</v>
      </c>
      <c r="I15" s="20"/>
      <c r="J15" s="19" t="s">
        <v>37</v>
      </c>
      <c r="K15" s="18">
        <v>1107</v>
      </c>
    </row>
    <row r="16" spans="1:11" s="17" customFormat="1">
      <c r="A16" s="22" t="s">
        <v>36</v>
      </c>
      <c r="B16" s="21">
        <v>26.5</v>
      </c>
      <c r="C16" s="21">
        <v>3.3</v>
      </c>
      <c r="D16" s="21">
        <v>14.7</v>
      </c>
      <c r="E16" s="21">
        <v>0.3</v>
      </c>
      <c r="F16" s="21">
        <v>3.7</v>
      </c>
      <c r="G16" s="21">
        <v>0.9</v>
      </c>
      <c r="H16" s="21">
        <v>0.6</v>
      </c>
      <c r="I16" s="20"/>
      <c r="J16" s="19" t="s">
        <v>35</v>
      </c>
      <c r="K16" s="18">
        <v>1109</v>
      </c>
    </row>
    <row r="17" spans="1:11" s="17" customFormat="1">
      <c r="A17" s="22" t="s">
        <v>34</v>
      </c>
      <c r="B17" s="21">
        <v>31.7</v>
      </c>
      <c r="C17" s="21">
        <v>6.1</v>
      </c>
      <c r="D17" s="21">
        <v>17</v>
      </c>
      <c r="E17" s="21">
        <v>2.2999999999999998</v>
      </c>
      <c r="F17" s="21">
        <v>3.2</v>
      </c>
      <c r="G17" s="21">
        <v>0.5</v>
      </c>
      <c r="H17" s="21">
        <v>0.7</v>
      </c>
      <c r="I17" s="20"/>
      <c r="J17" s="19" t="s">
        <v>33</v>
      </c>
      <c r="K17" s="18">
        <v>1506</v>
      </c>
    </row>
    <row r="18" spans="1:11" s="17" customFormat="1">
      <c r="A18" s="22" t="s">
        <v>32</v>
      </c>
      <c r="B18" s="21">
        <v>35.6</v>
      </c>
      <c r="C18" s="21">
        <v>5.3</v>
      </c>
      <c r="D18" s="21">
        <v>18.7</v>
      </c>
      <c r="E18" s="21">
        <v>0.9</v>
      </c>
      <c r="F18" s="21">
        <v>3.2</v>
      </c>
      <c r="G18" s="21">
        <v>1.7</v>
      </c>
      <c r="H18" s="21">
        <v>1.6</v>
      </c>
      <c r="I18" s="20"/>
      <c r="J18" s="19" t="s">
        <v>31</v>
      </c>
      <c r="K18" s="18">
        <v>1507</v>
      </c>
    </row>
    <row r="19" spans="1:11" s="17" customFormat="1">
      <c r="A19" s="22" t="s">
        <v>30</v>
      </c>
      <c r="B19" s="21">
        <v>23.3</v>
      </c>
      <c r="C19" s="21">
        <v>4.4000000000000004</v>
      </c>
      <c r="D19" s="21">
        <v>12.8</v>
      </c>
      <c r="E19" s="21">
        <v>2.2000000000000002</v>
      </c>
      <c r="F19" s="21">
        <v>2.9</v>
      </c>
      <c r="G19" s="21">
        <v>1.2</v>
      </c>
      <c r="H19" s="21">
        <v>0.7</v>
      </c>
      <c r="I19" s="20"/>
      <c r="J19" s="19" t="s">
        <v>29</v>
      </c>
      <c r="K19" s="18">
        <v>1116</v>
      </c>
    </row>
    <row r="20" spans="1:11" s="17" customFormat="1">
      <c r="A20" s="22" t="s">
        <v>28</v>
      </c>
      <c r="B20" s="21">
        <v>30.2</v>
      </c>
      <c r="C20" s="21">
        <v>5.0999999999999996</v>
      </c>
      <c r="D20" s="21">
        <v>16.399999999999999</v>
      </c>
      <c r="E20" s="21">
        <v>2.5</v>
      </c>
      <c r="F20" s="21">
        <v>3.3</v>
      </c>
      <c r="G20" s="21">
        <v>1.5</v>
      </c>
      <c r="H20" s="21">
        <v>0.8</v>
      </c>
      <c r="I20" s="20"/>
      <c r="J20" s="19" t="s">
        <v>27</v>
      </c>
      <c r="K20" s="18">
        <v>1110</v>
      </c>
    </row>
    <row r="21" spans="1:11" s="17" customFormat="1">
      <c r="A21" s="22" t="s">
        <v>26</v>
      </c>
      <c r="B21" s="21">
        <v>41.8</v>
      </c>
      <c r="C21" s="21">
        <v>4.3</v>
      </c>
      <c r="D21" s="21">
        <v>23.1</v>
      </c>
      <c r="E21" s="21">
        <v>0.8</v>
      </c>
      <c r="F21" s="21">
        <v>3.2</v>
      </c>
      <c r="G21" s="21">
        <v>2</v>
      </c>
      <c r="H21" s="21">
        <v>2.4</v>
      </c>
      <c r="I21" s="20"/>
      <c r="J21" s="19" t="s">
        <v>25</v>
      </c>
      <c r="K21" s="18">
        <v>1508</v>
      </c>
    </row>
    <row r="22" spans="1:11" s="23" customFormat="1">
      <c r="A22" s="22" t="s">
        <v>24</v>
      </c>
      <c r="B22" s="21">
        <v>28.5</v>
      </c>
      <c r="C22" s="21">
        <v>4.8</v>
      </c>
      <c r="D22" s="21">
        <v>15.5</v>
      </c>
      <c r="E22" s="21">
        <v>2.2000000000000002</v>
      </c>
      <c r="F22" s="21">
        <v>2.8</v>
      </c>
      <c r="G22" s="21">
        <v>1.6</v>
      </c>
      <c r="H22" s="21">
        <v>0.8</v>
      </c>
      <c r="I22" s="20"/>
      <c r="J22" s="19" t="s">
        <v>23</v>
      </c>
      <c r="K22" s="18">
        <v>1510</v>
      </c>
    </row>
    <row r="23" spans="1:11" s="17" customFormat="1">
      <c r="A23" s="22" t="s">
        <v>22</v>
      </c>
      <c r="B23" s="21">
        <v>40.5</v>
      </c>
      <c r="C23" s="21">
        <v>5.7</v>
      </c>
      <c r="D23" s="21">
        <v>22.5</v>
      </c>
      <c r="E23" s="21">
        <v>0.8</v>
      </c>
      <c r="F23" s="21">
        <v>5.0999999999999996</v>
      </c>
      <c r="G23" s="21">
        <v>2.8</v>
      </c>
      <c r="H23" s="21">
        <v>1.4</v>
      </c>
      <c r="I23" s="20"/>
      <c r="J23" s="19" t="s">
        <v>21</v>
      </c>
      <c r="K23" s="18">
        <v>1511</v>
      </c>
    </row>
    <row r="24" spans="1:11" s="17" customFormat="1">
      <c r="A24" s="22" t="s">
        <v>20</v>
      </c>
      <c r="B24" s="21">
        <v>37.4</v>
      </c>
      <c r="C24" s="21">
        <v>5.8</v>
      </c>
      <c r="D24" s="21">
        <v>19.5</v>
      </c>
      <c r="E24" s="21">
        <v>1.7</v>
      </c>
      <c r="F24" s="21">
        <v>4.5999999999999996</v>
      </c>
      <c r="G24" s="21">
        <v>3.3</v>
      </c>
      <c r="H24" s="21">
        <v>1.1000000000000001</v>
      </c>
      <c r="I24" s="20"/>
      <c r="J24" s="19" t="s">
        <v>19</v>
      </c>
      <c r="K24" s="18">
        <v>1512</v>
      </c>
    </row>
    <row r="25" spans="1:11" s="17" customFormat="1">
      <c r="A25" s="22" t="s">
        <v>18</v>
      </c>
      <c r="B25" s="21">
        <v>28.3</v>
      </c>
      <c r="C25" s="21">
        <v>3.3</v>
      </c>
      <c r="D25" s="21">
        <v>17.7</v>
      </c>
      <c r="E25" s="21">
        <v>2.5</v>
      </c>
      <c r="F25" s="21">
        <v>4.7</v>
      </c>
      <c r="G25" s="21">
        <v>1.3</v>
      </c>
      <c r="H25" s="21">
        <v>0.9</v>
      </c>
      <c r="I25" s="20"/>
      <c r="J25" s="19" t="s">
        <v>17</v>
      </c>
      <c r="K25" s="18">
        <v>1111</v>
      </c>
    </row>
    <row r="26" spans="1:11" s="17" customFormat="1">
      <c r="A26" s="22" t="s">
        <v>16</v>
      </c>
      <c r="B26" s="21">
        <v>25.6</v>
      </c>
      <c r="C26" s="21">
        <v>5</v>
      </c>
      <c r="D26" s="21">
        <v>12.4</v>
      </c>
      <c r="E26" s="21">
        <v>1.3</v>
      </c>
      <c r="F26" s="21">
        <v>2.5</v>
      </c>
      <c r="G26" s="21">
        <v>1.5</v>
      </c>
      <c r="H26" s="21">
        <v>0.9</v>
      </c>
      <c r="I26" s="20"/>
      <c r="J26" s="19" t="s">
        <v>15</v>
      </c>
      <c r="K26" s="18">
        <v>1114</v>
      </c>
    </row>
    <row r="27" spans="1:11" s="14" customFormat="1" ht="15.75" customHeight="1">
      <c r="A27" s="461"/>
      <c r="B27" s="462" t="s">
        <v>14</v>
      </c>
      <c r="C27" s="462"/>
      <c r="D27" s="462"/>
      <c r="E27" s="462"/>
      <c r="F27" s="462"/>
      <c r="G27" s="462"/>
      <c r="H27" s="462"/>
    </row>
    <row r="28" spans="1:11" s="14" customFormat="1" ht="51">
      <c r="A28" s="461"/>
      <c r="B28" s="16" t="s">
        <v>13</v>
      </c>
      <c r="C28" s="15" t="s">
        <v>12</v>
      </c>
      <c r="D28" s="16" t="s">
        <v>11</v>
      </c>
      <c r="E28" s="16" t="s">
        <v>10</v>
      </c>
      <c r="F28" s="15" t="s">
        <v>9</v>
      </c>
      <c r="G28" s="15" t="s">
        <v>8</v>
      </c>
      <c r="H28" s="15" t="s">
        <v>7</v>
      </c>
    </row>
    <row r="29" spans="1:11" s="14" customFormat="1" ht="9.75" customHeight="1">
      <c r="A29" s="456" t="s">
        <v>6</v>
      </c>
      <c r="B29" s="401"/>
      <c r="C29" s="401"/>
      <c r="D29" s="401"/>
      <c r="E29" s="401"/>
      <c r="F29" s="401"/>
      <c r="G29" s="401"/>
      <c r="H29" s="401"/>
    </row>
    <row r="30" spans="1:11" s="10" customFormat="1" ht="9.75" customHeight="1">
      <c r="A30" s="13" t="s">
        <v>5</v>
      </c>
      <c r="B30" s="12"/>
      <c r="C30" s="12"/>
      <c r="D30" s="12"/>
      <c r="E30" s="12"/>
      <c r="F30" s="12"/>
      <c r="G30" s="12"/>
      <c r="H30" s="12"/>
    </row>
    <row r="31" spans="1:11" s="10" customFormat="1" ht="10.5" customHeight="1">
      <c r="A31" s="13" t="s">
        <v>4</v>
      </c>
      <c r="B31" s="12"/>
      <c r="C31" s="12"/>
      <c r="D31" s="12"/>
      <c r="E31" s="12"/>
      <c r="F31" s="12"/>
      <c r="G31" s="12"/>
      <c r="H31" s="12"/>
      <c r="I31" s="11"/>
    </row>
    <row r="32" spans="1:11" s="8" customFormat="1" ht="74.25" customHeight="1">
      <c r="A32" s="455" t="s">
        <v>3</v>
      </c>
      <c r="B32" s="455"/>
      <c r="C32" s="455"/>
      <c r="D32" s="455"/>
      <c r="E32" s="455"/>
      <c r="F32" s="455"/>
      <c r="G32" s="455"/>
      <c r="H32" s="455"/>
      <c r="I32" s="9"/>
    </row>
    <row r="33" spans="1:9" s="8" customFormat="1" ht="63" customHeight="1">
      <c r="A33" s="455" t="s">
        <v>2</v>
      </c>
      <c r="B33" s="455"/>
      <c r="C33" s="455"/>
      <c r="D33" s="455"/>
      <c r="E33" s="455"/>
      <c r="F33" s="455"/>
      <c r="G33" s="455"/>
      <c r="H33" s="455"/>
      <c r="I33" s="9"/>
    </row>
    <row r="34" spans="1:9" ht="12.75" customHeight="1">
      <c r="A34" s="6"/>
      <c r="B34" s="6"/>
      <c r="C34" s="6"/>
      <c r="D34" s="6"/>
      <c r="E34" s="6"/>
      <c r="F34" s="6"/>
      <c r="G34" s="6"/>
      <c r="H34" s="6"/>
    </row>
    <row r="35" spans="1:9" ht="12.75" customHeight="1">
      <c r="A35" s="7" t="s">
        <v>1</v>
      </c>
      <c r="B35" s="6"/>
      <c r="C35" s="6"/>
      <c r="D35" s="6"/>
      <c r="E35" s="6"/>
      <c r="F35" s="6"/>
      <c r="G35" s="6"/>
      <c r="H35" s="6"/>
    </row>
    <row r="36" spans="1:9" s="2" customFormat="1" ht="12.75" customHeight="1">
      <c r="A36" s="5" t="s">
        <v>0</v>
      </c>
      <c r="B36" s="4"/>
      <c r="C36" s="4"/>
      <c r="D36" s="4"/>
      <c r="E36" s="4"/>
      <c r="F36" s="4"/>
      <c r="G36" s="4"/>
      <c r="H36"/>
    </row>
    <row r="37" spans="1:9" s="2" customFormat="1" ht="12.75" customHeight="1">
      <c r="A37" s="3"/>
      <c r="B37" s="3"/>
      <c r="C37" s="3"/>
      <c r="D37" s="3"/>
      <c r="E37" s="3"/>
      <c r="F37" s="3"/>
      <c r="G37" s="3"/>
      <c r="H37"/>
    </row>
    <row r="38" spans="1:9" ht="12.75" customHeight="1"/>
    <row r="39" spans="1:9" ht="9.75" customHeight="1"/>
    <row r="40" spans="1:9" ht="9.75" customHeight="1"/>
    <row r="41" spans="1:9" ht="12.6" customHeight="1"/>
    <row r="43" spans="1:9" ht="9.75" customHeight="1"/>
    <row r="47" spans="1:9">
      <c r="A47" s="1"/>
    </row>
    <row r="49" spans="1:1">
      <c r="A49" s="1"/>
    </row>
  </sheetData>
  <mergeCells count="9">
    <mergeCell ref="A32:H32"/>
    <mergeCell ref="A33:H33"/>
    <mergeCell ref="A29:H29"/>
    <mergeCell ref="A1:H1"/>
    <mergeCell ref="A2:H2"/>
    <mergeCell ref="A4:A5"/>
    <mergeCell ref="B4:H4"/>
    <mergeCell ref="A27:A28"/>
    <mergeCell ref="B27:H27"/>
  </mergeCells>
  <conditionalFormatting sqref="B7:H26">
    <cfRule type="cellIs" dxfId="7" priority="2" operator="between">
      <formula>0.000001</formula>
      <formula>0.045</formula>
    </cfRule>
  </conditionalFormatting>
  <conditionalFormatting sqref="B6:H6">
    <cfRule type="cellIs" dxfId="6" priority="1" operator="between">
      <formula>0.000001</formula>
      <formula>0.045</formula>
    </cfRule>
  </conditionalFormatting>
  <hyperlinks>
    <hyperlink ref="B4:H4" r:id="rId1" display="Taxa de criminalidade por categoria de crimes "/>
    <hyperlink ref="B27:H27" r:id="rId2" display="Crime rate category of crime"/>
    <hyperlink ref="A36" r:id="rId3"/>
  </hyperlinks>
  <printOptions horizontalCentered="1"/>
  <pageMargins left="0.39370078740157483" right="0.39370078740157483" top="0.39370078740157483" bottom="0.39370078740157483" header="0" footer="0"/>
  <pageSetup paperSize="9" orientation="portrait" r:id="rId4"/>
  <headerFooter alignWithMargins="0"/>
</worksheet>
</file>

<file path=xl/worksheets/sheet14.xml><?xml version="1.0" encoding="utf-8"?>
<worksheet xmlns="http://schemas.openxmlformats.org/spreadsheetml/2006/main" xmlns:r="http://schemas.openxmlformats.org/officeDocument/2006/relationships">
  <dimension ref="A1:AA46"/>
  <sheetViews>
    <sheetView showGridLines="0" zoomScaleNormal="100" workbookViewId="0">
      <selection activeCell="A3" sqref="A3:A5"/>
    </sheetView>
  </sheetViews>
  <sheetFormatPr defaultRowHeight="12.75"/>
  <cols>
    <col min="1" max="1" width="16.42578125" style="8" customWidth="1"/>
    <col min="2" max="2" width="7.7109375" style="8" customWidth="1"/>
    <col min="3" max="3" width="6.85546875" style="8" customWidth="1"/>
    <col min="4" max="4" width="9.140625" style="8" bestFit="1" customWidth="1"/>
    <col min="5" max="5" width="11.140625" style="8" customWidth="1"/>
    <col min="6" max="6" width="5.7109375" style="8" customWidth="1"/>
    <col min="7" max="8" width="7" style="8" customWidth="1"/>
    <col min="9" max="9" width="7.5703125" style="8" customWidth="1"/>
    <col min="10" max="10" width="6.28515625" style="8" customWidth="1"/>
    <col min="11" max="11" width="7" style="8" customWidth="1"/>
    <col min="12" max="12" width="12.7109375" style="8" customWidth="1"/>
    <col min="13" max="13" width="9" style="8" bestFit="1" customWidth="1"/>
    <col min="14" max="14" width="9.42578125" style="8" bestFit="1" customWidth="1"/>
    <col min="15" max="16384" width="9.140625" style="8"/>
  </cols>
  <sheetData>
    <row r="1" spans="1:27" s="68" customFormat="1" ht="45" customHeight="1">
      <c r="A1" s="463" t="s">
        <v>99</v>
      </c>
      <c r="B1" s="463"/>
      <c r="C1" s="463"/>
      <c r="D1" s="463"/>
      <c r="E1" s="463"/>
      <c r="F1" s="463"/>
      <c r="G1" s="463"/>
      <c r="H1" s="463"/>
      <c r="I1" s="463"/>
      <c r="J1" s="463"/>
      <c r="K1" s="463"/>
      <c r="L1" s="69"/>
    </row>
    <row r="2" spans="1:27" s="68" customFormat="1" ht="30" customHeight="1">
      <c r="A2" s="463" t="s">
        <v>98</v>
      </c>
      <c r="B2" s="463"/>
      <c r="C2" s="463"/>
      <c r="D2" s="463"/>
      <c r="E2" s="463"/>
      <c r="F2" s="463"/>
      <c r="G2" s="463"/>
      <c r="H2" s="463"/>
      <c r="I2" s="463"/>
      <c r="J2" s="463"/>
      <c r="K2" s="463"/>
      <c r="L2" s="69"/>
    </row>
    <row r="3" spans="1:27" s="64" customFormat="1" ht="9.6" customHeight="1">
      <c r="A3" s="67" t="s">
        <v>97</v>
      </c>
      <c r="B3" s="66"/>
      <c r="C3" s="66"/>
      <c r="D3" s="66"/>
      <c r="E3" s="66"/>
      <c r="F3" s="66"/>
      <c r="G3" s="65"/>
      <c r="H3" s="66"/>
      <c r="I3" s="65"/>
      <c r="J3" s="65"/>
      <c r="K3" s="65" t="s">
        <v>96</v>
      </c>
      <c r="L3" s="65"/>
    </row>
    <row r="4" spans="1:27" s="53" customFormat="1" ht="13.9" customHeight="1">
      <c r="A4" s="464"/>
      <c r="B4" s="466" t="s">
        <v>95</v>
      </c>
      <c r="C4" s="468" t="s">
        <v>94</v>
      </c>
      <c r="D4" s="469"/>
      <c r="E4" s="469"/>
      <c r="F4" s="469"/>
      <c r="G4" s="469"/>
      <c r="H4" s="469"/>
      <c r="I4" s="469"/>
      <c r="J4" s="469"/>
      <c r="K4" s="470"/>
      <c r="L4" s="63"/>
      <c r="M4" s="62"/>
    </row>
    <row r="5" spans="1:27" s="53" customFormat="1" ht="63.75">
      <c r="A5" s="465"/>
      <c r="B5" s="467"/>
      <c r="C5" s="57" t="s">
        <v>93</v>
      </c>
      <c r="D5" s="61" t="s">
        <v>92</v>
      </c>
      <c r="E5" s="60" t="s">
        <v>91</v>
      </c>
      <c r="F5" s="59" t="s">
        <v>90</v>
      </c>
      <c r="G5" s="59" t="s">
        <v>89</v>
      </c>
      <c r="H5" s="59" t="s">
        <v>88</v>
      </c>
      <c r="I5" s="58" t="s">
        <v>87</v>
      </c>
      <c r="J5" s="57" t="s">
        <v>86</v>
      </c>
      <c r="K5" s="56" t="s">
        <v>85</v>
      </c>
      <c r="L5" s="55"/>
      <c r="M5" s="30" t="s">
        <v>59</v>
      </c>
      <c r="N5" s="30" t="s">
        <v>58</v>
      </c>
    </row>
    <row r="6" spans="1:27" s="53" customFormat="1">
      <c r="A6" s="27" t="s">
        <v>57</v>
      </c>
      <c r="B6" s="54">
        <v>187571</v>
      </c>
      <c r="C6" s="54">
        <v>81910</v>
      </c>
      <c r="D6" s="54">
        <v>1611</v>
      </c>
      <c r="E6" s="54">
        <v>673</v>
      </c>
      <c r="F6" s="54">
        <v>16595</v>
      </c>
      <c r="G6" s="54">
        <v>35510</v>
      </c>
      <c r="H6" s="54">
        <v>4755</v>
      </c>
      <c r="I6" s="54">
        <v>11772</v>
      </c>
      <c r="J6" s="54">
        <v>15194</v>
      </c>
      <c r="K6" s="54">
        <v>11821</v>
      </c>
      <c r="L6" s="23"/>
      <c r="M6" s="29" t="s">
        <v>56</v>
      </c>
      <c r="N6" s="28" t="s">
        <v>51</v>
      </c>
    </row>
    <row r="7" spans="1:27" s="23" customFormat="1">
      <c r="A7" s="27" t="s">
        <v>55</v>
      </c>
      <c r="B7" s="52">
        <v>178933</v>
      </c>
      <c r="C7" s="52">
        <v>78546</v>
      </c>
      <c r="D7" s="52">
        <v>1574</v>
      </c>
      <c r="E7" s="52">
        <v>633</v>
      </c>
      <c r="F7" s="52">
        <v>15776</v>
      </c>
      <c r="G7" s="52">
        <v>34045</v>
      </c>
      <c r="H7" s="52">
        <v>4338</v>
      </c>
      <c r="I7" s="52">
        <v>10672</v>
      </c>
      <c r="J7" s="52">
        <v>14512</v>
      </c>
      <c r="K7" s="52">
        <v>11242</v>
      </c>
      <c r="L7" s="41"/>
      <c r="M7" s="25" t="s">
        <v>54</v>
      </c>
      <c r="N7" s="28" t="s">
        <v>51</v>
      </c>
    </row>
    <row r="8" spans="1:27" s="17" customFormat="1">
      <c r="A8" s="27" t="s">
        <v>53</v>
      </c>
      <c r="B8" s="52">
        <v>51396</v>
      </c>
      <c r="C8" s="52">
        <v>24674</v>
      </c>
      <c r="D8" s="52">
        <v>535</v>
      </c>
      <c r="E8" s="52">
        <v>253</v>
      </c>
      <c r="F8" s="52">
        <v>3358</v>
      </c>
      <c r="G8" s="52">
        <v>9607</v>
      </c>
      <c r="H8" s="52">
        <v>1543</v>
      </c>
      <c r="I8" s="52">
        <v>691</v>
      </c>
      <c r="J8" s="52">
        <v>5881</v>
      </c>
      <c r="K8" s="52">
        <v>2463</v>
      </c>
      <c r="L8" s="41"/>
      <c r="M8" s="25" t="s">
        <v>52</v>
      </c>
      <c r="N8" s="24" t="s">
        <v>51</v>
      </c>
      <c r="O8" s="23"/>
      <c r="P8" s="23"/>
      <c r="Q8" s="23"/>
      <c r="R8" s="23"/>
      <c r="S8" s="23"/>
      <c r="T8" s="23"/>
      <c r="U8" s="23"/>
      <c r="V8" s="23"/>
      <c r="W8" s="23"/>
      <c r="X8" s="23"/>
      <c r="Y8" s="23"/>
      <c r="Z8" s="23"/>
      <c r="AA8" s="23"/>
    </row>
    <row r="9" spans="1:27" s="17" customFormat="1">
      <c r="A9" s="22" t="s">
        <v>50</v>
      </c>
      <c r="B9" s="50">
        <v>365</v>
      </c>
      <c r="C9" s="50">
        <v>149</v>
      </c>
      <c r="D9" s="50">
        <v>5</v>
      </c>
      <c r="E9" s="50">
        <v>0</v>
      </c>
      <c r="F9" s="50">
        <v>26</v>
      </c>
      <c r="G9" s="50">
        <v>76</v>
      </c>
      <c r="H9" s="50">
        <v>8</v>
      </c>
      <c r="I9" s="50">
        <v>15</v>
      </c>
      <c r="J9" s="50">
        <v>62</v>
      </c>
      <c r="K9" s="50">
        <v>16</v>
      </c>
      <c r="L9" s="41"/>
      <c r="M9" s="19" t="s">
        <v>49</v>
      </c>
      <c r="N9" s="18">
        <v>1502</v>
      </c>
      <c r="O9" s="23"/>
      <c r="P9" s="23"/>
      <c r="Q9" s="23"/>
      <c r="R9" s="23"/>
      <c r="S9" s="23"/>
      <c r="T9" s="23"/>
      <c r="U9" s="23"/>
      <c r="V9" s="23"/>
      <c r="W9" s="23"/>
      <c r="X9" s="23"/>
      <c r="Y9" s="23"/>
      <c r="Z9" s="23"/>
      <c r="AA9" s="23"/>
    </row>
    <row r="10" spans="1:27" s="17" customFormat="1">
      <c r="A10" s="22" t="s">
        <v>48</v>
      </c>
      <c r="B10" s="50">
        <v>2027</v>
      </c>
      <c r="C10" s="50">
        <v>979</v>
      </c>
      <c r="D10" s="50">
        <v>25</v>
      </c>
      <c r="E10" s="50" t="s">
        <v>84</v>
      </c>
      <c r="F10" s="50">
        <v>83</v>
      </c>
      <c r="G10" s="50">
        <v>414</v>
      </c>
      <c r="H10" s="50">
        <v>41</v>
      </c>
      <c r="I10" s="50">
        <v>34</v>
      </c>
      <c r="J10" s="50">
        <v>352</v>
      </c>
      <c r="K10" s="50">
        <v>67</v>
      </c>
      <c r="L10" s="41"/>
      <c r="M10" s="19" t="s">
        <v>47</v>
      </c>
      <c r="N10" s="18">
        <v>1503</v>
      </c>
      <c r="O10" s="23"/>
      <c r="P10" s="23"/>
      <c r="Q10" s="23"/>
      <c r="R10" s="23"/>
      <c r="S10" s="23"/>
      <c r="T10" s="23"/>
      <c r="U10" s="23"/>
      <c r="V10" s="23"/>
      <c r="W10" s="23"/>
      <c r="X10" s="23"/>
      <c r="Y10" s="23"/>
      <c r="Z10" s="23"/>
      <c r="AA10" s="23"/>
    </row>
    <row r="11" spans="1:27" s="17" customFormat="1">
      <c r="A11" s="22" t="s">
        <v>46</v>
      </c>
      <c r="B11" s="50">
        <v>2064</v>
      </c>
      <c r="C11" s="50">
        <v>947</v>
      </c>
      <c r="D11" s="50" t="s">
        <v>84</v>
      </c>
      <c r="E11" s="50" t="s">
        <v>84</v>
      </c>
      <c r="F11" s="50">
        <v>123</v>
      </c>
      <c r="G11" s="50">
        <v>577</v>
      </c>
      <c r="H11" s="50">
        <v>57</v>
      </c>
      <c r="I11" s="50">
        <v>15</v>
      </c>
      <c r="J11" s="50">
        <v>234</v>
      </c>
      <c r="K11" s="50">
        <v>98</v>
      </c>
      <c r="L11" s="41"/>
      <c r="M11" s="19" t="s">
        <v>45</v>
      </c>
      <c r="N11" s="18">
        <v>1115</v>
      </c>
      <c r="O11" s="23"/>
      <c r="P11" s="23"/>
      <c r="Q11" s="23"/>
      <c r="R11" s="23"/>
      <c r="S11" s="23"/>
      <c r="T11" s="23"/>
      <c r="U11" s="23"/>
      <c r="V11" s="23"/>
      <c r="W11" s="23"/>
      <c r="X11" s="23"/>
      <c r="Y11" s="23"/>
      <c r="Z11" s="23"/>
      <c r="AA11" s="23"/>
    </row>
    <row r="12" spans="1:27" s="23" customFormat="1">
      <c r="A12" s="22" t="s">
        <v>44</v>
      </c>
      <c r="B12" s="50">
        <v>1704</v>
      </c>
      <c r="C12" s="50">
        <v>734</v>
      </c>
      <c r="D12" s="50">
        <v>15</v>
      </c>
      <c r="E12" s="50">
        <v>0</v>
      </c>
      <c r="F12" s="50">
        <v>93</v>
      </c>
      <c r="G12" s="50">
        <v>358</v>
      </c>
      <c r="H12" s="50">
        <v>40</v>
      </c>
      <c r="I12" s="50">
        <v>71</v>
      </c>
      <c r="J12" s="50">
        <v>241</v>
      </c>
      <c r="K12" s="50">
        <v>103</v>
      </c>
      <c r="L12" s="41"/>
      <c r="M12" s="19" t="s">
        <v>43</v>
      </c>
      <c r="N12" s="18">
        <v>1504</v>
      </c>
    </row>
    <row r="13" spans="1:27" s="23" customFormat="1">
      <c r="A13" s="22" t="s">
        <v>42</v>
      </c>
      <c r="B13" s="51">
        <v>3491</v>
      </c>
      <c r="C13" s="50">
        <v>1676</v>
      </c>
      <c r="D13" s="50">
        <v>34</v>
      </c>
      <c r="E13" s="50">
        <v>14</v>
      </c>
      <c r="F13" s="50">
        <v>193</v>
      </c>
      <c r="G13" s="50">
        <v>797</v>
      </c>
      <c r="H13" s="50">
        <v>102</v>
      </c>
      <c r="I13" s="50">
        <v>9</v>
      </c>
      <c r="J13" s="50">
        <v>431</v>
      </c>
      <c r="K13" s="50">
        <v>146</v>
      </c>
      <c r="L13" s="41"/>
      <c r="M13" s="19" t="s">
        <v>41</v>
      </c>
      <c r="N13" s="18">
        <v>1105</v>
      </c>
    </row>
    <row r="14" spans="1:27" s="17" customFormat="1">
      <c r="A14" s="22" t="s">
        <v>40</v>
      </c>
      <c r="B14" s="50">
        <v>22375</v>
      </c>
      <c r="C14" s="50">
        <v>11709</v>
      </c>
      <c r="D14" s="50">
        <v>246</v>
      </c>
      <c r="E14" s="50">
        <v>188</v>
      </c>
      <c r="F14" s="50">
        <v>1490</v>
      </c>
      <c r="G14" s="50">
        <v>2896</v>
      </c>
      <c r="H14" s="50">
        <v>899</v>
      </c>
      <c r="I14" s="50">
        <v>152</v>
      </c>
      <c r="J14" s="50">
        <v>2510</v>
      </c>
      <c r="K14" s="50">
        <v>981</v>
      </c>
      <c r="L14" s="41"/>
      <c r="M14" s="19" t="s">
        <v>39</v>
      </c>
      <c r="N14" s="18">
        <v>1106</v>
      </c>
      <c r="O14" s="23"/>
      <c r="P14" s="23"/>
      <c r="Q14" s="23"/>
      <c r="R14" s="23"/>
      <c r="S14" s="23"/>
      <c r="T14" s="23"/>
      <c r="U14" s="23"/>
      <c r="V14" s="23"/>
      <c r="W14" s="23"/>
      <c r="X14" s="23"/>
      <c r="Y14" s="23"/>
      <c r="Z14" s="23"/>
      <c r="AA14" s="23"/>
    </row>
    <row r="15" spans="1:27" s="17" customFormat="1">
      <c r="A15" s="22" t="s">
        <v>38</v>
      </c>
      <c r="B15" s="50">
        <v>2099</v>
      </c>
      <c r="C15" s="50">
        <v>944</v>
      </c>
      <c r="D15" s="50">
        <v>8</v>
      </c>
      <c r="E15" s="50" t="s">
        <v>84</v>
      </c>
      <c r="F15" s="50">
        <v>128</v>
      </c>
      <c r="G15" s="50">
        <v>410</v>
      </c>
      <c r="H15" s="50">
        <v>41</v>
      </c>
      <c r="I15" s="50">
        <v>29</v>
      </c>
      <c r="J15" s="50">
        <v>172</v>
      </c>
      <c r="K15" s="50">
        <v>89</v>
      </c>
      <c r="L15" s="41"/>
      <c r="M15" s="19" t="s">
        <v>37</v>
      </c>
      <c r="N15" s="18">
        <v>1107</v>
      </c>
      <c r="O15" s="23"/>
      <c r="P15" s="23"/>
      <c r="Q15" s="23"/>
      <c r="R15" s="23"/>
      <c r="S15" s="23"/>
      <c r="T15" s="23"/>
      <c r="U15" s="23"/>
      <c r="V15" s="23"/>
      <c r="W15" s="23"/>
      <c r="X15" s="23"/>
      <c r="Y15" s="23"/>
      <c r="Z15" s="23"/>
      <c r="AA15" s="23"/>
    </row>
    <row r="16" spans="1:27" s="17" customFormat="1">
      <c r="A16" s="22" t="s">
        <v>36</v>
      </c>
      <c r="B16" s="50">
        <v>995</v>
      </c>
      <c r="C16" s="50">
        <v>402</v>
      </c>
      <c r="D16" s="50">
        <v>9</v>
      </c>
      <c r="E16" s="50">
        <v>3</v>
      </c>
      <c r="F16" s="50">
        <v>75</v>
      </c>
      <c r="G16" s="50">
        <v>261</v>
      </c>
      <c r="H16" s="50">
        <v>30</v>
      </c>
      <c r="I16" s="50">
        <v>25</v>
      </c>
      <c r="J16" s="50">
        <v>92</v>
      </c>
      <c r="K16" s="50">
        <v>56</v>
      </c>
      <c r="L16" s="41"/>
      <c r="M16" s="19" t="s">
        <v>35</v>
      </c>
      <c r="N16" s="18">
        <v>1109</v>
      </c>
      <c r="O16" s="23"/>
      <c r="P16" s="23"/>
      <c r="Q16" s="23"/>
      <c r="R16" s="23"/>
      <c r="S16" s="23"/>
      <c r="T16" s="23"/>
      <c r="U16" s="23"/>
      <c r="V16" s="23"/>
      <c r="W16" s="23"/>
      <c r="X16" s="23"/>
      <c r="Y16" s="23"/>
      <c r="Z16" s="23"/>
      <c r="AA16" s="23"/>
    </row>
    <row r="17" spans="1:27" s="17" customFormat="1">
      <c r="A17" s="22" t="s">
        <v>34</v>
      </c>
      <c r="B17" s="50">
        <v>567</v>
      </c>
      <c r="C17" s="50">
        <v>317</v>
      </c>
      <c r="D17" s="50">
        <v>4</v>
      </c>
      <c r="E17" s="50">
        <v>0</v>
      </c>
      <c r="F17" s="50">
        <v>31</v>
      </c>
      <c r="G17" s="50">
        <v>115</v>
      </c>
      <c r="H17" s="50">
        <v>7</v>
      </c>
      <c r="I17" s="50">
        <v>0</v>
      </c>
      <c r="J17" s="50">
        <v>117</v>
      </c>
      <c r="K17" s="50">
        <v>31</v>
      </c>
      <c r="L17" s="41"/>
      <c r="M17" s="19" t="s">
        <v>33</v>
      </c>
      <c r="N17" s="18">
        <v>1506</v>
      </c>
      <c r="O17" s="23"/>
      <c r="P17" s="23"/>
      <c r="Q17" s="23"/>
      <c r="R17" s="23"/>
      <c r="S17" s="23"/>
      <c r="T17" s="23"/>
      <c r="U17" s="23"/>
      <c r="V17" s="23"/>
      <c r="W17" s="23"/>
      <c r="X17" s="23"/>
      <c r="Y17" s="23"/>
      <c r="Z17" s="23"/>
      <c r="AA17" s="23"/>
    </row>
    <row r="18" spans="1:27" s="17" customFormat="1">
      <c r="A18" s="22" t="s">
        <v>32</v>
      </c>
      <c r="B18" s="50">
        <v>692</v>
      </c>
      <c r="C18" s="50">
        <v>466</v>
      </c>
      <c r="D18" s="50">
        <v>6</v>
      </c>
      <c r="E18" s="50">
        <v>6</v>
      </c>
      <c r="F18" s="50">
        <v>29</v>
      </c>
      <c r="G18" s="50">
        <v>86</v>
      </c>
      <c r="H18" s="50">
        <v>5</v>
      </c>
      <c r="I18" s="50">
        <v>4</v>
      </c>
      <c r="J18" s="50">
        <v>209</v>
      </c>
      <c r="K18" s="50">
        <v>17</v>
      </c>
      <c r="L18" s="41"/>
      <c r="M18" s="19" t="s">
        <v>31</v>
      </c>
      <c r="N18" s="18">
        <v>1507</v>
      </c>
      <c r="O18" s="23"/>
      <c r="P18" s="23"/>
      <c r="Q18" s="23"/>
      <c r="R18" s="23"/>
      <c r="S18" s="23"/>
      <c r="T18" s="23"/>
      <c r="U18" s="23"/>
      <c r="V18" s="23"/>
      <c r="W18" s="23"/>
      <c r="X18" s="23"/>
      <c r="Y18" s="23"/>
      <c r="Z18" s="23"/>
      <c r="AA18" s="23"/>
    </row>
    <row r="19" spans="1:27" s="17" customFormat="1">
      <c r="A19" s="22" t="s">
        <v>30</v>
      </c>
      <c r="B19" s="50">
        <v>1617</v>
      </c>
      <c r="C19" s="50">
        <v>565</v>
      </c>
      <c r="D19" s="50">
        <v>29</v>
      </c>
      <c r="E19" s="50">
        <v>0</v>
      </c>
      <c r="F19" s="50">
        <v>123</v>
      </c>
      <c r="G19" s="50">
        <v>417</v>
      </c>
      <c r="H19" s="50">
        <v>44</v>
      </c>
      <c r="I19" s="50">
        <v>47</v>
      </c>
      <c r="J19" s="50">
        <v>71</v>
      </c>
      <c r="K19" s="50">
        <v>113</v>
      </c>
      <c r="L19" s="41"/>
      <c r="M19" s="19" t="s">
        <v>29</v>
      </c>
      <c r="N19" s="18">
        <v>1116</v>
      </c>
      <c r="O19" s="23"/>
      <c r="P19" s="23"/>
      <c r="Q19" s="23"/>
      <c r="R19" s="23"/>
      <c r="S19" s="23"/>
      <c r="T19" s="23"/>
      <c r="U19" s="23"/>
      <c r="V19" s="23"/>
      <c r="W19" s="23"/>
      <c r="X19" s="23"/>
      <c r="Y19" s="23"/>
      <c r="Z19" s="23"/>
      <c r="AA19" s="23"/>
    </row>
    <row r="20" spans="1:27" s="17" customFormat="1">
      <c r="A20" s="22" t="s">
        <v>28</v>
      </c>
      <c r="B20" s="50">
        <v>3770</v>
      </c>
      <c r="C20" s="50">
        <v>1669</v>
      </c>
      <c r="D20" s="50">
        <v>35</v>
      </c>
      <c r="E20" s="50">
        <v>22</v>
      </c>
      <c r="F20" s="50">
        <v>316</v>
      </c>
      <c r="G20" s="50">
        <v>844</v>
      </c>
      <c r="H20" s="50">
        <v>106</v>
      </c>
      <c r="I20" s="50">
        <v>28</v>
      </c>
      <c r="J20" s="50">
        <v>372</v>
      </c>
      <c r="K20" s="50">
        <v>222</v>
      </c>
      <c r="L20" s="41"/>
      <c r="M20" s="19" t="s">
        <v>27</v>
      </c>
      <c r="N20" s="18">
        <v>1110</v>
      </c>
      <c r="O20" s="23"/>
      <c r="P20" s="23"/>
      <c r="Q20" s="23"/>
      <c r="R20" s="23"/>
      <c r="S20" s="23"/>
      <c r="T20" s="23"/>
      <c r="U20" s="23"/>
      <c r="V20" s="23"/>
      <c r="W20" s="23"/>
      <c r="X20" s="23"/>
      <c r="Y20" s="23"/>
      <c r="Z20" s="23"/>
      <c r="AA20" s="23"/>
    </row>
    <row r="21" spans="1:27" s="17" customFormat="1">
      <c r="A21" s="22" t="s">
        <v>26</v>
      </c>
      <c r="B21" s="50">
        <v>484</v>
      </c>
      <c r="C21" s="50">
        <v>181</v>
      </c>
      <c r="D21" s="50" t="s">
        <v>84</v>
      </c>
      <c r="E21" s="50">
        <v>3</v>
      </c>
      <c r="F21" s="50">
        <v>42</v>
      </c>
      <c r="G21" s="50">
        <v>128</v>
      </c>
      <c r="H21" s="50">
        <v>12</v>
      </c>
      <c r="I21" s="50">
        <v>32</v>
      </c>
      <c r="J21" s="50">
        <v>47</v>
      </c>
      <c r="K21" s="50">
        <v>16</v>
      </c>
      <c r="L21" s="41"/>
      <c r="M21" s="19" t="s">
        <v>25</v>
      </c>
      <c r="N21" s="18">
        <v>1508</v>
      </c>
      <c r="O21" s="23"/>
      <c r="P21" s="23"/>
      <c r="Q21" s="23"/>
      <c r="R21" s="23"/>
      <c r="S21" s="23"/>
      <c r="T21" s="23"/>
      <c r="U21" s="23"/>
      <c r="V21" s="23"/>
      <c r="W21" s="23"/>
      <c r="X21" s="23"/>
      <c r="Y21" s="23"/>
      <c r="Z21" s="23"/>
      <c r="AA21" s="23"/>
    </row>
    <row r="22" spans="1:27" s="17" customFormat="1">
      <c r="A22" s="22" t="s">
        <v>24</v>
      </c>
      <c r="B22" s="50">
        <v>1026</v>
      </c>
      <c r="C22" s="50">
        <v>495</v>
      </c>
      <c r="D22" s="50">
        <v>27</v>
      </c>
      <c r="E22" s="50">
        <v>3</v>
      </c>
      <c r="F22" s="50">
        <v>67</v>
      </c>
      <c r="G22" s="50">
        <v>210</v>
      </c>
      <c r="H22" s="50">
        <v>15</v>
      </c>
      <c r="I22" s="50">
        <v>5</v>
      </c>
      <c r="J22" s="50">
        <v>194</v>
      </c>
      <c r="K22" s="50">
        <v>32</v>
      </c>
      <c r="L22" s="41"/>
      <c r="M22" s="19" t="s">
        <v>23</v>
      </c>
      <c r="N22" s="18">
        <v>1510</v>
      </c>
      <c r="O22" s="23"/>
      <c r="P22" s="23"/>
      <c r="Q22" s="23"/>
      <c r="R22" s="23"/>
      <c r="S22" s="23"/>
      <c r="T22" s="23"/>
      <c r="U22" s="23"/>
      <c r="V22" s="23"/>
      <c r="W22" s="23"/>
      <c r="X22" s="23"/>
      <c r="Y22" s="23"/>
      <c r="Z22" s="23"/>
      <c r="AA22" s="23"/>
    </row>
    <row r="23" spans="1:27" s="23" customFormat="1">
      <c r="A23" s="22" t="s">
        <v>22</v>
      </c>
      <c r="B23" s="50">
        <v>879</v>
      </c>
      <c r="C23" s="50">
        <v>458</v>
      </c>
      <c r="D23" s="50">
        <v>21</v>
      </c>
      <c r="E23" s="50" t="s">
        <v>84</v>
      </c>
      <c r="F23" s="50">
        <v>54</v>
      </c>
      <c r="G23" s="50">
        <v>201</v>
      </c>
      <c r="H23" s="50">
        <v>10</v>
      </c>
      <c r="I23" s="50">
        <v>12</v>
      </c>
      <c r="J23" s="50">
        <v>85</v>
      </c>
      <c r="K23" s="50">
        <v>48</v>
      </c>
      <c r="L23" s="41"/>
      <c r="M23" s="19" t="s">
        <v>21</v>
      </c>
      <c r="N23" s="18">
        <v>1511</v>
      </c>
    </row>
    <row r="24" spans="1:27" s="17" customFormat="1">
      <c r="A24" s="22" t="s">
        <v>20</v>
      </c>
      <c r="B24" s="50">
        <v>2038</v>
      </c>
      <c r="C24" s="50">
        <v>777</v>
      </c>
      <c r="D24" s="50">
        <v>14</v>
      </c>
      <c r="E24" s="50">
        <v>3</v>
      </c>
      <c r="F24" s="50">
        <v>149</v>
      </c>
      <c r="G24" s="50">
        <v>425</v>
      </c>
      <c r="H24" s="50">
        <v>51</v>
      </c>
      <c r="I24" s="50">
        <v>137</v>
      </c>
      <c r="J24" s="50">
        <v>206</v>
      </c>
      <c r="K24" s="50">
        <v>119</v>
      </c>
      <c r="L24" s="41"/>
      <c r="M24" s="19" t="s">
        <v>19</v>
      </c>
      <c r="N24" s="18">
        <v>1512</v>
      </c>
      <c r="O24" s="23"/>
      <c r="P24" s="23"/>
      <c r="Q24" s="23"/>
      <c r="R24" s="23"/>
      <c r="S24" s="23"/>
      <c r="T24" s="23"/>
      <c r="U24" s="23"/>
      <c r="V24" s="23"/>
      <c r="W24" s="23"/>
      <c r="X24" s="23"/>
      <c r="Y24" s="23"/>
      <c r="Z24" s="23"/>
      <c r="AA24" s="23"/>
    </row>
    <row r="25" spans="1:27" s="17" customFormat="1">
      <c r="A25" s="22" t="s">
        <v>18</v>
      </c>
      <c r="B25" s="50">
        <v>3649</v>
      </c>
      <c r="C25" s="50">
        <v>1632</v>
      </c>
      <c r="D25" s="50">
        <v>30</v>
      </c>
      <c r="E25" s="50">
        <v>5</v>
      </c>
      <c r="F25" s="50">
        <v>258</v>
      </c>
      <c r="G25" s="50">
        <v>970</v>
      </c>
      <c r="H25" s="50">
        <v>57</v>
      </c>
      <c r="I25" s="50">
        <v>34</v>
      </c>
      <c r="J25" s="50">
        <v>317</v>
      </c>
      <c r="K25" s="50">
        <v>225</v>
      </c>
      <c r="L25" s="41"/>
      <c r="M25" s="19" t="s">
        <v>17</v>
      </c>
      <c r="N25" s="18">
        <v>1111</v>
      </c>
      <c r="O25" s="23"/>
      <c r="P25" s="23"/>
      <c r="Q25" s="23"/>
      <c r="R25" s="23"/>
      <c r="S25" s="23"/>
      <c r="T25" s="23"/>
      <c r="U25" s="23"/>
      <c r="V25" s="23"/>
      <c r="W25" s="23"/>
      <c r="X25" s="23"/>
      <c r="Y25" s="23"/>
      <c r="Z25" s="23"/>
      <c r="AA25" s="23"/>
    </row>
    <row r="26" spans="1:27" s="17" customFormat="1">
      <c r="A26" s="22" t="s">
        <v>16</v>
      </c>
      <c r="B26" s="50">
        <v>1554</v>
      </c>
      <c r="C26" s="50">
        <v>574</v>
      </c>
      <c r="D26" s="50">
        <v>12</v>
      </c>
      <c r="E26" s="50">
        <v>0</v>
      </c>
      <c r="F26" s="50">
        <v>78</v>
      </c>
      <c r="G26" s="50">
        <v>422</v>
      </c>
      <c r="H26" s="50">
        <v>18</v>
      </c>
      <c r="I26" s="50">
        <v>42</v>
      </c>
      <c r="J26" s="50">
        <v>169</v>
      </c>
      <c r="K26" s="50">
        <v>84</v>
      </c>
      <c r="L26" s="41"/>
      <c r="M26" s="19" t="s">
        <v>15</v>
      </c>
      <c r="N26" s="18">
        <v>1114</v>
      </c>
      <c r="O26" s="23"/>
      <c r="P26" s="23"/>
      <c r="Q26" s="23"/>
      <c r="R26" s="23"/>
      <c r="S26" s="23"/>
      <c r="T26" s="23"/>
      <c r="U26" s="23"/>
      <c r="V26" s="23"/>
      <c r="W26" s="23"/>
      <c r="X26" s="23"/>
      <c r="Y26" s="23"/>
      <c r="Z26" s="23"/>
      <c r="AA26" s="23"/>
    </row>
    <row r="27" spans="1:27" customFormat="1">
      <c r="A27" s="475"/>
      <c r="B27" s="394" t="s">
        <v>83</v>
      </c>
      <c r="C27" s="471" t="s">
        <v>82</v>
      </c>
      <c r="D27" s="472"/>
      <c r="E27" s="472"/>
      <c r="F27" s="472"/>
      <c r="G27" s="472"/>
      <c r="H27" s="472"/>
      <c r="I27" s="472"/>
      <c r="J27" s="472"/>
      <c r="K27" s="473"/>
      <c r="L27" s="41"/>
      <c r="M27" s="49"/>
    </row>
    <row r="28" spans="1:27" customFormat="1" ht="63.75">
      <c r="A28" s="476"/>
      <c r="B28" s="395"/>
      <c r="C28" s="48" t="s">
        <v>81</v>
      </c>
      <c r="D28" s="31" t="s">
        <v>80</v>
      </c>
      <c r="E28" s="31" t="s">
        <v>79</v>
      </c>
      <c r="F28" s="48" t="s">
        <v>78</v>
      </c>
      <c r="G28" s="48" t="s">
        <v>77</v>
      </c>
      <c r="H28" s="48" t="s">
        <v>76</v>
      </c>
      <c r="I28" s="48" t="s">
        <v>75</v>
      </c>
      <c r="J28" s="48" t="s">
        <v>74</v>
      </c>
      <c r="K28" s="31" t="s">
        <v>73</v>
      </c>
      <c r="L28" s="41"/>
      <c r="M28" s="45"/>
    </row>
    <row r="29" spans="1:27" s="44" customFormat="1" ht="9.75" customHeight="1">
      <c r="A29" s="474" t="s">
        <v>6</v>
      </c>
      <c r="B29" s="401"/>
      <c r="C29" s="401"/>
      <c r="D29" s="401"/>
      <c r="E29" s="401"/>
      <c r="F29" s="401"/>
      <c r="G29" s="401"/>
      <c r="H29" s="401"/>
      <c r="I29" s="401"/>
      <c r="J29" s="401"/>
      <c r="K29" s="401"/>
      <c r="L29" s="41"/>
      <c r="M29" s="45"/>
    </row>
    <row r="30" spans="1:27" s="44" customFormat="1" ht="10.5" customHeight="1">
      <c r="A30" s="13" t="s">
        <v>5</v>
      </c>
      <c r="B30" s="47"/>
      <c r="C30" s="46"/>
      <c r="D30" s="46"/>
      <c r="E30" s="46"/>
      <c r="F30" s="46"/>
      <c r="G30" s="46"/>
      <c r="H30" s="46"/>
      <c r="I30" s="46"/>
      <c r="J30" s="46"/>
      <c r="K30" s="46"/>
      <c r="L30" s="41"/>
      <c r="M30" s="45"/>
      <c r="N30" s="45"/>
      <c r="O30" s="45"/>
      <c r="P30" s="45"/>
      <c r="Q30" s="45"/>
    </row>
    <row r="31" spans="1:27" s="12" customFormat="1" ht="9.75" customHeight="1">
      <c r="A31" s="43" t="s">
        <v>4</v>
      </c>
      <c r="B31" s="42"/>
      <c r="C31" s="42"/>
      <c r="D31" s="42"/>
      <c r="E31" s="42"/>
      <c r="F31" s="42"/>
      <c r="G31" s="42"/>
      <c r="H31" s="42"/>
      <c r="I31" s="42"/>
      <c r="J31" s="42"/>
      <c r="K31" s="42"/>
      <c r="L31" s="41"/>
    </row>
    <row r="32" spans="1:27" s="40" customFormat="1" ht="27.75" customHeight="1">
      <c r="A32" s="367" t="s">
        <v>72</v>
      </c>
      <c r="B32" s="367"/>
      <c r="C32" s="367"/>
      <c r="D32" s="367"/>
      <c r="E32" s="367"/>
      <c r="F32" s="367"/>
      <c r="G32" s="367"/>
      <c r="H32" s="367"/>
      <c r="I32" s="367"/>
      <c r="J32" s="367"/>
      <c r="K32" s="367"/>
      <c r="L32" s="41"/>
    </row>
    <row r="33" spans="1:11" s="39" customFormat="1" ht="27" customHeight="1">
      <c r="A33" s="367" t="s">
        <v>71</v>
      </c>
      <c r="B33" s="367"/>
      <c r="C33" s="367"/>
      <c r="D33" s="367"/>
      <c r="E33" s="367"/>
      <c r="F33" s="367"/>
      <c r="G33" s="367"/>
      <c r="H33" s="367"/>
      <c r="I33" s="367"/>
      <c r="J33" s="367"/>
      <c r="K33" s="367"/>
    </row>
    <row r="34" spans="1:11" customFormat="1"/>
    <row r="35" spans="1:11" customFormat="1"/>
    <row r="36" spans="1:11" customFormat="1" ht="12.75" customHeight="1"/>
    <row r="37" spans="1:11" customFormat="1" ht="46.5" customHeight="1"/>
    <row r="38" spans="1:11" customFormat="1" ht="45.75" customHeight="1"/>
    <row r="39" spans="1:11" customFormat="1"/>
    <row r="40" spans="1:11" customFormat="1"/>
    <row r="41" spans="1:11" customFormat="1" ht="12.75" customHeight="1"/>
    <row r="42" spans="1:11" customFormat="1"/>
    <row r="43" spans="1:11" customFormat="1"/>
    <row r="44" spans="1:11" customFormat="1"/>
    <row r="45" spans="1:11" customFormat="1"/>
    <row r="46" spans="1:11" customFormat="1"/>
  </sheetData>
  <mergeCells count="11">
    <mergeCell ref="B27:B28"/>
    <mergeCell ref="C27:K27"/>
    <mergeCell ref="A32:K32"/>
    <mergeCell ref="A33:K33"/>
    <mergeCell ref="A29:K29"/>
    <mergeCell ref="A27:A28"/>
    <mergeCell ref="A1:K1"/>
    <mergeCell ref="A2:K2"/>
    <mergeCell ref="A4:A5"/>
    <mergeCell ref="B4:B5"/>
    <mergeCell ref="C4:K4"/>
  </mergeCells>
  <conditionalFormatting sqref="B7:K26">
    <cfRule type="cellIs" dxfId="5" priority="2" operator="between">
      <formula>1</formula>
      <formula>2</formula>
    </cfRule>
  </conditionalFormatting>
  <conditionalFormatting sqref="B6:K6">
    <cfRule type="cellIs" dxfId="4" priority="1" operator="between">
      <formula>1</formula>
      <formula>2</formula>
    </cfRule>
  </conditionalFormatting>
  <printOptions horizontalCentered="1"/>
  <pageMargins left="0.39370078740157483" right="0.39370078740157483" top="0.39370078740157483" bottom="0.39370078740157483" header="0" footer="0"/>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AF41"/>
  <sheetViews>
    <sheetView showGridLines="0" zoomScaleNormal="100" workbookViewId="0">
      <selection activeCell="A3" sqref="A3:A7"/>
    </sheetView>
  </sheetViews>
  <sheetFormatPr defaultRowHeight="12.75"/>
  <cols>
    <col min="1" max="1" width="14" style="70" customWidth="1"/>
    <col min="2" max="2" width="6.5703125" style="70" customWidth="1"/>
    <col min="3" max="3" width="5.140625" style="71" customWidth="1"/>
    <col min="4" max="4" width="5.28515625" style="70" customWidth="1"/>
    <col min="5" max="5" width="5.85546875" style="70" customWidth="1"/>
    <col min="6" max="6" width="7.7109375" style="70" customWidth="1"/>
    <col min="7" max="7" width="6" style="71" customWidth="1"/>
    <col min="8" max="8" width="7.42578125" style="70" customWidth="1"/>
    <col min="9" max="9" width="7.140625" style="70" customWidth="1"/>
    <col min="10" max="10" width="5.5703125" style="71" customWidth="1"/>
    <col min="11" max="11" width="6.85546875" style="70" customWidth="1"/>
    <col min="12" max="12" width="5.28515625" style="71" customWidth="1"/>
    <col min="13" max="13" width="7.140625" style="72" customWidth="1"/>
    <col min="14" max="14" width="5.5703125" style="71" customWidth="1"/>
    <col min="15" max="15" width="7.140625" style="70" customWidth="1"/>
    <col min="16" max="16" width="11.7109375" style="70" bestFit="1" customWidth="1"/>
    <col min="17" max="17" width="9" style="70" bestFit="1" customWidth="1"/>
    <col min="18" max="18" width="9.42578125" style="70" bestFit="1" customWidth="1"/>
    <col min="19" max="16384" width="9.140625" style="70"/>
  </cols>
  <sheetData>
    <row r="1" spans="1:32" s="113" customFormat="1" ht="30" customHeight="1">
      <c r="A1" s="463" t="s">
        <v>125</v>
      </c>
      <c r="B1" s="463"/>
      <c r="C1" s="463"/>
      <c r="D1" s="463"/>
      <c r="E1" s="463"/>
      <c r="F1" s="463"/>
      <c r="G1" s="463"/>
      <c r="H1" s="463"/>
      <c r="I1" s="463"/>
      <c r="J1" s="463"/>
      <c r="K1" s="463"/>
      <c r="L1" s="463"/>
      <c r="M1" s="463"/>
      <c r="N1" s="463"/>
      <c r="O1" s="463"/>
      <c r="P1" s="120"/>
    </row>
    <row r="2" spans="1:32" s="113" customFormat="1" ht="30" customHeight="1">
      <c r="A2" s="463" t="s">
        <v>124</v>
      </c>
      <c r="B2" s="463"/>
      <c r="C2" s="463"/>
      <c r="D2" s="463"/>
      <c r="E2" s="463"/>
      <c r="F2" s="463"/>
      <c r="G2" s="463"/>
      <c r="H2" s="463"/>
      <c r="I2" s="463"/>
      <c r="J2" s="463"/>
      <c r="K2" s="463"/>
      <c r="L2" s="463"/>
      <c r="M2" s="463"/>
      <c r="N2" s="463"/>
      <c r="O2" s="463"/>
      <c r="P2" s="120"/>
    </row>
    <row r="3" spans="1:32" s="113" customFormat="1" ht="9.6" customHeight="1">
      <c r="A3" s="119" t="s">
        <v>97</v>
      </c>
      <c r="B3" s="117"/>
      <c r="C3" s="118"/>
      <c r="D3" s="117"/>
      <c r="E3" s="117"/>
      <c r="F3" s="117"/>
      <c r="G3" s="118"/>
      <c r="H3" s="117"/>
      <c r="I3" s="117"/>
      <c r="J3" s="118"/>
      <c r="K3" s="117"/>
      <c r="L3" s="115"/>
      <c r="M3" s="116"/>
      <c r="N3" s="115"/>
      <c r="O3" s="114" t="s">
        <v>96</v>
      </c>
      <c r="P3" s="114"/>
    </row>
    <row r="4" spans="1:32" ht="13.5" customHeight="1">
      <c r="A4" s="490"/>
      <c r="B4" s="509" t="s">
        <v>114</v>
      </c>
      <c r="C4" s="512" t="s">
        <v>123</v>
      </c>
      <c r="D4" s="513"/>
      <c r="E4" s="513"/>
      <c r="F4" s="514"/>
      <c r="G4" s="512" t="s">
        <v>64</v>
      </c>
      <c r="H4" s="513"/>
      <c r="I4" s="514"/>
      <c r="J4" s="515" t="s">
        <v>122</v>
      </c>
      <c r="K4" s="516"/>
      <c r="L4" s="517" t="s">
        <v>121</v>
      </c>
      <c r="M4" s="517" t="s">
        <v>120</v>
      </c>
      <c r="N4" s="512" t="s">
        <v>119</v>
      </c>
      <c r="O4" s="514"/>
      <c r="P4" s="93"/>
    </row>
    <row r="5" spans="1:32" ht="13.5" customHeight="1">
      <c r="A5" s="490"/>
      <c r="B5" s="510"/>
      <c r="C5" s="520" t="s">
        <v>13</v>
      </c>
      <c r="D5" s="499" t="s">
        <v>118</v>
      </c>
      <c r="E5" s="499"/>
      <c r="F5" s="499"/>
      <c r="G5" s="496" t="s">
        <v>13</v>
      </c>
      <c r="H5" s="512" t="s">
        <v>117</v>
      </c>
      <c r="I5" s="514"/>
      <c r="J5" s="523" t="s">
        <v>13</v>
      </c>
      <c r="K5" s="500" t="s">
        <v>61</v>
      </c>
      <c r="L5" s="518"/>
      <c r="M5" s="518"/>
      <c r="N5" s="496" t="s">
        <v>13</v>
      </c>
      <c r="O5" s="500" t="s">
        <v>60</v>
      </c>
      <c r="P5" s="93"/>
    </row>
    <row r="6" spans="1:32" ht="13.5" customHeight="1">
      <c r="A6" s="490"/>
      <c r="B6" s="510"/>
      <c r="C6" s="521"/>
      <c r="D6" s="499" t="s">
        <v>13</v>
      </c>
      <c r="E6" s="499" t="s">
        <v>117</v>
      </c>
      <c r="F6" s="499"/>
      <c r="G6" s="497"/>
      <c r="H6" s="500" t="s">
        <v>63</v>
      </c>
      <c r="I6" s="500" t="s">
        <v>62</v>
      </c>
      <c r="J6" s="524"/>
      <c r="K6" s="502"/>
      <c r="L6" s="518"/>
      <c r="M6" s="518"/>
      <c r="N6" s="497"/>
      <c r="O6" s="502"/>
      <c r="P6" s="93"/>
    </row>
    <row r="7" spans="1:32" ht="89.25">
      <c r="A7" s="490"/>
      <c r="B7" s="511"/>
      <c r="C7" s="522"/>
      <c r="D7" s="499"/>
      <c r="E7" s="112" t="s">
        <v>116</v>
      </c>
      <c r="F7" s="112" t="s">
        <v>115</v>
      </c>
      <c r="G7" s="498"/>
      <c r="H7" s="501"/>
      <c r="I7" s="501"/>
      <c r="J7" s="525"/>
      <c r="K7" s="501"/>
      <c r="L7" s="519"/>
      <c r="M7" s="519"/>
      <c r="N7" s="498"/>
      <c r="O7" s="501"/>
      <c r="Q7" s="30" t="s">
        <v>59</v>
      </c>
      <c r="R7" s="30" t="s">
        <v>58</v>
      </c>
    </row>
    <row r="8" spans="1:32">
      <c r="A8" s="108" t="s">
        <v>57</v>
      </c>
      <c r="B8" s="107">
        <v>356032</v>
      </c>
      <c r="C8" s="107">
        <v>81394</v>
      </c>
      <c r="D8" s="107">
        <v>53139</v>
      </c>
      <c r="E8" s="106">
        <v>23720</v>
      </c>
      <c r="F8" s="106">
        <v>22469</v>
      </c>
      <c r="G8" s="107">
        <v>186102</v>
      </c>
      <c r="H8" s="106">
        <v>12741</v>
      </c>
      <c r="I8" s="106">
        <v>37377</v>
      </c>
      <c r="J8" s="107">
        <v>49591</v>
      </c>
      <c r="K8" s="106">
        <v>22873</v>
      </c>
      <c r="L8" s="106">
        <v>6275</v>
      </c>
      <c r="M8" s="111">
        <v>1330</v>
      </c>
      <c r="N8" s="106">
        <v>31318</v>
      </c>
      <c r="O8" s="106">
        <v>10402</v>
      </c>
      <c r="Q8" s="110" t="s">
        <v>56</v>
      </c>
      <c r="R8" s="109" t="s">
        <v>51</v>
      </c>
    </row>
    <row r="9" spans="1:32" s="96" customFormat="1">
      <c r="A9" s="108" t="s">
        <v>55</v>
      </c>
      <c r="B9" s="107">
        <v>337749</v>
      </c>
      <c r="C9" s="107">
        <v>75295</v>
      </c>
      <c r="D9" s="107">
        <v>49225</v>
      </c>
      <c r="E9" s="106">
        <v>22069</v>
      </c>
      <c r="F9" s="106">
        <v>20800</v>
      </c>
      <c r="G9" s="107">
        <v>178974</v>
      </c>
      <c r="H9" s="106">
        <v>12542</v>
      </c>
      <c r="I9" s="106">
        <v>36736</v>
      </c>
      <c r="J9" s="107">
        <v>46962</v>
      </c>
      <c r="K9" s="106">
        <v>21321</v>
      </c>
      <c r="L9" s="107">
        <v>5814</v>
      </c>
      <c r="M9" s="107">
        <v>1224</v>
      </c>
      <c r="N9" s="107">
        <v>29458</v>
      </c>
      <c r="O9" s="106">
        <v>9788</v>
      </c>
      <c r="P9" s="103"/>
      <c r="Q9" s="105" t="s">
        <v>54</v>
      </c>
      <c r="R9" s="109" t="s">
        <v>51</v>
      </c>
    </row>
    <row r="10" spans="1:32" s="95" customFormat="1">
      <c r="A10" s="108" t="s">
        <v>53</v>
      </c>
      <c r="B10" s="107">
        <v>112104</v>
      </c>
      <c r="C10" s="107">
        <v>21648</v>
      </c>
      <c r="D10" s="107">
        <v>14686</v>
      </c>
      <c r="E10" s="106">
        <v>6137</v>
      </c>
      <c r="F10" s="106">
        <v>6439</v>
      </c>
      <c r="G10" s="107">
        <v>66341</v>
      </c>
      <c r="H10" s="106">
        <v>7606</v>
      </c>
      <c r="I10" s="106">
        <v>12488</v>
      </c>
      <c r="J10" s="107">
        <v>12991</v>
      </c>
      <c r="K10" s="106">
        <v>5783</v>
      </c>
      <c r="L10" s="107">
        <v>2044</v>
      </c>
      <c r="M10" s="107">
        <v>456</v>
      </c>
      <c r="N10" s="107">
        <v>8615</v>
      </c>
      <c r="O10" s="106">
        <v>3193</v>
      </c>
      <c r="P10" s="99"/>
      <c r="Q10" s="105" t="s">
        <v>52</v>
      </c>
      <c r="R10" s="104" t="s">
        <v>51</v>
      </c>
      <c r="S10" s="96"/>
      <c r="T10" s="96"/>
      <c r="U10" s="96"/>
      <c r="V10" s="96"/>
      <c r="W10" s="96"/>
      <c r="X10" s="96"/>
      <c r="Y10" s="96"/>
      <c r="Z10" s="96"/>
      <c r="AA10" s="96"/>
      <c r="AB10" s="96"/>
      <c r="AC10" s="96"/>
      <c r="AD10" s="96"/>
      <c r="AE10" s="96"/>
      <c r="AF10" s="96"/>
    </row>
    <row r="11" spans="1:32" s="95" customFormat="1">
      <c r="A11" s="102" t="s">
        <v>50</v>
      </c>
      <c r="B11" s="101">
        <v>567</v>
      </c>
      <c r="C11" s="101">
        <v>122</v>
      </c>
      <c r="D11" s="101">
        <v>72</v>
      </c>
      <c r="E11" s="100">
        <v>36</v>
      </c>
      <c r="F11" s="100">
        <v>27</v>
      </c>
      <c r="G11" s="101">
        <v>301</v>
      </c>
      <c r="H11" s="100">
        <v>11</v>
      </c>
      <c r="I11" s="100">
        <v>69</v>
      </c>
      <c r="J11" s="101">
        <v>79</v>
      </c>
      <c r="K11" s="100">
        <v>22</v>
      </c>
      <c r="L11" s="101">
        <v>14</v>
      </c>
      <c r="M11" s="101">
        <v>7</v>
      </c>
      <c r="N11" s="101">
        <v>44</v>
      </c>
      <c r="O11" s="100">
        <v>10</v>
      </c>
      <c r="P11" s="99"/>
      <c r="Q11" s="98" t="s">
        <v>49</v>
      </c>
      <c r="R11" s="97">
        <v>1502</v>
      </c>
      <c r="S11" s="96"/>
      <c r="T11" s="96"/>
      <c r="U11" s="96"/>
      <c r="V11" s="96"/>
      <c r="W11" s="96"/>
      <c r="X11" s="96"/>
      <c r="Y11" s="96"/>
      <c r="Z11" s="96"/>
      <c r="AA11" s="96"/>
      <c r="AB11" s="96"/>
      <c r="AC11" s="96"/>
      <c r="AD11" s="96"/>
      <c r="AE11" s="96"/>
      <c r="AF11" s="96"/>
    </row>
    <row r="12" spans="1:32" s="95" customFormat="1">
      <c r="A12" s="102" t="s">
        <v>48</v>
      </c>
      <c r="B12" s="101">
        <v>6946</v>
      </c>
      <c r="C12" s="101">
        <v>1498</v>
      </c>
      <c r="D12" s="101">
        <v>986</v>
      </c>
      <c r="E12" s="100">
        <v>416</v>
      </c>
      <c r="F12" s="100">
        <v>456</v>
      </c>
      <c r="G12" s="101">
        <v>3872</v>
      </c>
      <c r="H12" s="100">
        <v>400</v>
      </c>
      <c r="I12" s="100">
        <v>899</v>
      </c>
      <c r="J12" s="101">
        <v>711</v>
      </c>
      <c r="K12" s="100">
        <v>316</v>
      </c>
      <c r="L12" s="101">
        <v>119</v>
      </c>
      <c r="M12" s="101">
        <v>17</v>
      </c>
      <c r="N12" s="101">
        <v>729</v>
      </c>
      <c r="O12" s="100">
        <v>206</v>
      </c>
      <c r="P12" s="99"/>
      <c r="Q12" s="98" t="s">
        <v>47</v>
      </c>
      <c r="R12" s="97">
        <v>1503</v>
      </c>
      <c r="S12" s="96"/>
      <c r="T12" s="96"/>
      <c r="U12" s="96"/>
      <c r="V12" s="96"/>
      <c r="W12" s="96"/>
      <c r="X12" s="96"/>
      <c r="Y12" s="96"/>
      <c r="Z12" s="96"/>
      <c r="AA12" s="96"/>
      <c r="AB12" s="96"/>
      <c r="AC12" s="96"/>
      <c r="AD12" s="96"/>
      <c r="AE12" s="96"/>
      <c r="AF12" s="96"/>
    </row>
    <row r="13" spans="1:32" s="95" customFormat="1">
      <c r="A13" s="102" t="s">
        <v>46</v>
      </c>
      <c r="B13" s="101">
        <v>6894</v>
      </c>
      <c r="C13" s="101">
        <v>1417</v>
      </c>
      <c r="D13" s="101">
        <v>977</v>
      </c>
      <c r="E13" s="100">
        <v>405</v>
      </c>
      <c r="F13" s="100">
        <v>435</v>
      </c>
      <c r="G13" s="101">
        <v>3985</v>
      </c>
      <c r="H13" s="100">
        <v>876</v>
      </c>
      <c r="I13" s="100">
        <v>721</v>
      </c>
      <c r="J13" s="101">
        <v>832</v>
      </c>
      <c r="K13" s="100">
        <v>356</v>
      </c>
      <c r="L13" s="101">
        <v>182</v>
      </c>
      <c r="M13" s="101">
        <v>29</v>
      </c>
      <c r="N13" s="101">
        <v>448</v>
      </c>
      <c r="O13" s="100">
        <v>229</v>
      </c>
      <c r="P13" s="99"/>
      <c r="Q13" s="98" t="s">
        <v>45</v>
      </c>
      <c r="R13" s="97">
        <v>1115</v>
      </c>
      <c r="S13" s="96"/>
      <c r="T13" s="96"/>
      <c r="U13" s="96"/>
      <c r="V13" s="96"/>
      <c r="W13" s="96"/>
      <c r="X13" s="96"/>
      <c r="Y13" s="96"/>
      <c r="Z13" s="96"/>
      <c r="AA13" s="96"/>
      <c r="AB13" s="96"/>
      <c r="AC13" s="96"/>
      <c r="AD13" s="96"/>
      <c r="AE13" s="96"/>
      <c r="AF13" s="96"/>
    </row>
    <row r="14" spans="1:32" s="96" customFormat="1">
      <c r="A14" s="102" t="s">
        <v>44</v>
      </c>
      <c r="B14" s="101">
        <v>3099</v>
      </c>
      <c r="C14" s="101">
        <v>831</v>
      </c>
      <c r="D14" s="101">
        <v>550</v>
      </c>
      <c r="E14" s="100">
        <v>239</v>
      </c>
      <c r="F14" s="100">
        <v>220</v>
      </c>
      <c r="G14" s="101">
        <v>1607</v>
      </c>
      <c r="H14" s="100">
        <v>201</v>
      </c>
      <c r="I14" s="100">
        <v>232</v>
      </c>
      <c r="J14" s="101">
        <v>395</v>
      </c>
      <c r="K14" s="100">
        <v>140</v>
      </c>
      <c r="L14" s="101">
        <v>50</v>
      </c>
      <c r="M14" s="101">
        <v>13</v>
      </c>
      <c r="N14" s="101">
        <v>203</v>
      </c>
      <c r="O14" s="100">
        <v>106</v>
      </c>
      <c r="P14" s="103"/>
      <c r="Q14" s="98" t="s">
        <v>43</v>
      </c>
      <c r="R14" s="97">
        <v>1504</v>
      </c>
    </row>
    <row r="15" spans="1:32" s="96" customFormat="1">
      <c r="A15" s="102" t="s">
        <v>42</v>
      </c>
      <c r="B15" s="101">
        <v>7068</v>
      </c>
      <c r="C15" s="101">
        <v>1433</v>
      </c>
      <c r="D15" s="101">
        <v>980</v>
      </c>
      <c r="E15" s="100">
        <v>397</v>
      </c>
      <c r="F15" s="100">
        <v>444</v>
      </c>
      <c r="G15" s="101">
        <v>4034</v>
      </c>
      <c r="H15" s="100">
        <v>361</v>
      </c>
      <c r="I15" s="100">
        <v>1002</v>
      </c>
      <c r="J15" s="101">
        <v>858</v>
      </c>
      <c r="K15" s="100">
        <v>421</v>
      </c>
      <c r="L15" s="101">
        <v>144</v>
      </c>
      <c r="M15" s="101">
        <v>21</v>
      </c>
      <c r="N15" s="101">
        <v>577</v>
      </c>
      <c r="O15" s="100">
        <v>274</v>
      </c>
      <c r="P15" s="103"/>
      <c r="Q15" s="98" t="s">
        <v>41</v>
      </c>
      <c r="R15" s="97">
        <v>1105</v>
      </c>
    </row>
    <row r="16" spans="1:32" s="95" customFormat="1">
      <c r="A16" s="102" t="s">
        <v>40</v>
      </c>
      <c r="B16" s="101">
        <v>38140</v>
      </c>
      <c r="C16" s="101">
        <v>5094</v>
      </c>
      <c r="D16" s="101">
        <v>3473</v>
      </c>
      <c r="E16" s="100">
        <v>1535</v>
      </c>
      <c r="F16" s="100">
        <v>1408</v>
      </c>
      <c r="G16" s="101">
        <v>25296</v>
      </c>
      <c r="H16" s="100">
        <v>2535</v>
      </c>
      <c r="I16" s="100">
        <v>3512</v>
      </c>
      <c r="J16" s="101">
        <v>4085</v>
      </c>
      <c r="K16" s="100">
        <v>1883</v>
      </c>
      <c r="L16" s="101">
        <v>560</v>
      </c>
      <c r="M16" s="101">
        <v>144</v>
      </c>
      <c r="N16" s="101">
        <v>2956</v>
      </c>
      <c r="O16" s="100">
        <v>728</v>
      </c>
      <c r="P16" s="99"/>
      <c r="Q16" s="98" t="s">
        <v>39</v>
      </c>
      <c r="R16" s="97">
        <v>1106</v>
      </c>
      <c r="S16" s="96"/>
      <c r="T16" s="96"/>
      <c r="U16" s="96"/>
      <c r="V16" s="96"/>
      <c r="W16" s="96"/>
      <c r="X16" s="96"/>
      <c r="Y16" s="96"/>
      <c r="Z16" s="96"/>
      <c r="AA16" s="96"/>
      <c r="AB16" s="96"/>
      <c r="AC16" s="96"/>
      <c r="AD16" s="96"/>
      <c r="AE16" s="96"/>
      <c r="AF16" s="96"/>
    </row>
    <row r="17" spans="1:32" s="95" customFormat="1">
      <c r="A17" s="102" t="s">
        <v>38</v>
      </c>
      <c r="B17" s="101">
        <v>6100</v>
      </c>
      <c r="C17" s="101">
        <v>1579</v>
      </c>
      <c r="D17" s="101">
        <v>1121</v>
      </c>
      <c r="E17" s="100">
        <v>385</v>
      </c>
      <c r="F17" s="100">
        <v>530</v>
      </c>
      <c r="G17" s="101">
        <v>3133</v>
      </c>
      <c r="H17" s="100">
        <v>431</v>
      </c>
      <c r="I17" s="100">
        <v>692</v>
      </c>
      <c r="J17" s="101">
        <v>748</v>
      </c>
      <c r="K17" s="100">
        <v>354</v>
      </c>
      <c r="L17" s="101">
        <v>153</v>
      </c>
      <c r="M17" s="101">
        <v>24</v>
      </c>
      <c r="N17" s="101">
        <v>463</v>
      </c>
      <c r="O17" s="100">
        <v>252</v>
      </c>
      <c r="P17" s="99"/>
      <c r="Q17" s="98" t="s">
        <v>37</v>
      </c>
      <c r="R17" s="97">
        <v>1107</v>
      </c>
      <c r="S17" s="96"/>
      <c r="T17" s="96"/>
      <c r="U17" s="96"/>
      <c r="V17" s="96"/>
      <c r="W17" s="96"/>
      <c r="X17" s="96"/>
      <c r="Y17" s="96"/>
      <c r="Z17" s="96"/>
      <c r="AA17" s="96"/>
      <c r="AB17" s="96"/>
      <c r="AC17" s="96"/>
      <c r="AD17" s="96"/>
      <c r="AE17" s="96"/>
      <c r="AF17" s="96"/>
    </row>
    <row r="18" spans="1:32" s="95" customFormat="1">
      <c r="A18" s="102" t="s">
        <v>36</v>
      </c>
      <c r="B18" s="101">
        <v>2173</v>
      </c>
      <c r="C18" s="101">
        <v>482</v>
      </c>
      <c r="D18" s="101">
        <v>270</v>
      </c>
      <c r="E18" s="100">
        <v>124</v>
      </c>
      <c r="F18" s="100">
        <v>115</v>
      </c>
      <c r="G18" s="101">
        <v>1204</v>
      </c>
      <c r="H18" s="100">
        <v>25</v>
      </c>
      <c r="I18" s="100">
        <v>305</v>
      </c>
      <c r="J18" s="101">
        <v>223</v>
      </c>
      <c r="K18" s="100">
        <v>73</v>
      </c>
      <c r="L18" s="101">
        <v>38</v>
      </c>
      <c r="M18" s="101">
        <v>9</v>
      </c>
      <c r="N18" s="101">
        <v>217</v>
      </c>
      <c r="O18" s="100">
        <v>49</v>
      </c>
      <c r="P18" s="99"/>
      <c r="Q18" s="98" t="s">
        <v>35</v>
      </c>
      <c r="R18" s="97">
        <v>1109</v>
      </c>
      <c r="S18" s="96"/>
      <c r="T18" s="96"/>
      <c r="U18" s="96"/>
      <c r="V18" s="96"/>
      <c r="W18" s="96"/>
      <c r="X18" s="96"/>
      <c r="Y18" s="96"/>
      <c r="Z18" s="96"/>
      <c r="AA18" s="96"/>
      <c r="AB18" s="96"/>
      <c r="AC18" s="96"/>
      <c r="AD18" s="96"/>
      <c r="AE18" s="96"/>
      <c r="AF18" s="96"/>
    </row>
    <row r="19" spans="1:32" s="95" customFormat="1">
      <c r="A19" s="102" t="s">
        <v>34</v>
      </c>
      <c r="B19" s="101">
        <v>2062</v>
      </c>
      <c r="C19" s="101">
        <v>568</v>
      </c>
      <c r="D19" s="101">
        <v>395</v>
      </c>
      <c r="E19" s="100">
        <v>159</v>
      </c>
      <c r="F19" s="100">
        <v>186</v>
      </c>
      <c r="G19" s="101">
        <v>1106</v>
      </c>
      <c r="H19" s="100">
        <v>151</v>
      </c>
      <c r="I19" s="100">
        <v>208</v>
      </c>
      <c r="J19" s="101">
        <v>232</v>
      </c>
      <c r="K19" s="100">
        <v>31</v>
      </c>
      <c r="L19" s="101">
        <v>23</v>
      </c>
      <c r="M19" s="101">
        <v>4</v>
      </c>
      <c r="N19" s="101">
        <v>129</v>
      </c>
      <c r="O19" s="100">
        <v>47</v>
      </c>
      <c r="P19" s="99"/>
      <c r="Q19" s="98" t="s">
        <v>33</v>
      </c>
      <c r="R19" s="97">
        <v>1506</v>
      </c>
      <c r="S19" s="96"/>
      <c r="T19" s="96"/>
      <c r="U19" s="96"/>
      <c r="V19" s="96"/>
      <c r="W19" s="96"/>
      <c r="X19" s="96"/>
      <c r="Y19" s="96"/>
      <c r="Z19" s="96"/>
      <c r="AA19" s="96"/>
      <c r="AB19" s="96"/>
      <c r="AC19" s="96"/>
      <c r="AD19" s="96"/>
      <c r="AE19" s="96"/>
      <c r="AF19" s="96"/>
    </row>
    <row r="20" spans="1:32" s="95" customFormat="1">
      <c r="A20" s="102" t="s">
        <v>32</v>
      </c>
      <c r="B20" s="101">
        <v>1963</v>
      </c>
      <c r="C20" s="101">
        <v>464</v>
      </c>
      <c r="D20" s="101">
        <v>294</v>
      </c>
      <c r="E20" s="100">
        <v>138</v>
      </c>
      <c r="F20" s="100">
        <v>102</v>
      </c>
      <c r="G20" s="101">
        <v>1031</v>
      </c>
      <c r="H20" s="100">
        <v>51</v>
      </c>
      <c r="I20" s="100">
        <v>179</v>
      </c>
      <c r="J20" s="101">
        <v>253</v>
      </c>
      <c r="K20" s="100">
        <v>93</v>
      </c>
      <c r="L20" s="101">
        <v>33</v>
      </c>
      <c r="M20" s="101">
        <v>17</v>
      </c>
      <c r="N20" s="101">
        <v>165</v>
      </c>
      <c r="O20" s="100">
        <v>89</v>
      </c>
      <c r="P20" s="99"/>
      <c r="Q20" s="98" t="s">
        <v>31</v>
      </c>
      <c r="R20" s="97">
        <v>1507</v>
      </c>
      <c r="S20" s="96"/>
      <c r="T20" s="96"/>
      <c r="U20" s="96"/>
      <c r="V20" s="96"/>
      <c r="W20" s="96"/>
      <c r="X20" s="96"/>
      <c r="Y20" s="96"/>
      <c r="Z20" s="96"/>
      <c r="AA20" s="96"/>
      <c r="AB20" s="96"/>
      <c r="AC20" s="96"/>
      <c r="AD20" s="96"/>
      <c r="AE20" s="96"/>
      <c r="AF20" s="96"/>
    </row>
    <row r="21" spans="1:32" s="95" customFormat="1">
      <c r="A21" s="102" t="s">
        <v>30</v>
      </c>
      <c r="B21" s="101">
        <v>3598</v>
      </c>
      <c r="C21" s="101">
        <v>891</v>
      </c>
      <c r="D21" s="101">
        <v>680</v>
      </c>
      <c r="E21" s="100">
        <v>199</v>
      </c>
      <c r="F21" s="100">
        <v>364</v>
      </c>
      <c r="G21" s="101">
        <v>1973</v>
      </c>
      <c r="H21" s="100">
        <v>342</v>
      </c>
      <c r="I21" s="100">
        <v>449</v>
      </c>
      <c r="J21" s="101">
        <v>489</v>
      </c>
      <c r="K21" s="100">
        <v>189</v>
      </c>
      <c r="L21" s="101">
        <v>70</v>
      </c>
      <c r="M21" s="101">
        <v>9</v>
      </c>
      <c r="N21" s="101">
        <v>166</v>
      </c>
      <c r="O21" s="100">
        <v>111</v>
      </c>
      <c r="P21" s="99"/>
      <c r="Q21" s="98" t="s">
        <v>29</v>
      </c>
      <c r="R21" s="97">
        <v>1116</v>
      </c>
      <c r="S21" s="96"/>
      <c r="T21" s="96"/>
      <c r="U21" s="96"/>
      <c r="V21" s="96"/>
      <c r="W21" s="96"/>
      <c r="X21" s="96"/>
      <c r="Y21" s="96"/>
      <c r="Z21" s="96"/>
      <c r="AA21" s="96"/>
      <c r="AB21" s="96"/>
      <c r="AC21" s="96"/>
      <c r="AD21" s="96"/>
      <c r="AE21" s="96"/>
      <c r="AF21" s="96"/>
    </row>
    <row r="22" spans="1:32" s="95" customFormat="1">
      <c r="A22" s="102" t="s">
        <v>28</v>
      </c>
      <c r="B22" s="101">
        <v>5231</v>
      </c>
      <c r="C22" s="101">
        <v>1241</v>
      </c>
      <c r="D22" s="101">
        <v>883</v>
      </c>
      <c r="E22" s="100">
        <v>295</v>
      </c>
      <c r="F22" s="100">
        <v>460</v>
      </c>
      <c r="G22" s="101">
        <v>2850</v>
      </c>
      <c r="H22" s="100">
        <v>427</v>
      </c>
      <c r="I22" s="100">
        <v>578</v>
      </c>
      <c r="J22" s="101">
        <v>695</v>
      </c>
      <c r="K22" s="100">
        <v>268</v>
      </c>
      <c r="L22" s="101">
        <v>100</v>
      </c>
      <c r="M22" s="101">
        <v>16</v>
      </c>
      <c r="N22" s="101">
        <v>328</v>
      </c>
      <c r="O22" s="100">
        <v>136</v>
      </c>
      <c r="P22" s="99"/>
      <c r="Q22" s="98" t="s">
        <v>27</v>
      </c>
      <c r="R22" s="97">
        <v>1110</v>
      </c>
      <c r="S22" s="96"/>
      <c r="T22" s="96"/>
      <c r="U22" s="96"/>
      <c r="V22" s="96"/>
      <c r="W22" s="96"/>
      <c r="X22" s="96"/>
      <c r="Y22" s="96"/>
      <c r="Z22" s="96"/>
      <c r="AA22" s="96"/>
      <c r="AB22" s="96"/>
      <c r="AC22" s="96"/>
      <c r="AD22" s="96"/>
      <c r="AE22" s="96"/>
      <c r="AF22" s="96"/>
    </row>
    <row r="23" spans="1:32" s="95" customFormat="1">
      <c r="A23" s="102" t="s">
        <v>26</v>
      </c>
      <c r="B23" s="101">
        <v>2677</v>
      </c>
      <c r="C23" s="101">
        <v>466</v>
      </c>
      <c r="D23" s="101">
        <v>275</v>
      </c>
      <c r="E23" s="100">
        <v>138</v>
      </c>
      <c r="F23" s="100">
        <v>103</v>
      </c>
      <c r="G23" s="101">
        <v>1480</v>
      </c>
      <c r="H23" s="100">
        <v>50</v>
      </c>
      <c r="I23" s="100">
        <v>203</v>
      </c>
      <c r="J23" s="101">
        <v>376</v>
      </c>
      <c r="K23" s="100">
        <v>129</v>
      </c>
      <c r="L23" s="101">
        <v>66</v>
      </c>
      <c r="M23" s="101">
        <v>13</v>
      </c>
      <c r="N23" s="101">
        <v>276</v>
      </c>
      <c r="O23" s="100">
        <v>154</v>
      </c>
      <c r="P23" s="99"/>
      <c r="Q23" s="98" t="s">
        <v>25</v>
      </c>
      <c r="R23" s="97">
        <v>1508</v>
      </c>
      <c r="S23" s="96"/>
      <c r="T23" s="96"/>
      <c r="U23" s="96"/>
      <c r="V23" s="96"/>
      <c r="W23" s="96"/>
      <c r="X23" s="96"/>
      <c r="Y23" s="96"/>
      <c r="Z23" s="96"/>
      <c r="AA23" s="96"/>
      <c r="AB23" s="96"/>
      <c r="AC23" s="96"/>
      <c r="AD23" s="96"/>
      <c r="AE23" s="96"/>
      <c r="AF23" s="96"/>
    </row>
    <row r="24" spans="1:32" s="95" customFormat="1">
      <c r="A24" s="102" t="s">
        <v>24</v>
      </c>
      <c r="B24" s="101">
        <v>4692</v>
      </c>
      <c r="C24" s="101">
        <v>1124</v>
      </c>
      <c r="D24" s="101">
        <v>787</v>
      </c>
      <c r="E24" s="100">
        <v>316</v>
      </c>
      <c r="F24" s="100">
        <v>349</v>
      </c>
      <c r="G24" s="101">
        <v>2544</v>
      </c>
      <c r="H24" s="100">
        <v>368</v>
      </c>
      <c r="I24" s="100">
        <v>462</v>
      </c>
      <c r="J24" s="101">
        <v>570</v>
      </c>
      <c r="K24" s="100">
        <v>269</v>
      </c>
      <c r="L24" s="101">
        <v>93</v>
      </c>
      <c r="M24" s="101">
        <v>33</v>
      </c>
      <c r="N24" s="101">
        <v>328</v>
      </c>
      <c r="O24" s="100">
        <v>137</v>
      </c>
      <c r="P24" s="99"/>
      <c r="Q24" s="98" t="s">
        <v>23</v>
      </c>
      <c r="R24" s="97">
        <v>1510</v>
      </c>
      <c r="S24" s="96"/>
      <c r="T24" s="96"/>
      <c r="U24" s="96"/>
      <c r="V24" s="96"/>
      <c r="W24" s="96"/>
      <c r="X24" s="96"/>
      <c r="Y24" s="96"/>
      <c r="Z24" s="96"/>
      <c r="AA24" s="96"/>
      <c r="AB24" s="96"/>
      <c r="AC24" s="96"/>
      <c r="AD24" s="96"/>
      <c r="AE24" s="96"/>
      <c r="AF24" s="96"/>
    </row>
    <row r="25" spans="1:32" s="96" customFormat="1">
      <c r="A25" s="102" t="s">
        <v>22</v>
      </c>
      <c r="B25" s="101">
        <v>2056</v>
      </c>
      <c r="C25" s="101">
        <v>449</v>
      </c>
      <c r="D25" s="101">
        <v>287</v>
      </c>
      <c r="E25" s="100">
        <v>170</v>
      </c>
      <c r="F25" s="100">
        <v>101</v>
      </c>
      <c r="G25" s="101">
        <v>1140</v>
      </c>
      <c r="H25" s="100">
        <v>40</v>
      </c>
      <c r="I25" s="100">
        <v>261</v>
      </c>
      <c r="J25" s="101">
        <v>252</v>
      </c>
      <c r="K25" s="100">
        <v>141</v>
      </c>
      <c r="L25" s="101">
        <v>23</v>
      </c>
      <c r="M25" s="101">
        <v>9</v>
      </c>
      <c r="N25" s="101">
        <v>183</v>
      </c>
      <c r="O25" s="100">
        <v>71</v>
      </c>
      <c r="P25" s="103"/>
      <c r="Q25" s="98" t="s">
        <v>21</v>
      </c>
      <c r="R25" s="97">
        <v>1511</v>
      </c>
    </row>
    <row r="26" spans="1:32" s="95" customFormat="1">
      <c r="A26" s="102" t="s">
        <v>20</v>
      </c>
      <c r="B26" s="101">
        <v>4407</v>
      </c>
      <c r="C26" s="101">
        <v>1027</v>
      </c>
      <c r="D26" s="101">
        <v>683</v>
      </c>
      <c r="E26" s="100">
        <v>344</v>
      </c>
      <c r="F26" s="100">
        <v>261</v>
      </c>
      <c r="G26" s="101">
        <v>2291</v>
      </c>
      <c r="H26" s="100">
        <v>203</v>
      </c>
      <c r="I26" s="100">
        <v>545</v>
      </c>
      <c r="J26" s="101">
        <v>601</v>
      </c>
      <c r="K26" s="100">
        <v>391</v>
      </c>
      <c r="L26" s="101">
        <v>94</v>
      </c>
      <c r="M26" s="101">
        <v>20</v>
      </c>
      <c r="N26" s="101">
        <v>374</v>
      </c>
      <c r="O26" s="100">
        <v>133</v>
      </c>
      <c r="P26" s="99"/>
      <c r="Q26" s="98" t="s">
        <v>19</v>
      </c>
      <c r="R26" s="97">
        <v>1512</v>
      </c>
      <c r="S26" s="96"/>
      <c r="T26" s="96"/>
      <c r="U26" s="96"/>
      <c r="V26" s="96"/>
      <c r="W26" s="96"/>
      <c r="X26" s="96"/>
      <c r="Y26" s="96"/>
      <c r="Z26" s="96"/>
      <c r="AA26" s="96"/>
      <c r="AB26" s="96"/>
      <c r="AC26" s="96"/>
      <c r="AD26" s="96"/>
      <c r="AE26" s="96"/>
      <c r="AF26" s="96"/>
    </row>
    <row r="27" spans="1:32" s="95" customFormat="1">
      <c r="A27" s="102" t="s">
        <v>18</v>
      </c>
      <c r="B27" s="101">
        <v>10829</v>
      </c>
      <c r="C27" s="101">
        <v>1928</v>
      </c>
      <c r="D27" s="101">
        <v>1271</v>
      </c>
      <c r="E27" s="100">
        <v>565</v>
      </c>
      <c r="F27" s="100">
        <v>570</v>
      </c>
      <c r="G27" s="101">
        <v>6754</v>
      </c>
      <c r="H27" s="100">
        <v>949</v>
      </c>
      <c r="I27" s="100">
        <v>1815</v>
      </c>
      <c r="J27" s="101">
        <v>1161</v>
      </c>
      <c r="K27" s="100">
        <v>503</v>
      </c>
      <c r="L27" s="101">
        <v>203</v>
      </c>
      <c r="M27" s="101">
        <v>46</v>
      </c>
      <c r="N27" s="101">
        <v>737</v>
      </c>
      <c r="O27" s="100">
        <v>332</v>
      </c>
      <c r="P27" s="99"/>
      <c r="Q27" s="98" t="s">
        <v>17</v>
      </c>
      <c r="R27" s="97">
        <v>1111</v>
      </c>
      <c r="S27" s="96"/>
      <c r="T27" s="96"/>
      <c r="U27" s="96"/>
      <c r="V27" s="96"/>
      <c r="W27" s="96"/>
      <c r="X27" s="96"/>
      <c r="Y27" s="96"/>
      <c r="Z27" s="96"/>
      <c r="AA27" s="96"/>
      <c r="AB27" s="96"/>
      <c r="AC27" s="96"/>
      <c r="AD27" s="96"/>
      <c r="AE27" s="96"/>
      <c r="AF27" s="96"/>
    </row>
    <row r="28" spans="1:32" s="95" customFormat="1">
      <c r="A28" s="102" t="s">
        <v>16</v>
      </c>
      <c r="B28" s="101">
        <v>3602</v>
      </c>
      <c r="C28" s="101">
        <v>1034</v>
      </c>
      <c r="D28" s="101">
        <v>702</v>
      </c>
      <c r="E28" s="100">
        <v>276</v>
      </c>
      <c r="F28" s="100">
        <v>308</v>
      </c>
      <c r="G28" s="101">
        <v>1740</v>
      </c>
      <c r="H28" s="100">
        <v>185</v>
      </c>
      <c r="I28" s="100">
        <v>356</v>
      </c>
      <c r="J28" s="101">
        <v>431</v>
      </c>
      <c r="K28" s="100">
        <v>204</v>
      </c>
      <c r="L28" s="101">
        <v>79</v>
      </c>
      <c r="M28" s="101">
        <v>25</v>
      </c>
      <c r="N28" s="101">
        <v>292</v>
      </c>
      <c r="O28" s="100">
        <v>129</v>
      </c>
      <c r="P28" s="99"/>
      <c r="Q28" s="98" t="s">
        <v>15</v>
      </c>
      <c r="R28" s="97">
        <v>1114</v>
      </c>
      <c r="S28" s="96"/>
      <c r="T28" s="96"/>
      <c r="U28" s="96"/>
      <c r="V28" s="96"/>
      <c r="W28" s="96"/>
      <c r="X28" s="96"/>
      <c r="Y28" s="96"/>
      <c r="Z28" s="96"/>
      <c r="AA28" s="96"/>
      <c r="AB28" s="96"/>
      <c r="AC28" s="96"/>
      <c r="AD28" s="96"/>
      <c r="AE28" s="96"/>
      <c r="AF28" s="96"/>
    </row>
    <row r="29" spans="1:32" ht="13.5" customHeight="1">
      <c r="A29" s="490"/>
      <c r="B29" s="483" t="s">
        <v>114</v>
      </c>
      <c r="C29" s="486" t="s">
        <v>113</v>
      </c>
      <c r="D29" s="487"/>
      <c r="E29" s="487"/>
      <c r="F29" s="488"/>
      <c r="G29" s="492" t="s">
        <v>11</v>
      </c>
      <c r="H29" s="492"/>
      <c r="I29" s="492"/>
      <c r="J29" s="482" t="s">
        <v>112</v>
      </c>
      <c r="K29" s="482"/>
      <c r="L29" s="479" t="s">
        <v>111</v>
      </c>
      <c r="M29" s="479" t="s">
        <v>110</v>
      </c>
      <c r="N29" s="482" t="s">
        <v>109</v>
      </c>
      <c r="O29" s="482"/>
      <c r="P29" s="93"/>
    </row>
    <row r="30" spans="1:32" ht="12.75" customHeight="1">
      <c r="A30" s="490"/>
      <c r="B30" s="484"/>
      <c r="C30" s="483" t="s">
        <v>13</v>
      </c>
      <c r="D30" s="486" t="s">
        <v>108</v>
      </c>
      <c r="E30" s="487"/>
      <c r="F30" s="488"/>
      <c r="G30" s="483" t="s">
        <v>13</v>
      </c>
      <c r="H30" s="489" t="s">
        <v>106</v>
      </c>
      <c r="I30" s="489"/>
      <c r="J30" s="505" t="s">
        <v>13</v>
      </c>
      <c r="K30" s="490" t="s">
        <v>107</v>
      </c>
      <c r="L30" s="480"/>
      <c r="M30" s="480"/>
      <c r="N30" s="493" t="s">
        <v>13</v>
      </c>
      <c r="O30" s="490" t="s">
        <v>7</v>
      </c>
      <c r="P30" s="93"/>
    </row>
    <row r="31" spans="1:32" ht="12.75" customHeight="1">
      <c r="A31" s="490"/>
      <c r="B31" s="484"/>
      <c r="C31" s="484"/>
      <c r="D31" s="503" t="s">
        <v>13</v>
      </c>
      <c r="E31" s="486" t="s">
        <v>106</v>
      </c>
      <c r="F31" s="488"/>
      <c r="G31" s="484"/>
      <c r="H31" s="503" t="s">
        <v>105</v>
      </c>
      <c r="I31" s="503" t="s">
        <v>9</v>
      </c>
      <c r="J31" s="506"/>
      <c r="K31" s="490"/>
      <c r="L31" s="480"/>
      <c r="M31" s="480"/>
      <c r="N31" s="494"/>
      <c r="O31" s="490"/>
      <c r="P31" s="93"/>
    </row>
    <row r="32" spans="1:32" ht="63" customHeight="1">
      <c r="A32" s="490"/>
      <c r="B32" s="485"/>
      <c r="C32" s="485"/>
      <c r="D32" s="508"/>
      <c r="E32" s="94" t="s">
        <v>104</v>
      </c>
      <c r="F32" s="94" t="s">
        <v>103</v>
      </c>
      <c r="G32" s="485"/>
      <c r="H32" s="504"/>
      <c r="I32" s="504"/>
      <c r="J32" s="507"/>
      <c r="K32" s="490"/>
      <c r="L32" s="481"/>
      <c r="M32" s="481"/>
      <c r="N32" s="495"/>
      <c r="O32" s="490"/>
      <c r="P32" s="93"/>
    </row>
    <row r="33" spans="1:18" ht="9.75" customHeight="1">
      <c r="A33" s="478" t="s">
        <v>6</v>
      </c>
      <c r="B33" s="401"/>
      <c r="C33" s="401"/>
      <c r="D33" s="401"/>
      <c r="E33" s="401"/>
      <c r="F33" s="401"/>
      <c r="G33" s="401"/>
      <c r="H33" s="401"/>
      <c r="I33" s="401"/>
      <c r="J33" s="401"/>
      <c r="K33" s="401"/>
      <c r="L33" s="401"/>
      <c r="M33" s="401"/>
      <c r="N33" s="401"/>
      <c r="O33" s="401"/>
      <c r="P33" s="93"/>
    </row>
    <row r="34" spans="1:18" s="90" customFormat="1" ht="9.75" customHeight="1">
      <c r="A34" s="491" t="s">
        <v>5</v>
      </c>
      <c r="B34" s="491"/>
      <c r="C34" s="491"/>
      <c r="D34" s="491"/>
      <c r="E34" s="491"/>
      <c r="F34" s="491"/>
      <c r="G34" s="491"/>
      <c r="H34" s="12"/>
      <c r="I34" s="12"/>
      <c r="J34" s="12"/>
      <c r="K34" s="12"/>
      <c r="L34" s="12"/>
      <c r="M34" s="88"/>
      <c r="N34" s="12"/>
      <c r="O34" s="12"/>
      <c r="P34" s="87"/>
      <c r="Q34" s="92"/>
      <c r="R34" s="91"/>
    </row>
    <row r="35" spans="1:18" s="80" customFormat="1" ht="9.75" customHeight="1">
      <c r="A35" s="89" t="s">
        <v>4</v>
      </c>
      <c r="B35" s="89"/>
      <c r="C35" s="89"/>
      <c r="D35" s="89"/>
      <c r="E35" s="89"/>
      <c r="F35" s="89"/>
      <c r="G35" s="89"/>
      <c r="H35" s="12"/>
      <c r="I35" s="12"/>
      <c r="J35" s="12"/>
      <c r="K35" s="12"/>
      <c r="L35" s="12"/>
      <c r="M35" s="88"/>
      <c r="N35" s="12"/>
      <c r="O35" s="12"/>
      <c r="P35" s="87"/>
      <c r="Q35" s="87"/>
      <c r="R35" s="87"/>
    </row>
    <row r="36" spans="1:18" s="39" customFormat="1" ht="78" customHeight="1">
      <c r="A36" s="477" t="s">
        <v>102</v>
      </c>
      <c r="B36" s="477"/>
      <c r="C36" s="477"/>
      <c r="D36" s="477"/>
      <c r="E36" s="477"/>
      <c r="F36" s="477"/>
      <c r="G36" s="477"/>
      <c r="H36" s="477"/>
      <c r="I36" s="477"/>
      <c r="J36" s="477"/>
      <c r="K36" s="477"/>
      <c r="L36" s="477"/>
      <c r="M36" s="477"/>
      <c r="N36" s="477"/>
      <c r="O36" s="477"/>
    </row>
    <row r="37" spans="1:18" s="39" customFormat="1" ht="66" customHeight="1">
      <c r="A37" s="477" t="s">
        <v>101</v>
      </c>
      <c r="B37" s="477"/>
      <c r="C37" s="477"/>
      <c r="D37" s="477"/>
      <c r="E37" s="477"/>
      <c r="F37" s="477"/>
      <c r="G37" s="477"/>
      <c r="H37" s="477"/>
      <c r="I37" s="477"/>
      <c r="J37" s="477"/>
      <c r="K37" s="477"/>
      <c r="L37" s="477"/>
      <c r="M37" s="477"/>
      <c r="N37" s="477"/>
      <c r="O37" s="477"/>
    </row>
    <row r="38" spans="1:18" s="71" customFormat="1">
      <c r="A38" s="86"/>
      <c r="B38" s="86"/>
      <c r="C38" s="86"/>
      <c r="D38" s="86"/>
      <c r="E38" s="86"/>
      <c r="F38" s="86"/>
      <c r="G38" s="86"/>
      <c r="H38" s="86"/>
      <c r="I38" s="86"/>
      <c r="J38" s="84"/>
      <c r="K38" s="84"/>
      <c r="L38" s="84"/>
      <c r="M38" s="85"/>
      <c r="N38" s="84"/>
      <c r="O38" s="84"/>
    </row>
    <row r="39" spans="1:18" s="80" customFormat="1" ht="9.75" customHeight="1">
      <c r="A39" s="83" t="s">
        <v>1</v>
      </c>
      <c r="B39" s="82"/>
      <c r="C39" s="82"/>
      <c r="D39" s="82"/>
      <c r="E39" s="82"/>
      <c r="F39" s="82"/>
      <c r="G39" s="82"/>
      <c r="H39" s="82"/>
      <c r="I39" s="82"/>
      <c r="J39" s="82"/>
      <c r="M39" s="81"/>
    </row>
    <row r="40" spans="1:18" s="73" customFormat="1" ht="10.5">
      <c r="A40" s="79" t="s">
        <v>100</v>
      </c>
      <c r="B40" s="78"/>
      <c r="C40" s="78"/>
      <c r="D40" s="78"/>
      <c r="E40" s="78"/>
      <c r="F40" s="78"/>
      <c r="G40" s="78"/>
      <c r="H40" s="78"/>
      <c r="I40" s="78"/>
      <c r="J40" s="78"/>
      <c r="K40" s="78"/>
      <c r="M40" s="77"/>
    </row>
    <row r="41" spans="1:18" s="73" customFormat="1">
      <c r="A41" s="76"/>
      <c r="B41" s="9"/>
      <c r="C41" s="9"/>
      <c r="D41" s="9"/>
      <c r="E41" s="9"/>
      <c r="F41" s="9"/>
      <c r="G41" s="9"/>
      <c r="H41" s="9"/>
      <c r="I41" s="9"/>
      <c r="J41" s="9"/>
      <c r="K41" s="74"/>
      <c r="L41" s="74"/>
      <c r="M41" s="75"/>
      <c r="N41" s="74"/>
      <c r="O41" s="74"/>
    </row>
  </sheetData>
  <mergeCells count="46">
    <mergeCell ref="A1:O1"/>
    <mergeCell ref="A2:O2"/>
    <mergeCell ref="A4:A7"/>
    <mergeCell ref="B4:B7"/>
    <mergeCell ref="C4:F4"/>
    <mergeCell ref="G4:I4"/>
    <mergeCell ref="J4:K4"/>
    <mergeCell ref="L4:L7"/>
    <mergeCell ref="M4:M7"/>
    <mergeCell ref="N4:O4"/>
    <mergeCell ref="C5:C7"/>
    <mergeCell ref="D5:F5"/>
    <mergeCell ref="G5:G7"/>
    <mergeCell ref="H5:I5"/>
    <mergeCell ref="J5:J7"/>
    <mergeCell ref="O5:O7"/>
    <mergeCell ref="N30:N32"/>
    <mergeCell ref="O30:O32"/>
    <mergeCell ref="L29:L32"/>
    <mergeCell ref="N5:N7"/>
    <mergeCell ref="D6:D7"/>
    <mergeCell ref="E6:F6"/>
    <mergeCell ref="H6:H7"/>
    <mergeCell ref="I6:I7"/>
    <mergeCell ref="K5:K7"/>
    <mergeCell ref="E31:F31"/>
    <mergeCell ref="H31:H32"/>
    <mergeCell ref="I31:I32"/>
    <mergeCell ref="J30:J32"/>
    <mergeCell ref="D31:D32"/>
    <mergeCell ref="A36:O36"/>
    <mergeCell ref="A37:O37"/>
    <mergeCell ref="A33:O33"/>
    <mergeCell ref="M29:M32"/>
    <mergeCell ref="N29:O29"/>
    <mergeCell ref="C30:C32"/>
    <mergeCell ref="D30:F30"/>
    <mergeCell ref="G30:G32"/>
    <mergeCell ref="H30:I30"/>
    <mergeCell ref="A29:A32"/>
    <mergeCell ref="A34:G34"/>
    <mergeCell ref="B29:B32"/>
    <mergeCell ref="C29:F29"/>
    <mergeCell ref="G29:I29"/>
    <mergeCell ref="J29:K29"/>
    <mergeCell ref="K30:K32"/>
  </mergeCells>
  <conditionalFormatting sqref="B39:C41">
    <cfRule type="cellIs" dxfId="3" priority="4" stopIfTrue="1" operator="between">
      <formula>0.01</formula>
      <formula>0.045</formula>
    </cfRule>
  </conditionalFormatting>
  <conditionalFormatting sqref="B9:O28">
    <cfRule type="cellIs" dxfId="2" priority="3" operator="between">
      <formula>1</formula>
      <formula>2</formula>
    </cfRule>
  </conditionalFormatting>
  <conditionalFormatting sqref="AA9:AE28">
    <cfRule type="cellIs" dxfId="1" priority="2" operator="greaterThan">
      <formula>0</formula>
    </cfRule>
  </conditionalFormatting>
  <conditionalFormatting sqref="B8:O8">
    <cfRule type="cellIs" dxfId="0" priority="1" operator="between">
      <formula>1</formula>
      <formula>2</formula>
    </cfRule>
  </conditionalFormatting>
  <hyperlinks>
    <hyperlink ref="B4:B7" r:id="rId1" display="Total "/>
    <hyperlink ref="C5:C7" r:id="rId2" display="Total"/>
    <hyperlink ref="G5:G7" r:id="rId3" display="Total"/>
    <hyperlink ref="J5:J7" r:id="rId4" display="Total"/>
    <hyperlink ref="N5:N7" r:id="rId5" display="Total"/>
    <hyperlink ref="B29:B32" r:id="rId6" display="Total "/>
    <hyperlink ref="C30:C32" r:id="rId7" display="Total"/>
    <hyperlink ref="G30:G32" r:id="rId8" display="Total"/>
    <hyperlink ref="L29:L32" r:id="rId9" display="Against the State"/>
    <hyperlink ref="N30:N32" r:id="rId10" display="Total"/>
    <hyperlink ref="A40" r:id="rId11"/>
    <hyperlink ref="J30:J32" r:id="rId12" display="Total"/>
    <hyperlink ref="M29:M32" r:id="rId13" display="Against pet animals"/>
  </hyperlinks>
  <printOptions horizontalCentered="1"/>
  <pageMargins left="0.39370078740157483" right="0.39370078740157483" top="0.39370078740157483" bottom="0.39370078740157483" header="0" footer="0"/>
  <pageSetup paperSize="9" scale="94" fitToHeight="7" orientation="portrait" r:id="rId14"/>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T40"/>
  <sheetViews>
    <sheetView showGridLines="0" showOutlineSymbols="0" workbookViewId="0">
      <selection activeCell="A3" sqref="A3:A6"/>
    </sheetView>
  </sheetViews>
  <sheetFormatPr defaultRowHeight="12.75"/>
  <cols>
    <col min="1" max="1" width="15.85546875" style="121" customWidth="1"/>
    <col min="2" max="2" width="7.5703125" style="121" customWidth="1"/>
    <col min="3" max="4" width="6.85546875" style="121" customWidth="1"/>
    <col min="5" max="5" width="8.42578125" style="121" customWidth="1"/>
    <col min="6" max="6" width="17.42578125" style="122" customWidth="1"/>
    <col min="7" max="7" width="7" style="121" customWidth="1"/>
    <col min="8" max="8" width="2.42578125" style="121" customWidth="1"/>
    <col min="9" max="9" width="7.140625" style="121" customWidth="1"/>
    <col min="10" max="10" width="3" style="121" customWidth="1"/>
    <col min="11" max="11" width="7.140625" style="121" customWidth="1"/>
    <col min="12" max="12" width="2.7109375" style="121" customWidth="1"/>
    <col min="13" max="13" width="11" style="121" customWidth="1"/>
    <col min="14" max="14" width="2.5703125" style="121" customWidth="1"/>
    <col min="15" max="15" width="11.85546875" style="122" customWidth="1"/>
    <col min="16" max="16" width="4.140625" style="122" customWidth="1"/>
    <col min="17" max="16384" width="9.140625" style="121"/>
  </cols>
  <sheetData>
    <row r="1" spans="1:20" s="145" customFormat="1" ht="30" customHeight="1">
      <c r="A1" s="527" t="s">
        <v>159</v>
      </c>
      <c r="B1" s="527"/>
      <c r="C1" s="527"/>
      <c r="D1" s="527"/>
      <c r="E1" s="527"/>
      <c r="F1" s="527"/>
      <c r="G1" s="527"/>
      <c r="H1" s="527"/>
      <c r="I1" s="527"/>
      <c r="J1" s="527"/>
      <c r="K1" s="527"/>
      <c r="L1" s="527"/>
      <c r="M1" s="527"/>
      <c r="N1" s="527"/>
      <c r="O1" s="527"/>
    </row>
    <row r="2" spans="1:20" s="145" customFormat="1" ht="30" customHeight="1">
      <c r="A2" s="527" t="s">
        <v>158</v>
      </c>
      <c r="B2" s="527"/>
      <c r="C2" s="527"/>
      <c r="D2" s="527"/>
      <c r="E2" s="527"/>
      <c r="F2" s="527"/>
      <c r="G2" s="527"/>
      <c r="H2" s="527"/>
      <c r="I2" s="527"/>
      <c r="J2" s="527"/>
      <c r="K2" s="527"/>
      <c r="L2" s="527"/>
      <c r="M2" s="527"/>
      <c r="N2" s="527"/>
      <c r="O2" s="527"/>
    </row>
    <row r="3" spans="1:20" s="145" customFormat="1" ht="9.75" customHeight="1">
      <c r="A3" s="160" t="s">
        <v>157</v>
      </c>
      <c r="B3" s="159"/>
      <c r="G3" s="159"/>
      <c r="H3" s="159"/>
      <c r="O3" s="158" t="s">
        <v>156</v>
      </c>
      <c r="P3" s="158"/>
    </row>
    <row r="4" spans="1:20" s="145" customFormat="1" ht="24" customHeight="1">
      <c r="A4" s="528"/>
      <c r="B4" s="529" t="s">
        <v>155</v>
      </c>
      <c r="C4" s="530"/>
      <c r="D4" s="530"/>
      <c r="E4" s="530"/>
      <c r="F4" s="531"/>
      <c r="G4" s="532" t="s">
        <v>154</v>
      </c>
      <c r="H4" s="532"/>
      <c r="I4" s="532"/>
      <c r="J4" s="532"/>
      <c r="K4" s="532"/>
      <c r="L4" s="532"/>
      <c r="M4" s="532"/>
      <c r="N4" s="532"/>
      <c r="O4" s="532"/>
      <c r="P4" s="142"/>
    </row>
    <row r="5" spans="1:20" s="140" customFormat="1" ht="78" customHeight="1">
      <c r="A5" s="528"/>
      <c r="B5" s="144" t="s">
        <v>151</v>
      </c>
      <c r="C5" s="143" t="s">
        <v>150</v>
      </c>
      <c r="D5" s="143" t="s">
        <v>149</v>
      </c>
      <c r="E5" s="143" t="s">
        <v>153</v>
      </c>
      <c r="F5" s="143" t="s">
        <v>152</v>
      </c>
      <c r="G5" s="460" t="s">
        <v>151</v>
      </c>
      <c r="H5" s="460"/>
      <c r="I5" s="532" t="s">
        <v>150</v>
      </c>
      <c r="J5" s="532"/>
      <c r="K5" s="532" t="s">
        <v>149</v>
      </c>
      <c r="L5" s="532"/>
      <c r="M5" s="532" t="s">
        <v>148</v>
      </c>
      <c r="N5" s="532"/>
      <c r="O5" s="143" t="s">
        <v>147</v>
      </c>
      <c r="P5" s="142"/>
    </row>
    <row r="6" spans="1:20" s="140" customFormat="1" ht="12.75" customHeight="1">
      <c r="A6" s="528"/>
      <c r="B6" s="532">
        <v>2016</v>
      </c>
      <c r="C6" s="532"/>
      <c r="D6" s="532"/>
      <c r="E6" s="532"/>
      <c r="F6" s="532"/>
      <c r="G6" s="529">
        <v>2015</v>
      </c>
      <c r="H6" s="530"/>
      <c r="I6" s="530"/>
      <c r="J6" s="530"/>
      <c r="K6" s="530"/>
      <c r="L6" s="530"/>
      <c r="M6" s="530"/>
      <c r="N6" s="530"/>
      <c r="O6" s="530"/>
      <c r="P6" s="142"/>
      <c r="Q6" s="157" t="s">
        <v>58</v>
      </c>
      <c r="R6" s="156" t="s">
        <v>59</v>
      </c>
      <c r="S6" s="156"/>
    </row>
    <row r="7" spans="1:20" s="149" customFormat="1" ht="12.75" customHeight="1">
      <c r="A7" s="27" t="s">
        <v>57</v>
      </c>
      <c r="B7" s="150">
        <v>51.34</v>
      </c>
      <c r="C7" s="150">
        <v>1.24</v>
      </c>
      <c r="D7" s="150">
        <v>0.92</v>
      </c>
      <c r="E7" s="150">
        <v>52</v>
      </c>
      <c r="F7" s="151" t="s">
        <v>143</v>
      </c>
      <c r="G7" s="155">
        <v>44.14</v>
      </c>
      <c r="H7" s="155" t="s">
        <v>146</v>
      </c>
      <c r="I7" s="153">
        <v>2.09</v>
      </c>
      <c r="J7" s="153" t="s">
        <v>146</v>
      </c>
      <c r="K7" s="154">
        <v>1.66</v>
      </c>
      <c r="L7" s="154" t="s">
        <v>146</v>
      </c>
      <c r="M7" s="153">
        <v>36.86</v>
      </c>
      <c r="N7" s="153" t="s">
        <v>146</v>
      </c>
      <c r="O7" s="152" t="s">
        <v>144</v>
      </c>
      <c r="P7" s="151"/>
      <c r="Q7" s="28" t="s">
        <v>51</v>
      </c>
      <c r="R7" s="29" t="s">
        <v>56</v>
      </c>
      <c r="S7" s="29"/>
      <c r="T7" s="150"/>
    </row>
    <row r="8" spans="1:20" s="149" customFormat="1" ht="12.75" customHeight="1">
      <c r="A8" s="27" t="s">
        <v>55</v>
      </c>
      <c r="B8" s="150">
        <v>49.31</v>
      </c>
      <c r="C8" s="150">
        <v>1.24</v>
      </c>
      <c r="D8" s="150">
        <v>0.91</v>
      </c>
      <c r="E8" s="150">
        <v>51.91</v>
      </c>
      <c r="F8" s="151" t="s">
        <v>143</v>
      </c>
      <c r="G8" s="150">
        <v>42.37</v>
      </c>
      <c r="H8" s="150"/>
      <c r="I8" s="150">
        <v>2.1</v>
      </c>
      <c r="J8" s="150"/>
      <c r="K8" s="150">
        <v>1.57</v>
      </c>
      <c r="L8" s="150"/>
      <c r="M8" s="150">
        <v>38.39</v>
      </c>
      <c r="N8" s="150"/>
      <c r="O8" s="151" t="s">
        <v>144</v>
      </c>
      <c r="P8" s="151"/>
      <c r="Q8" s="28" t="s">
        <v>51</v>
      </c>
      <c r="R8" s="25" t="s">
        <v>54</v>
      </c>
      <c r="S8" s="25"/>
      <c r="T8" s="150"/>
    </row>
    <row r="9" spans="1:20" s="146" customFormat="1" ht="12.75" customHeight="1">
      <c r="A9" s="27" t="s">
        <v>53</v>
      </c>
      <c r="B9" s="150">
        <v>47.23</v>
      </c>
      <c r="C9" s="150">
        <v>1.23</v>
      </c>
      <c r="D9" s="150">
        <v>0.94</v>
      </c>
      <c r="E9" s="150">
        <v>46.54</v>
      </c>
      <c r="F9" s="151" t="s">
        <v>143</v>
      </c>
      <c r="G9" s="150">
        <v>39.92</v>
      </c>
      <c r="H9" s="150"/>
      <c r="I9" s="150">
        <v>1.83</v>
      </c>
      <c r="J9" s="150"/>
      <c r="K9" s="150">
        <v>1.47</v>
      </c>
      <c r="L9" s="150"/>
      <c r="M9" s="150">
        <v>33.89</v>
      </c>
      <c r="N9" s="150"/>
      <c r="O9" s="151" t="s">
        <v>142</v>
      </c>
      <c r="P9" s="148"/>
      <c r="Q9" s="24" t="s">
        <v>51</v>
      </c>
      <c r="R9" s="25" t="s">
        <v>52</v>
      </c>
      <c r="S9" s="25"/>
      <c r="T9" s="147"/>
    </row>
    <row r="10" spans="1:20" s="146" customFormat="1" ht="12.75" customHeight="1">
      <c r="A10" s="22" t="s">
        <v>50</v>
      </c>
      <c r="B10" s="147">
        <v>46.12</v>
      </c>
      <c r="C10" s="147">
        <v>1.41</v>
      </c>
      <c r="D10" s="147">
        <v>0.62</v>
      </c>
      <c r="E10" s="147">
        <v>42</v>
      </c>
      <c r="F10" s="148" t="s">
        <v>143</v>
      </c>
      <c r="G10" s="147">
        <v>37.03</v>
      </c>
      <c r="H10" s="147"/>
      <c r="I10" s="147">
        <v>1.87</v>
      </c>
      <c r="J10" s="147"/>
      <c r="K10" s="147">
        <v>1.39</v>
      </c>
      <c r="L10" s="147"/>
      <c r="M10" s="147">
        <v>33.06</v>
      </c>
      <c r="N10" s="147"/>
      <c r="O10" s="148" t="s">
        <v>142</v>
      </c>
      <c r="P10" s="148"/>
      <c r="Q10" s="18">
        <v>1502</v>
      </c>
      <c r="R10" s="19" t="s">
        <v>49</v>
      </c>
      <c r="S10" s="19"/>
      <c r="T10" s="147"/>
    </row>
    <row r="11" spans="1:20" s="146" customFormat="1" ht="12.75" customHeight="1">
      <c r="A11" s="22" t="s">
        <v>48</v>
      </c>
      <c r="B11" s="147">
        <v>48.53</v>
      </c>
      <c r="C11" s="147">
        <v>1.1000000000000001</v>
      </c>
      <c r="D11" s="147">
        <v>0.97</v>
      </c>
      <c r="E11" s="147">
        <v>39.64</v>
      </c>
      <c r="F11" s="148" t="s">
        <v>143</v>
      </c>
      <c r="G11" s="147">
        <v>40.51</v>
      </c>
      <c r="H11" s="147"/>
      <c r="I11" s="147">
        <v>1.67</v>
      </c>
      <c r="J11" s="147"/>
      <c r="K11" s="147">
        <v>1.49</v>
      </c>
      <c r="L11" s="147"/>
      <c r="M11" s="147">
        <v>35.86</v>
      </c>
      <c r="N11" s="147"/>
      <c r="O11" s="148" t="s">
        <v>142</v>
      </c>
      <c r="P11" s="148"/>
      <c r="Q11" s="18">
        <v>1503</v>
      </c>
      <c r="R11" s="19" t="s">
        <v>47</v>
      </c>
      <c r="S11" s="19"/>
      <c r="T11" s="147"/>
    </row>
    <row r="12" spans="1:20" s="146" customFormat="1" ht="12.75" customHeight="1">
      <c r="A12" s="22" t="s">
        <v>46</v>
      </c>
      <c r="B12" s="147">
        <v>48</v>
      </c>
      <c r="C12" s="147">
        <v>1.1499999999999999</v>
      </c>
      <c r="D12" s="147">
        <v>1.07</v>
      </c>
      <c r="E12" s="147">
        <v>44.38</v>
      </c>
      <c r="F12" s="148" t="s">
        <v>143</v>
      </c>
      <c r="G12" s="147">
        <v>41.08</v>
      </c>
      <c r="H12" s="147"/>
      <c r="I12" s="147">
        <v>1.7</v>
      </c>
      <c r="J12" s="147"/>
      <c r="K12" s="147">
        <v>1.72</v>
      </c>
      <c r="L12" s="147"/>
      <c r="M12" s="147">
        <v>37.49</v>
      </c>
      <c r="N12" s="147"/>
      <c r="O12" s="148" t="s">
        <v>142</v>
      </c>
      <c r="P12" s="148"/>
      <c r="Q12" s="18">
        <v>1115</v>
      </c>
      <c r="R12" s="19" t="s">
        <v>45</v>
      </c>
      <c r="S12" s="19"/>
      <c r="T12" s="147"/>
    </row>
    <row r="13" spans="1:20" s="149" customFormat="1" ht="12.75" customHeight="1">
      <c r="A13" s="22" t="s">
        <v>44</v>
      </c>
      <c r="B13" s="147">
        <v>46.02</v>
      </c>
      <c r="C13" s="147">
        <v>0.9</v>
      </c>
      <c r="D13" s="147">
        <v>0.96</v>
      </c>
      <c r="E13" s="147">
        <v>33.93</v>
      </c>
      <c r="F13" s="148" t="s">
        <v>145</v>
      </c>
      <c r="G13" s="147">
        <v>37.659999999999997</v>
      </c>
      <c r="H13" s="147"/>
      <c r="I13" s="147">
        <v>1.44</v>
      </c>
      <c r="J13" s="147"/>
      <c r="K13" s="147">
        <v>1.33</v>
      </c>
      <c r="L13" s="147"/>
      <c r="M13" s="147">
        <v>35.799999999999997</v>
      </c>
      <c r="N13" s="147"/>
      <c r="O13" s="148" t="s">
        <v>142</v>
      </c>
      <c r="P13" s="151"/>
      <c r="Q13" s="18">
        <v>1504</v>
      </c>
      <c r="R13" s="19" t="s">
        <v>43</v>
      </c>
      <c r="S13" s="19"/>
      <c r="T13" s="150"/>
    </row>
    <row r="14" spans="1:20" s="149" customFormat="1" ht="12.75" customHeight="1">
      <c r="A14" s="22" t="s">
        <v>42</v>
      </c>
      <c r="B14" s="147">
        <v>47.1</v>
      </c>
      <c r="C14" s="147">
        <v>1.19</v>
      </c>
      <c r="D14" s="147">
        <v>0.72</v>
      </c>
      <c r="E14" s="147">
        <v>59.26</v>
      </c>
      <c r="F14" s="148" t="s">
        <v>143</v>
      </c>
      <c r="G14" s="147">
        <v>40.67</v>
      </c>
      <c r="H14" s="147"/>
      <c r="I14" s="147">
        <v>2.0099999999999998</v>
      </c>
      <c r="J14" s="147"/>
      <c r="K14" s="147">
        <v>1.27</v>
      </c>
      <c r="L14" s="147"/>
      <c r="M14" s="147">
        <v>43.7</v>
      </c>
      <c r="N14" s="147"/>
      <c r="O14" s="148" t="s">
        <v>144</v>
      </c>
      <c r="P14" s="151"/>
      <c r="Q14" s="18">
        <v>1105</v>
      </c>
      <c r="R14" s="19" t="s">
        <v>41</v>
      </c>
      <c r="S14" s="19"/>
      <c r="T14" s="150"/>
    </row>
    <row r="15" spans="1:20" s="146" customFormat="1" ht="12.75" customHeight="1">
      <c r="A15" s="22" t="s">
        <v>40</v>
      </c>
      <c r="B15" s="147">
        <v>44.03</v>
      </c>
      <c r="C15" s="147">
        <v>1.35</v>
      </c>
      <c r="D15" s="147">
        <v>0.88</v>
      </c>
      <c r="E15" s="147">
        <v>50.41</v>
      </c>
      <c r="F15" s="148" t="s">
        <v>143</v>
      </c>
      <c r="G15" s="147">
        <v>37.369999999999997</v>
      </c>
      <c r="H15" s="147"/>
      <c r="I15" s="147">
        <v>1.74</v>
      </c>
      <c r="J15" s="147"/>
      <c r="K15" s="147">
        <v>1.26</v>
      </c>
      <c r="L15" s="147"/>
      <c r="M15" s="147">
        <v>37.47</v>
      </c>
      <c r="N15" s="147"/>
      <c r="O15" s="148" t="s">
        <v>144</v>
      </c>
      <c r="P15" s="148"/>
      <c r="Q15" s="18">
        <v>1106</v>
      </c>
      <c r="R15" s="19" t="s">
        <v>39</v>
      </c>
      <c r="S15" s="19"/>
      <c r="T15" s="147"/>
    </row>
    <row r="16" spans="1:20" s="146" customFormat="1" ht="12.75" customHeight="1">
      <c r="A16" s="22" t="s">
        <v>38</v>
      </c>
      <c r="B16" s="147">
        <v>45.25</v>
      </c>
      <c r="C16" s="147">
        <v>1.21</v>
      </c>
      <c r="D16" s="147">
        <v>1.06</v>
      </c>
      <c r="E16" s="147">
        <v>43.78</v>
      </c>
      <c r="F16" s="148" t="s">
        <v>143</v>
      </c>
      <c r="G16" s="147">
        <v>37.78</v>
      </c>
      <c r="H16" s="147"/>
      <c r="I16" s="147">
        <v>1.78</v>
      </c>
      <c r="J16" s="147"/>
      <c r="K16" s="147">
        <v>1.65</v>
      </c>
      <c r="L16" s="147"/>
      <c r="M16" s="147">
        <v>35.57</v>
      </c>
      <c r="N16" s="147"/>
      <c r="O16" s="148" t="s">
        <v>142</v>
      </c>
      <c r="P16" s="148"/>
      <c r="Q16" s="18">
        <v>1107</v>
      </c>
      <c r="R16" s="19" t="s">
        <v>37</v>
      </c>
      <c r="S16" s="19"/>
      <c r="T16" s="147"/>
    </row>
    <row r="17" spans="1:20" s="146" customFormat="1" ht="12.75" customHeight="1">
      <c r="A17" s="22" t="s">
        <v>36</v>
      </c>
      <c r="B17" s="147">
        <v>45.27</v>
      </c>
      <c r="C17" s="147">
        <v>1.49</v>
      </c>
      <c r="D17" s="147">
        <v>0.92</v>
      </c>
      <c r="E17" s="147">
        <v>56.17</v>
      </c>
      <c r="F17" s="148" t="s">
        <v>143</v>
      </c>
      <c r="G17" s="147">
        <v>38.76</v>
      </c>
      <c r="H17" s="147"/>
      <c r="I17" s="147">
        <v>2.86</v>
      </c>
      <c r="J17" s="147"/>
      <c r="K17" s="147">
        <v>1.73</v>
      </c>
      <c r="L17" s="147"/>
      <c r="M17" s="147">
        <v>40.869999999999997</v>
      </c>
      <c r="N17" s="147"/>
      <c r="O17" s="148" t="s">
        <v>144</v>
      </c>
      <c r="P17" s="148"/>
      <c r="Q17" s="18">
        <v>1109</v>
      </c>
      <c r="R17" s="19" t="s">
        <v>35</v>
      </c>
      <c r="S17" s="19"/>
      <c r="T17" s="147"/>
    </row>
    <row r="18" spans="1:20" s="146" customFormat="1" ht="12.75" customHeight="1">
      <c r="A18" s="22" t="s">
        <v>34</v>
      </c>
      <c r="B18" s="147">
        <v>51.4</v>
      </c>
      <c r="C18" s="147">
        <v>1.01</v>
      </c>
      <c r="D18" s="147">
        <v>0.95</v>
      </c>
      <c r="E18" s="147">
        <v>29.71</v>
      </c>
      <c r="F18" s="148" t="s">
        <v>145</v>
      </c>
      <c r="G18" s="147">
        <v>43.42</v>
      </c>
      <c r="H18" s="147"/>
      <c r="I18" s="147">
        <v>1.43</v>
      </c>
      <c r="J18" s="147"/>
      <c r="K18" s="147">
        <v>1.5</v>
      </c>
      <c r="L18" s="147"/>
      <c r="M18" s="147">
        <v>32.22</v>
      </c>
      <c r="N18" s="147"/>
      <c r="O18" s="148" t="s">
        <v>142</v>
      </c>
      <c r="P18" s="148"/>
      <c r="Q18" s="18">
        <v>1506</v>
      </c>
      <c r="R18" s="19" t="s">
        <v>33</v>
      </c>
      <c r="S18" s="19"/>
      <c r="T18" s="147"/>
    </row>
    <row r="19" spans="1:20" s="146" customFormat="1" ht="12.75" customHeight="1">
      <c r="A19" s="22" t="s">
        <v>32</v>
      </c>
      <c r="B19" s="147">
        <v>54.38</v>
      </c>
      <c r="C19" s="147">
        <v>1.26</v>
      </c>
      <c r="D19" s="147">
        <v>0.83</v>
      </c>
      <c r="E19" s="147">
        <v>45.36</v>
      </c>
      <c r="F19" s="148" t="s">
        <v>143</v>
      </c>
      <c r="G19" s="147">
        <v>46</v>
      </c>
      <c r="H19" s="147"/>
      <c r="I19" s="147">
        <v>1.95</v>
      </c>
      <c r="J19" s="147"/>
      <c r="K19" s="147">
        <v>1.19</v>
      </c>
      <c r="L19" s="147"/>
      <c r="M19" s="147">
        <v>34.07</v>
      </c>
      <c r="N19" s="147"/>
      <c r="O19" s="148" t="s">
        <v>142</v>
      </c>
      <c r="P19" s="148"/>
      <c r="Q19" s="18">
        <v>1507</v>
      </c>
      <c r="R19" s="19" t="s">
        <v>31</v>
      </c>
      <c r="S19" s="19"/>
      <c r="T19" s="147"/>
    </row>
    <row r="20" spans="1:20" s="146" customFormat="1" ht="12.75" customHeight="1">
      <c r="A20" s="22" t="s">
        <v>30</v>
      </c>
      <c r="B20" s="147">
        <v>47.45</v>
      </c>
      <c r="C20" s="147">
        <v>1.17</v>
      </c>
      <c r="D20" s="147">
        <v>1.1100000000000001</v>
      </c>
      <c r="E20" s="147">
        <v>48.11</v>
      </c>
      <c r="F20" s="148" t="s">
        <v>143</v>
      </c>
      <c r="G20" s="147">
        <v>40.14</v>
      </c>
      <c r="H20" s="147"/>
      <c r="I20" s="147">
        <v>1.85</v>
      </c>
      <c r="J20" s="147"/>
      <c r="K20" s="147">
        <v>1.74</v>
      </c>
      <c r="L20" s="147"/>
      <c r="M20" s="147">
        <v>35.79</v>
      </c>
      <c r="N20" s="147"/>
      <c r="O20" s="148" t="s">
        <v>142</v>
      </c>
      <c r="P20" s="148"/>
      <c r="Q20" s="18">
        <v>1116</v>
      </c>
      <c r="R20" s="19" t="s">
        <v>29</v>
      </c>
      <c r="S20" s="19"/>
      <c r="T20" s="147"/>
    </row>
    <row r="21" spans="1:20" s="146" customFormat="1" ht="12.75" customHeight="1">
      <c r="A21" s="22" t="s">
        <v>28</v>
      </c>
      <c r="B21" s="147">
        <v>41.98</v>
      </c>
      <c r="C21" s="147">
        <v>1.35</v>
      </c>
      <c r="D21" s="147">
        <v>0.81</v>
      </c>
      <c r="E21" s="147">
        <v>51.62</v>
      </c>
      <c r="F21" s="148" t="s">
        <v>143</v>
      </c>
      <c r="G21" s="147">
        <v>35.46</v>
      </c>
      <c r="H21" s="147"/>
      <c r="I21" s="147">
        <v>2.06</v>
      </c>
      <c r="J21" s="147"/>
      <c r="K21" s="147">
        <v>1.38</v>
      </c>
      <c r="L21" s="147"/>
      <c r="M21" s="147">
        <v>38.5</v>
      </c>
      <c r="N21" s="147"/>
      <c r="O21" s="148" t="s">
        <v>144</v>
      </c>
      <c r="P21" s="148"/>
      <c r="Q21" s="18">
        <v>1110</v>
      </c>
      <c r="R21" s="19" t="s">
        <v>27</v>
      </c>
      <c r="S21" s="19"/>
      <c r="T21" s="147"/>
    </row>
    <row r="22" spans="1:20" s="146" customFormat="1" ht="12.75" customHeight="1">
      <c r="A22" s="22" t="s">
        <v>26</v>
      </c>
      <c r="B22" s="147">
        <v>50.79</v>
      </c>
      <c r="C22" s="147">
        <v>1.1499999999999999</v>
      </c>
      <c r="D22" s="147">
        <v>0.92</v>
      </c>
      <c r="E22" s="147">
        <v>39.909999999999997</v>
      </c>
      <c r="F22" s="148" t="s">
        <v>143</v>
      </c>
      <c r="G22" s="147">
        <v>42.61</v>
      </c>
      <c r="H22" s="147"/>
      <c r="I22" s="147">
        <v>1.93</v>
      </c>
      <c r="J22" s="147"/>
      <c r="K22" s="147">
        <v>1.61</v>
      </c>
      <c r="L22" s="147"/>
      <c r="M22" s="147">
        <v>32.270000000000003</v>
      </c>
      <c r="N22" s="147"/>
      <c r="O22" s="148" t="s">
        <v>142</v>
      </c>
      <c r="P22" s="148"/>
      <c r="Q22" s="18">
        <v>1508</v>
      </c>
      <c r="R22" s="19" t="s">
        <v>25</v>
      </c>
      <c r="S22" s="19"/>
      <c r="T22" s="147"/>
    </row>
    <row r="23" spans="1:20" s="146" customFormat="1" ht="12.75" customHeight="1">
      <c r="A23" s="22" t="s">
        <v>24</v>
      </c>
      <c r="B23" s="147">
        <v>48.75</v>
      </c>
      <c r="C23" s="147">
        <v>1.23</v>
      </c>
      <c r="D23" s="147">
        <v>1.06</v>
      </c>
      <c r="E23" s="147">
        <v>38.92</v>
      </c>
      <c r="F23" s="148" t="s">
        <v>143</v>
      </c>
      <c r="G23" s="147">
        <v>41.22</v>
      </c>
      <c r="H23" s="147"/>
      <c r="I23" s="147">
        <v>1.79</v>
      </c>
      <c r="J23" s="147"/>
      <c r="K23" s="147">
        <v>1.72</v>
      </c>
      <c r="L23" s="147"/>
      <c r="M23" s="147">
        <v>34.090000000000003</v>
      </c>
      <c r="N23" s="147"/>
      <c r="O23" s="148" t="s">
        <v>142</v>
      </c>
      <c r="P23" s="148"/>
      <c r="Q23" s="18">
        <v>1510</v>
      </c>
      <c r="R23" s="19" t="s">
        <v>23</v>
      </c>
      <c r="S23" s="19"/>
      <c r="T23" s="147"/>
    </row>
    <row r="24" spans="1:20" s="149" customFormat="1" ht="12.75" customHeight="1">
      <c r="A24" s="22" t="s">
        <v>22</v>
      </c>
      <c r="B24" s="147">
        <v>52.1</v>
      </c>
      <c r="C24" s="147">
        <v>0.95</v>
      </c>
      <c r="D24" s="147">
        <v>1.0900000000000001</v>
      </c>
      <c r="E24" s="147">
        <v>41.94</v>
      </c>
      <c r="F24" s="148" t="s">
        <v>143</v>
      </c>
      <c r="G24" s="147">
        <v>43.76</v>
      </c>
      <c r="H24" s="147"/>
      <c r="I24" s="147">
        <v>1.77</v>
      </c>
      <c r="J24" s="147"/>
      <c r="K24" s="147">
        <v>1.58</v>
      </c>
      <c r="L24" s="147"/>
      <c r="M24" s="147">
        <v>32.01</v>
      </c>
      <c r="N24" s="147"/>
      <c r="O24" s="148" t="s">
        <v>142</v>
      </c>
      <c r="P24" s="151"/>
      <c r="Q24" s="18">
        <v>1511</v>
      </c>
      <c r="R24" s="19" t="s">
        <v>21</v>
      </c>
      <c r="S24" s="19"/>
      <c r="T24" s="150"/>
    </row>
    <row r="25" spans="1:20" s="149" customFormat="1" ht="12.75" customHeight="1">
      <c r="A25" s="22" t="s">
        <v>20</v>
      </c>
      <c r="B25" s="147">
        <v>51.96</v>
      </c>
      <c r="C25" s="147">
        <v>1.04</v>
      </c>
      <c r="D25" s="147">
        <v>0.71</v>
      </c>
      <c r="E25" s="147">
        <v>41</v>
      </c>
      <c r="F25" s="148" t="s">
        <v>143</v>
      </c>
      <c r="G25" s="147">
        <v>43.12</v>
      </c>
      <c r="H25" s="147"/>
      <c r="I25" s="147">
        <v>1.77</v>
      </c>
      <c r="J25" s="147"/>
      <c r="K25" s="147">
        <v>1.27</v>
      </c>
      <c r="L25" s="147"/>
      <c r="M25" s="147">
        <v>34.15</v>
      </c>
      <c r="N25" s="147"/>
      <c r="O25" s="148" t="s">
        <v>142</v>
      </c>
      <c r="P25" s="148"/>
      <c r="Q25" s="18">
        <v>1512</v>
      </c>
      <c r="R25" s="19" t="s">
        <v>19</v>
      </c>
      <c r="S25" s="19"/>
      <c r="T25" s="147"/>
    </row>
    <row r="26" spans="1:20" s="146" customFormat="1" ht="12.75" customHeight="1">
      <c r="A26" s="22" t="s">
        <v>18</v>
      </c>
      <c r="B26" s="147">
        <v>50.85</v>
      </c>
      <c r="C26" s="147">
        <v>1.25</v>
      </c>
      <c r="D26" s="147">
        <v>1.02</v>
      </c>
      <c r="E26" s="147">
        <v>49.47</v>
      </c>
      <c r="F26" s="148" t="s">
        <v>143</v>
      </c>
      <c r="G26" s="147">
        <v>43.38</v>
      </c>
      <c r="H26" s="147"/>
      <c r="I26" s="147">
        <v>1.92</v>
      </c>
      <c r="J26" s="147"/>
      <c r="K26" s="147">
        <v>1.58</v>
      </c>
      <c r="L26" s="147"/>
      <c r="M26" s="147">
        <v>33.18</v>
      </c>
      <c r="N26" s="147"/>
      <c r="O26" s="148" t="s">
        <v>142</v>
      </c>
      <c r="P26" s="148"/>
      <c r="Q26" s="18">
        <v>1111</v>
      </c>
      <c r="R26" s="19" t="s">
        <v>17</v>
      </c>
      <c r="S26" s="19"/>
      <c r="T26" s="147"/>
    </row>
    <row r="27" spans="1:20" s="146" customFormat="1" ht="12.75" customHeight="1">
      <c r="A27" s="22" t="s">
        <v>16</v>
      </c>
      <c r="B27" s="147">
        <v>45.73</v>
      </c>
      <c r="C27" s="147">
        <v>1.19</v>
      </c>
      <c r="D27" s="147">
        <v>0.95</v>
      </c>
      <c r="E27" s="147">
        <v>40.5</v>
      </c>
      <c r="F27" s="148" t="s">
        <v>143</v>
      </c>
      <c r="G27" s="147">
        <v>38.08</v>
      </c>
      <c r="H27" s="147"/>
      <c r="I27" s="147">
        <v>1.83</v>
      </c>
      <c r="J27" s="147"/>
      <c r="K27" s="147">
        <v>1.43</v>
      </c>
      <c r="L27" s="147"/>
      <c r="M27" s="147">
        <v>34.380000000000003</v>
      </c>
      <c r="N27" s="147"/>
      <c r="O27" s="148" t="s">
        <v>142</v>
      </c>
      <c r="P27" s="148"/>
      <c r="Q27" s="18">
        <v>1114</v>
      </c>
      <c r="R27" s="19" t="s">
        <v>15</v>
      </c>
      <c r="S27" s="19"/>
      <c r="T27" s="147"/>
    </row>
    <row r="28" spans="1:20" s="145" customFormat="1" ht="25.5" customHeight="1">
      <c r="A28" s="528"/>
      <c r="B28" s="529" t="s">
        <v>141</v>
      </c>
      <c r="C28" s="530"/>
      <c r="D28" s="530"/>
      <c r="E28" s="530"/>
      <c r="F28" s="531"/>
      <c r="G28" s="532" t="s">
        <v>140</v>
      </c>
      <c r="H28" s="532"/>
      <c r="I28" s="532"/>
      <c r="J28" s="532"/>
      <c r="K28" s="532"/>
      <c r="L28" s="532"/>
      <c r="M28" s="532"/>
      <c r="N28" s="532"/>
      <c r="O28" s="532"/>
      <c r="P28" s="142"/>
    </row>
    <row r="29" spans="1:20" s="140" customFormat="1" ht="54" customHeight="1">
      <c r="A29" s="528"/>
      <c r="B29" s="144" t="s">
        <v>137</v>
      </c>
      <c r="C29" s="143" t="s">
        <v>136</v>
      </c>
      <c r="D29" s="143" t="s">
        <v>135</v>
      </c>
      <c r="E29" s="143" t="s">
        <v>139</v>
      </c>
      <c r="F29" s="143" t="s">
        <v>138</v>
      </c>
      <c r="G29" s="460" t="s">
        <v>137</v>
      </c>
      <c r="H29" s="460"/>
      <c r="I29" s="532" t="s">
        <v>136</v>
      </c>
      <c r="J29" s="532"/>
      <c r="K29" s="532" t="s">
        <v>135</v>
      </c>
      <c r="L29" s="532"/>
      <c r="M29" s="532" t="s">
        <v>134</v>
      </c>
      <c r="N29" s="532"/>
      <c r="O29" s="143" t="s">
        <v>133</v>
      </c>
      <c r="P29" s="142"/>
    </row>
    <row r="30" spans="1:20" s="140" customFormat="1" ht="12.75" customHeight="1">
      <c r="A30" s="528"/>
      <c r="B30" s="532">
        <v>2016</v>
      </c>
      <c r="C30" s="532"/>
      <c r="D30" s="532"/>
      <c r="E30" s="532"/>
      <c r="F30" s="532"/>
      <c r="G30" s="532">
        <v>2015</v>
      </c>
      <c r="H30" s="532"/>
      <c r="I30" s="532"/>
      <c r="J30" s="532"/>
      <c r="K30" s="532"/>
      <c r="L30" s="532"/>
      <c r="M30" s="532"/>
      <c r="N30" s="532"/>
      <c r="O30" s="532"/>
      <c r="P30" s="142"/>
    </row>
    <row r="31" spans="1:20" s="140" customFormat="1" ht="9.75" customHeight="1">
      <c r="A31" s="533" t="s">
        <v>132</v>
      </c>
      <c r="B31" s="369"/>
      <c r="C31" s="369"/>
      <c r="D31" s="369"/>
      <c r="E31" s="369"/>
      <c r="F31" s="369"/>
      <c r="G31" s="369"/>
      <c r="H31" s="369"/>
      <c r="I31" s="369"/>
      <c r="J31" s="369"/>
      <c r="K31" s="369"/>
      <c r="L31" s="369"/>
      <c r="M31" s="369"/>
      <c r="N31" s="369"/>
      <c r="O31" s="369"/>
      <c r="P31" s="141"/>
    </row>
    <row r="32" spans="1:20" s="123" customFormat="1" ht="9.75" customHeight="1">
      <c r="A32" s="526" t="s">
        <v>131</v>
      </c>
      <c r="B32" s="526"/>
      <c r="C32" s="526"/>
      <c r="D32" s="526"/>
      <c r="E32" s="526"/>
      <c r="F32" s="526"/>
      <c r="G32" s="526"/>
      <c r="H32" s="526"/>
      <c r="I32" s="526"/>
      <c r="J32" s="526"/>
      <c r="K32" s="526"/>
      <c r="L32" s="526"/>
      <c r="M32" s="526"/>
      <c r="N32" s="526"/>
      <c r="O32" s="526"/>
      <c r="P32" s="139"/>
    </row>
    <row r="33" spans="1:16" s="123" customFormat="1" ht="9.75" customHeight="1">
      <c r="A33" s="526" t="s">
        <v>130</v>
      </c>
      <c r="B33" s="526"/>
      <c r="C33" s="526"/>
      <c r="D33" s="526"/>
      <c r="E33" s="526"/>
      <c r="F33" s="526"/>
      <c r="G33" s="526"/>
      <c r="H33" s="526"/>
      <c r="I33" s="526"/>
      <c r="J33" s="526"/>
      <c r="K33" s="526"/>
      <c r="L33" s="526"/>
      <c r="M33" s="526"/>
      <c r="N33" s="526"/>
      <c r="O33" s="526"/>
      <c r="P33" s="139"/>
    </row>
    <row r="34" spans="1:16" ht="19.5" customHeight="1">
      <c r="A34" s="526" t="s">
        <v>129</v>
      </c>
      <c r="B34" s="526"/>
      <c r="C34" s="526"/>
      <c r="D34" s="526"/>
      <c r="E34" s="526"/>
      <c r="F34" s="526"/>
      <c r="G34" s="526"/>
      <c r="H34" s="526"/>
      <c r="I34" s="526"/>
      <c r="J34" s="526"/>
      <c r="K34" s="526"/>
      <c r="L34" s="526"/>
      <c r="M34" s="526"/>
      <c r="N34" s="526"/>
      <c r="O34" s="526"/>
      <c r="P34" s="139"/>
    </row>
    <row r="35" spans="1:16" ht="21" customHeight="1">
      <c r="A35" s="526" t="s">
        <v>128</v>
      </c>
      <c r="B35" s="526"/>
      <c r="C35" s="526"/>
      <c r="D35" s="526"/>
      <c r="E35" s="526"/>
      <c r="F35" s="526"/>
      <c r="G35" s="526"/>
      <c r="H35" s="526"/>
      <c r="I35" s="526"/>
      <c r="J35" s="526"/>
      <c r="K35" s="526"/>
      <c r="L35" s="526"/>
      <c r="M35" s="526"/>
      <c r="N35" s="526"/>
      <c r="O35" s="526"/>
      <c r="P35" s="139"/>
    </row>
    <row r="36" spans="1:16">
      <c r="A36" s="138"/>
      <c r="B36" s="138"/>
      <c r="C36" s="138"/>
      <c r="D36" s="138"/>
      <c r="E36" s="137"/>
      <c r="F36" s="136"/>
      <c r="G36" s="138"/>
      <c r="H36" s="138"/>
      <c r="I36" s="138"/>
      <c r="J36" s="138"/>
      <c r="K36" s="138"/>
      <c r="L36" s="138"/>
      <c r="M36" s="137"/>
      <c r="N36" s="137"/>
      <c r="O36" s="136"/>
      <c r="P36" s="135"/>
    </row>
    <row r="37" spans="1:16" s="131" customFormat="1" ht="9.75" customHeight="1">
      <c r="A37" s="134" t="s">
        <v>1</v>
      </c>
      <c r="B37" s="134"/>
      <c r="C37" s="134"/>
      <c r="D37" s="134"/>
      <c r="E37" s="134"/>
      <c r="F37" s="133"/>
      <c r="G37" s="134"/>
      <c r="H37" s="134"/>
      <c r="I37" s="134"/>
      <c r="J37" s="134"/>
      <c r="K37" s="134"/>
      <c r="L37" s="134"/>
      <c r="M37" s="134"/>
      <c r="N37" s="134"/>
      <c r="O37" s="133"/>
      <c r="P37" s="132"/>
    </row>
    <row r="38" spans="1:16" s="124" customFormat="1" ht="9.75" customHeight="1">
      <c r="A38" s="79" t="s">
        <v>127</v>
      </c>
      <c r="B38" s="127"/>
      <c r="C38" s="127"/>
      <c r="D38" s="127"/>
      <c r="E38" s="130"/>
      <c r="F38" s="129"/>
      <c r="G38" s="128"/>
      <c r="H38" s="128"/>
      <c r="I38" s="127"/>
      <c r="J38" s="127"/>
      <c r="K38" s="127"/>
      <c r="L38" s="127"/>
      <c r="M38" s="127"/>
      <c r="N38" s="127"/>
      <c r="O38" s="126"/>
      <c r="P38" s="125"/>
    </row>
    <row r="39" spans="1:16" s="124" customFormat="1" ht="9.75" customHeight="1">
      <c r="A39" s="79" t="s">
        <v>126</v>
      </c>
      <c r="B39" s="127"/>
      <c r="C39" s="127"/>
      <c r="D39" s="127"/>
      <c r="E39" s="130"/>
      <c r="F39" s="129"/>
      <c r="G39" s="128"/>
      <c r="H39" s="128"/>
      <c r="I39" s="127"/>
      <c r="J39" s="127"/>
      <c r="K39" s="127"/>
      <c r="L39" s="127"/>
      <c r="M39" s="127"/>
      <c r="N39" s="127"/>
      <c r="O39" s="126"/>
      <c r="P39" s="125"/>
    </row>
    <row r="40" spans="1:16">
      <c r="A40" s="123"/>
    </row>
  </sheetData>
  <sheetProtection selectLockedCells="1"/>
  <mergeCells count="25">
    <mergeCell ref="G4:O4"/>
    <mergeCell ref="A31:O31"/>
    <mergeCell ref="G29:H29"/>
    <mergeCell ref="I29:J29"/>
    <mergeCell ref="K29:L29"/>
    <mergeCell ref="M29:N29"/>
    <mergeCell ref="G30:O30"/>
    <mergeCell ref="M5:N5"/>
    <mergeCell ref="G6:O6"/>
    <mergeCell ref="A33:O33"/>
    <mergeCell ref="A34:O34"/>
    <mergeCell ref="A35:O35"/>
    <mergeCell ref="A1:O1"/>
    <mergeCell ref="A2:O2"/>
    <mergeCell ref="A4:A6"/>
    <mergeCell ref="B4:F4"/>
    <mergeCell ref="B6:F6"/>
    <mergeCell ref="G5:H5"/>
    <mergeCell ref="I5:J5"/>
    <mergeCell ref="A32:O32"/>
    <mergeCell ref="A28:A30"/>
    <mergeCell ref="B28:F28"/>
    <mergeCell ref="B30:F30"/>
    <mergeCell ref="G28:O28"/>
    <mergeCell ref="K5:L5"/>
  </mergeCells>
  <hyperlinks>
    <hyperlink ref="B5" r:id="rId1"/>
    <hyperlink ref="G5" r:id="rId2"/>
    <hyperlink ref="A38" r:id="rId3"/>
    <hyperlink ref="A39" r:id="rId4"/>
    <hyperlink ref="B29" r:id="rId5"/>
    <hyperlink ref="G29" r:id="rId6"/>
  </hyperlinks>
  <printOptions horizontalCentered="1"/>
  <pageMargins left="0.39370078740157483" right="0.39370078740157483" top="0.39370078740157483" bottom="0.39370078740157483" header="0" footer="0"/>
  <pageSetup paperSize="9" fitToHeight="6" orientation="portrait" horizontalDpi="300" verticalDpi="300" r:id="rId7"/>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N42"/>
  <sheetViews>
    <sheetView showGridLines="0" workbookViewId="0">
      <selection activeCell="A3" sqref="A3:A6"/>
    </sheetView>
  </sheetViews>
  <sheetFormatPr defaultRowHeight="12.75"/>
  <cols>
    <col min="1" max="1" width="15.5703125" style="121" customWidth="1"/>
    <col min="2" max="2" width="6.85546875" style="121" customWidth="1"/>
    <col min="3" max="4" width="6.7109375" style="121" customWidth="1"/>
    <col min="5" max="5" width="10.85546875" style="121" customWidth="1"/>
    <col min="6" max="6" width="17.42578125" style="122" customWidth="1"/>
    <col min="7" max="7" width="6.85546875" style="121" customWidth="1"/>
    <col min="8" max="9" width="7" style="121" customWidth="1"/>
    <col min="10" max="10" width="10.5703125" style="121" customWidth="1"/>
    <col min="11" max="11" width="14.7109375" style="122" customWidth="1"/>
    <col min="12" max="12" width="9.28515625" style="121" customWidth="1"/>
    <col min="13" max="16384" width="9.140625" style="121"/>
  </cols>
  <sheetData>
    <row r="1" spans="1:14" s="145" customFormat="1" ht="30" customHeight="1">
      <c r="A1" s="527" t="s">
        <v>172</v>
      </c>
      <c r="B1" s="527"/>
      <c r="C1" s="527"/>
      <c r="D1" s="527"/>
      <c r="E1" s="527"/>
      <c r="F1" s="527"/>
      <c r="G1" s="527"/>
      <c r="H1" s="527"/>
      <c r="I1" s="527"/>
      <c r="J1" s="527"/>
      <c r="K1" s="527"/>
    </row>
    <row r="2" spans="1:14" s="145" customFormat="1" ht="30" customHeight="1">
      <c r="A2" s="527" t="s">
        <v>171</v>
      </c>
      <c r="B2" s="527"/>
      <c r="C2" s="527"/>
      <c r="D2" s="527"/>
      <c r="E2" s="527"/>
      <c r="F2" s="527"/>
      <c r="G2" s="527"/>
      <c r="H2" s="527"/>
      <c r="I2" s="527"/>
      <c r="J2" s="527"/>
      <c r="K2" s="527"/>
    </row>
    <row r="3" spans="1:14" s="145" customFormat="1" ht="9.75" customHeight="1">
      <c r="A3" s="160" t="s">
        <v>157</v>
      </c>
      <c r="B3" s="159"/>
      <c r="E3" s="158"/>
      <c r="F3" s="158"/>
      <c r="G3" s="159"/>
      <c r="J3" s="158"/>
      <c r="K3" s="158" t="s">
        <v>156</v>
      </c>
      <c r="L3" s="158"/>
    </row>
    <row r="4" spans="1:14" s="145" customFormat="1" ht="24" customHeight="1">
      <c r="A4" s="528"/>
      <c r="B4" s="532" t="s">
        <v>170</v>
      </c>
      <c r="C4" s="532"/>
      <c r="D4" s="532"/>
      <c r="E4" s="532"/>
      <c r="F4" s="532"/>
      <c r="G4" s="532" t="s">
        <v>169</v>
      </c>
      <c r="H4" s="532"/>
      <c r="I4" s="532"/>
      <c r="J4" s="532"/>
      <c r="K4" s="532"/>
      <c r="L4" s="142"/>
    </row>
    <row r="5" spans="1:14" s="140" customFormat="1" ht="63.75" customHeight="1">
      <c r="A5" s="528"/>
      <c r="B5" s="144" t="s">
        <v>151</v>
      </c>
      <c r="C5" s="143" t="s">
        <v>150</v>
      </c>
      <c r="D5" s="143" t="s">
        <v>149</v>
      </c>
      <c r="E5" s="143" t="s">
        <v>148</v>
      </c>
      <c r="F5" s="143" t="s">
        <v>147</v>
      </c>
      <c r="G5" s="144" t="s">
        <v>151</v>
      </c>
      <c r="H5" s="143" t="s">
        <v>150</v>
      </c>
      <c r="I5" s="143" t="s">
        <v>149</v>
      </c>
      <c r="J5" s="143" t="s">
        <v>148</v>
      </c>
      <c r="K5" s="143" t="s">
        <v>147</v>
      </c>
      <c r="L5" s="142"/>
    </row>
    <row r="6" spans="1:14" s="140" customFormat="1" ht="12.75" customHeight="1">
      <c r="A6" s="528"/>
      <c r="B6" s="532">
        <v>2014</v>
      </c>
      <c r="C6" s="532"/>
      <c r="D6" s="532"/>
      <c r="E6" s="532"/>
      <c r="F6" s="532"/>
      <c r="G6" s="529">
        <v>2013</v>
      </c>
      <c r="H6" s="530"/>
      <c r="I6" s="530"/>
      <c r="J6" s="530"/>
      <c r="K6" s="531"/>
      <c r="L6" s="142"/>
      <c r="M6" s="157" t="s">
        <v>58</v>
      </c>
      <c r="N6" s="156" t="s">
        <v>59</v>
      </c>
    </row>
    <row r="7" spans="1:14" s="149" customFormat="1" ht="12.75" customHeight="1">
      <c r="A7" s="27" t="s">
        <v>57</v>
      </c>
      <c r="B7" s="184">
        <v>66.16</v>
      </c>
      <c r="C7" s="184">
        <v>4.41</v>
      </c>
      <c r="D7" s="184">
        <v>3.06</v>
      </c>
      <c r="E7" s="184">
        <v>31.46</v>
      </c>
      <c r="F7" s="151" t="s">
        <v>142</v>
      </c>
      <c r="G7" s="183">
        <v>47.4</v>
      </c>
      <c r="H7" s="183">
        <v>3.87</v>
      </c>
      <c r="I7" s="183">
        <v>2.95</v>
      </c>
      <c r="J7" s="183">
        <v>36.26</v>
      </c>
      <c r="K7" s="182" t="s">
        <v>142</v>
      </c>
      <c r="L7" s="181"/>
      <c r="M7" s="28" t="s">
        <v>51</v>
      </c>
      <c r="N7" s="29" t="s">
        <v>56</v>
      </c>
    </row>
    <row r="8" spans="1:14" s="149" customFormat="1" ht="12.75" customHeight="1">
      <c r="A8" s="27" t="s">
        <v>55</v>
      </c>
      <c r="B8" s="184">
        <v>64.930000000000007</v>
      </c>
      <c r="C8" s="184">
        <v>4.46</v>
      </c>
      <c r="D8" s="184">
        <v>2.98</v>
      </c>
      <c r="E8" s="184">
        <v>31.59</v>
      </c>
      <c r="F8" s="151" t="s">
        <v>142</v>
      </c>
      <c r="G8" s="183">
        <v>47.43</v>
      </c>
      <c r="H8" s="183">
        <v>3.98</v>
      </c>
      <c r="I8" s="183">
        <v>2.97</v>
      </c>
      <c r="J8" s="183">
        <v>36.770000000000003</v>
      </c>
      <c r="K8" s="182" t="s">
        <v>142</v>
      </c>
      <c r="L8" s="181"/>
      <c r="M8" s="28" t="s">
        <v>51</v>
      </c>
      <c r="N8" s="25" t="s">
        <v>54</v>
      </c>
    </row>
    <row r="9" spans="1:14" s="146" customFormat="1" ht="12.75" customHeight="1">
      <c r="A9" s="27" t="s">
        <v>53</v>
      </c>
      <c r="B9" s="184">
        <v>62.65</v>
      </c>
      <c r="C9" s="184">
        <v>3.8</v>
      </c>
      <c r="D9" s="184">
        <v>3.03</v>
      </c>
      <c r="E9" s="184">
        <v>29.58</v>
      </c>
      <c r="F9" s="151" t="s">
        <v>142</v>
      </c>
      <c r="G9" s="183">
        <v>57.23</v>
      </c>
      <c r="H9" s="183">
        <v>4.74</v>
      </c>
      <c r="I9" s="183">
        <v>3.68</v>
      </c>
      <c r="J9" s="183">
        <v>33.49</v>
      </c>
      <c r="K9" s="182" t="s">
        <v>142</v>
      </c>
      <c r="L9" s="177"/>
      <c r="M9" s="24" t="s">
        <v>51</v>
      </c>
      <c r="N9" s="25" t="s">
        <v>52</v>
      </c>
    </row>
    <row r="10" spans="1:14" s="146" customFormat="1" ht="12.75" customHeight="1">
      <c r="A10" s="22" t="s">
        <v>50</v>
      </c>
      <c r="B10" s="180">
        <v>63.54</v>
      </c>
      <c r="C10" s="180">
        <v>5.28</v>
      </c>
      <c r="D10" s="180">
        <v>3.08</v>
      </c>
      <c r="E10" s="180">
        <v>27.62</v>
      </c>
      <c r="F10" s="148" t="s">
        <v>167</v>
      </c>
      <c r="G10" s="179">
        <v>48.22</v>
      </c>
      <c r="H10" s="179">
        <v>4.91</v>
      </c>
      <c r="I10" s="179">
        <v>3.22</v>
      </c>
      <c r="J10" s="179">
        <v>53.45</v>
      </c>
      <c r="K10" s="178" t="s">
        <v>167</v>
      </c>
      <c r="L10" s="177"/>
      <c r="M10" s="18">
        <v>1502</v>
      </c>
      <c r="N10" s="19" t="s">
        <v>49</v>
      </c>
    </row>
    <row r="11" spans="1:14" s="146" customFormat="1" ht="12.75" customHeight="1">
      <c r="A11" s="22" t="s">
        <v>48</v>
      </c>
      <c r="B11" s="180">
        <v>62.74</v>
      </c>
      <c r="C11" s="180">
        <v>3.49</v>
      </c>
      <c r="D11" s="180">
        <v>3.1</v>
      </c>
      <c r="E11" s="180">
        <v>29.34</v>
      </c>
      <c r="F11" s="148" t="s">
        <v>142</v>
      </c>
      <c r="G11" s="179">
        <v>59.47</v>
      </c>
      <c r="H11" s="179">
        <v>4.63</v>
      </c>
      <c r="I11" s="179">
        <v>4.1100000000000003</v>
      </c>
      <c r="J11" s="179">
        <v>38.729999999999997</v>
      </c>
      <c r="K11" s="178" t="s">
        <v>167</v>
      </c>
      <c r="L11" s="177"/>
      <c r="M11" s="18">
        <v>1503</v>
      </c>
      <c r="N11" s="19" t="s">
        <v>47</v>
      </c>
    </row>
    <row r="12" spans="1:14" s="146" customFormat="1" ht="12.75" customHeight="1">
      <c r="A12" s="22" t="s">
        <v>46</v>
      </c>
      <c r="B12" s="180">
        <v>62.42</v>
      </c>
      <c r="C12" s="180">
        <v>3.41</v>
      </c>
      <c r="D12" s="180">
        <v>3.4</v>
      </c>
      <c r="E12" s="180">
        <v>34.03</v>
      </c>
      <c r="F12" s="148" t="s">
        <v>142</v>
      </c>
      <c r="G12" s="179">
        <v>59.16</v>
      </c>
      <c r="H12" s="179">
        <v>5.03</v>
      </c>
      <c r="I12" s="179">
        <v>4.41</v>
      </c>
      <c r="J12" s="179">
        <v>45.45</v>
      </c>
      <c r="K12" s="178" t="s">
        <v>142</v>
      </c>
      <c r="L12" s="177"/>
      <c r="M12" s="18">
        <v>1115</v>
      </c>
      <c r="N12" s="19" t="s">
        <v>45</v>
      </c>
    </row>
    <row r="13" spans="1:14" s="149" customFormat="1" ht="12.75" customHeight="1">
      <c r="A13" s="22" t="s">
        <v>44</v>
      </c>
      <c r="B13" s="180">
        <v>58.48</v>
      </c>
      <c r="C13" s="180">
        <v>2.57</v>
      </c>
      <c r="D13" s="180">
        <v>2.67</v>
      </c>
      <c r="E13" s="180">
        <v>36.96</v>
      </c>
      <c r="F13" s="148" t="s">
        <v>167</v>
      </c>
      <c r="G13" s="179">
        <v>54.62</v>
      </c>
      <c r="H13" s="179">
        <v>4.17</v>
      </c>
      <c r="I13" s="179">
        <v>3.72</v>
      </c>
      <c r="J13" s="179">
        <v>44.89</v>
      </c>
      <c r="K13" s="178" t="s">
        <v>167</v>
      </c>
      <c r="L13" s="181"/>
      <c r="M13" s="18">
        <v>1504</v>
      </c>
      <c r="N13" s="19" t="s">
        <v>43</v>
      </c>
    </row>
    <row r="14" spans="1:14" s="149" customFormat="1" ht="12.75" customHeight="1">
      <c r="A14" s="22" t="s">
        <v>42</v>
      </c>
      <c r="B14" s="180">
        <v>64.95</v>
      </c>
      <c r="C14" s="180">
        <v>4.18</v>
      </c>
      <c r="D14" s="180">
        <v>2.77</v>
      </c>
      <c r="E14" s="180">
        <v>32.51</v>
      </c>
      <c r="F14" s="148" t="s">
        <v>144</v>
      </c>
      <c r="G14" s="179">
        <v>62.01</v>
      </c>
      <c r="H14" s="179">
        <v>5.48</v>
      </c>
      <c r="I14" s="179">
        <v>3.6</v>
      </c>
      <c r="J14" s="179">
        <v>42.72</v>
      </c>
      <c r="K14" s="178" t="s">
        <v>144</v>
      </c>
      <c r="L14" s="181"/>
      <c r="M14" s="18">
        <v>1105</v>
      </c>
      <c r="N14" s="19" t="s">
        <v>41</v>
      </c>
    </row>
    <row r="15" spans="1:14" s="146" customFormat="1" ht="12.75" customHeight="1">
      <c r="A15" s="22" t="s">
        <v>40</v>
      </c>
      <c r="B15" s="180">
        <v>58.7</v>
      </c>
      <c r="C15" s="180">
        <v>3.66</v>
      </c>
      <c r="D15" s="180">
        <v>2.57</v>
      </c>
      <c r="E15" s="180">
        <v>29.22</v>
      </c>
      <c r="F15" s="148" t="s">
        <v>142</v>
      </c>
      <c r="G15" s="179">
        <v>54.94</v>
      </c>
      <c r="H15" s="179">
        <v>4.04</v>
      </c>
      <c r="I15" s="179">
        <v>2.86</v>
      </c>
      <c r="J15" s="179">
        <v>50.91</v>
      </c>
      <c r="K15" s="178" t="s">
        <v>142</v>
      </c>
      <c r="L15" s="177"/>
      <c r="M15" s="18">
        <v>1106</v>
      </c>
      <c r="N15" s="19" t="s">
        <v>39</v>
      </c>
    </row>
    <row r="16" spans="1:14" s="146" customFormat="1" ht="12.75" customHeight="1">
      <c r="A16" s="22" t="s">
        <v>38</v>
      </c>
      <c r="B16" s="180">
        <v>59.6</v>
      </c>
      <c r="C16" s="180">
        <v>3.68</v>
      </c>
      <c r="D16" s="180">
        <v>3.3</v>
      </c>
      <c r="E16" s="180">
        <v>31.9</v>
      </c>
      <c r="F16" s="148" t="s">
        <v>142</v>
      </c>
      <c r="G16" s="179">
        <v>50.54</v>
      </c>
      <c r="H16" s="179">
        <v>4.1399999999999997</v>
      </c>
      <c r="I16" s="179">
        <v>3.56</v>
      </c>
      <c r="J16" s="179">
        <v>34.74</v>
      </c>
      <c r="K16" s="178" t="s">
        <v>167</v>
      </c>
      <c r="L16" s="177"/>
      <c r="M16" s="18">
        <v>1107</v>
      </c>
      <c r="N16" s="19" t="s">
        <v>37</v>
      </c>
    </row>
    <row r="17" spans="1:14" s="146" customFormat="1" ht="12.75" customHeight="1">
      <c r="A17" s="22" t="s">
        <v>36</v>
      </c>
      <c r="B17" s="180">
        <v>64.709999999999994</v>
      </c>
      <c r="C17" s="180">
        <v>6.39</v>
      </c>
      <c r="D17" s="180">
        <v>3.63</v>
      </c>
      <c r="E17" s="180">
        <v>27.89</v>
      </c>
      <c r="F17" s="148" t="s">
        <v>144</v>
      </c>
      <c r="G17" s="179">
        <v>49.96</v>
      </c>
      <c r="H17" s="179">
        <v>6.62</v>
      </c>
      <c r="I17" s="179">
        <v>3.85</v>
      </c>
      <c r="J17" s="179">
        <v>46.87</v>
      </c>
      <c r="K17" s="178" t="s">
        <v>168</v>
      </c>
      <c r="L17" s="177"/>
      <c r="M17" s="18">
        <v>1109</v>
      </c>
      <c r="N17" s="19" t="s">
        <v>35</v>
      </c>
    </row>
    <row r="18" spans="1:14" s="146" customFormat="1" ht="12.75" customHeight="1">
      <c r="A18" s="22" t="s">
        <v>34</v>
      </c>
      <c r="B18" s="180">
        <v>64.92</v>
      </c>
      <c r="C18" s="180">
        <v>2.72</v>
      </c>
      <c r="D18" s="180">
        <v>2.54</v>
      </c>
      <c r="E18" s="180">
        <v>39.51</v>
      </c>
      <c r="F18" s="148" t="s">
        <v>167</v>
      </c>
      <c r="G18" s="179">
        <v>59.65</v>
      </c>
      <c r="H18" s="179">
        <v>3.81</v>
      </c>
      <c r="I18" s="179">
        <v>3.29</v>
      </c>
      <c r="J18" s="179">
        <v>45.54</v>
      </c>
      <c r="K18" s="178" t="s">
        <v>167</v>
      </c>
      <c r="L18" s="177"/>
      <c r="M18" s="18">
        <v>1506</v>
      </c>
      <c r="N18" s="19" t="s">
        <v>33</v>
      </c>
    </row>
    <row r="19" spans="1:14" s="146" customFormat="1" ht="12.75" customHeight="1">
      <c r="A19" s="22" t="s">
        <v>32</v>
      </c>
      <c r="B19" s="180">
        <v>69.25</v>
      </c>
      <c r="C19" s="180">
        <v>4.17</v>
      </c>
      <c r="D19" s="180">
        <v>2.56</v>
      </c>
      <c r="E19" s="180">
        <v>30.41</v>
      </c>
      <c r="F19" s="148" t="s">
        <v>142</v>
      </c>
      <c r="G19" s="179">
        <v>60</v>
      </c>
      <c r="H19" s="179">
        <v>4.96</v>
      </c>
      <c r="I19" s="179">
        <v>3.16</v>
      </c>
      <c r="J19" s="179">
        <v>28.59</v>
      </c>
      <c r="K19" s="178" t="s">
        <v>142</v>
      </c>
      <c r="L19" s="177"/>
      <c r="M19" s="18">
        <v>1507</v>
      </c>
      <c r="N19" s="19" t="s">
        <v>31</v>
      </c>
    </row>
    <row r="20" spans="1:14" s="146" customFormat="1" ht="12.75" customHeight="1">
      <c r="A20" s="22" t="s">
        <v>30</v>
      </c>
      <c r="B20" s="180">
        <v>63</v>
      </c>
      <c r="C20" s="180">
        <v>3.58</v>
      </c>
      <c r="D20" s="180">
        <v>3.55</v>
      </c>
      <c r="E20" s="180">
        <v>33.619999999999997</v>
      </c>
      <c r="F20" s="148" t="s">
        <v>142</v>
      </c>
      <c r="G20" s="179">
        <v>57.11</v>
      </c>
      <c r="H20" s="179">
        <v>4.9000000000000004</v>
      </c>
      <c r="I20" s="179">
        <v>4.5599999999999996</v>
      </c>
      <c r="J20" s="179">
        <v>39.520000000000003</v>
      </c>
      <c r="K20" s="178" t="s">
        <v>142</v>
      </c>
      <c r="L20" s="177"/>
      <c r="M20" s="18">
        <v>1116</v>
      </c>
      <c r="N20" s="19" t="s">
        <v>29</v>
      </c>
    </row>
    <row r="21" spans="1:14" s="146" customFormat="1" ht="12.75" customHeight="1">
      <c r="A21" s="22" t="s">
        <v>28</v>
      </c>
      <c r="B21" s="180">
        <v>58.81</v>
      </c>
      <c r="C21" s="180">
        <v>4.34</v>
      </c>
      <c r="D21" s="180">
        <v>2.99</v>
      </c>
      <c r="E21" s="180">
        <v>27.54</v>
      </c>
      <c r="F21" s="148" t="s">
        <v>144</v>
      </c>
      <c r="G21" s="179">
        <v>53.29</v>
      </c>
      <c r="H21" s="179">
        <v>5.29</v>
      </c>
      <c r="I21" s="179">
        <v>3.59</v>
      </c>
      <c r="J21" s="179">
        <v>33.450000000000003</v>
      </c>
      <c r="K21" s="178" t="s">
        <v>166</v>
      </c>
      <c r="L21" s="177"/>
      <c r="M21" s="18">
        <v>1110</v>
      </c>
      <c r="N21" s="19" t="s">
        <v>27</v>
      </c>
    </row>
    <row r="22" spans="1:14" s="146" customFormat="1" ht="12.75" customHeight="1">
      <c r="A22" s="22" t="s">
        <v>26</v>
      </c>
      <c r="B22" s="180">
        <v>66.98</v>
      </c>
      <c r="C22" s="180">
        <v>3.96</v>
      </c>
      <c r="D22" s="180">
        <v>3.07</v>
      </c>
      <c r="E22" s="180">
        <v>27.49</v>
      </c>
      <c r="F22" s="148" t="s">
        <v>142</v>
      </c>
      <c r="G22" s="179">
        <v>61.49</v>
      </c>
      <c r="H22" s="179">
        <v>5.15</v>
      </c>
      <c r="I22" s="179">
        <v>4.26</v>
      </c>
      <c r="J22" s="179">
        <v>46.7</v>
      </c>
      <c r="K22" s="178" t="s">
        <v>167</v>
      </c>
      <c r="L22" s="177"/>
      <c r="M22" s="18">
        <v>1508</v>
      </c>
      <c r="N22" s="19" t="s">
        <v>25</v>
      </c>
    </row>
    <row r="23" spans="1:14" s="146" customFormat="1" ht="12.75" customHeight="1">
      <c r="A23" s="22" t="s">
        <v>24</v>
      </c>
      <c r="B23" s="180">
        <v>64.42</v>
      </c>
      <c r="C23" s="180">
        <v>3.62</v>
      </c>
      <c r="D23" s="180">
        <v>3.49</v>
      </c>
      <c r="E23" s="180">
        <v>28.35</v>
      </c>
      <c r="F23" s="148" t="s">
        <v>142</v>
      </c>
      <c r="G23" s="179">
        <v>61.14</v>
      </c>
      <c r="H23" s="179">
        <v>5.4</v>
      </c>
      <c r="I23" s="179">
        <v>4.41</v>
      </c>
      <c r="J23" s="179">
        <v>43.42</v>
      </c>
      <c r="K23" s="178" t="s">
        <v>167</v>
      </c>
      <c r="L23" s="177"/>
      <c r="M23" s="18">
        <v>1510</v>
      </c>
      <c r="N23" s="19" t="s">
        <v>23</v>
      </c>
    </row>
    <row r="24" spans="1:14" s="149" customFormat="1" ht="12.75" customHeight="1">
      <c r="A24" s="22" t="s">
        <v>22</v>
      </c>
      <c r="B24" s="180">
        <v>68.67</v>
      </c>
      <c r="C24" s="180">
        <v>3.53</v>
      </c>
      <c r="D24" s="180">
        <v>3.53</v>
      </c>
      <c r="E24" s="180">
        <v>28.33</v>
      </c>
      <c r="F24" s="148" t="s">
        <v>142</v>
      </c>
      <c r="G24" s="179">
        <v>62.23</v>
      </c>
      <c r="H24" s="179">
        <v>4.91</v>
      </c>
      <c r="I24" s="179">
        <v>4.54</v>
      </c>
      <c r="J24" s="179">
        <v>41.84</v>
      </c>
      <c r="K24" s="178" t="s">
        <v>167</v>
      </c>
      <c r="L24" s="181"/>
      <c r="M24" s="18">
        <v>1511</v>
      </c>
      <c r="N24" s="19" t="s">
        <v>21</v>
      </c>
    </row>
    <row r="25" spans="1:14" s="149" customFormat="1" ht="12.75" customHeight="1">
      <c r="A25" s="22" t="s">
        <v>20</v>
      </c>
      <c r="B25" s="180">
        <v>66.52</v>
      </c>
      <c r="C25" s="180">
        <v>3.68</v>
      </c>
      <c r="D25" s="180">
        <v>2.87</v>
      </c>
      <c r="E25" s="180">
        <v>29.76</v>
      </c>
      <c r="F25" s="148" t="s">
        <v>142</v>
      </c>
      <c r="G25" s="179">
        <v>61.27</v>
      </c>
      <c r="H25" s="179">
        <v>4.6399999999999997</v>
      </c>
      <c r="I25" s="179">
        <v>3.21</v>
      </c>
      <c r="J25" s="179">
        <v>41.93</v>
      </c>
      <c r="K25" s="178" t="s">
        <v>167</v>
      </c>
      <c r="L25" s="177"/>
      <c r="M25" s="18">
        <v>1512</v>
      </c>
      <c r="N25" s="19" t="s">
        <v>19</v>
      </c>
    </row>
    <row r="26" spans="1:14" s="146" customFormat="1" ht="12.75" customHeight="1">
      <c r="A26" s="22" t="s">
        <v>18</v>
      </c>
      <c r="B26" s="180">
        <v>67.03</v>
      </c>
      <c r="C26" s="180">
        <v>4.1100000000000003</v>
      </c>
      <c r="D26" s="180">
        <v>3.48</v>
      </c>
      <c r="E26" s="180">
        <v>30.65</v>
      </c>
      <c r="F26" s="148" t="s">
        <v>142</v>
      </c>
      <c r="G26" s="179">
        <v>59.58</v>
      </c>
      <c r="H26" s="179">
        <v>4.95</v>
      </c>
      <c r="I26" s="179">
        <v>4.16</v>
      </c>
      <c r="J26" s="179">
        <v>27.65</v>
      </c>
      <c r="K26" s="178" t="s">
        <v>166</v>
      </c>
      <c r="L26" s="177"/>
      <c r="M26" s="18">
        <v>1111</v>
      </c>
      <c r="N26" s="19" t="s">
        <v>17</v>
      </c>
    </row>
    <row r="27" spans="1:14" s="146" customFormat="1" ht="12.75" customHeight="1">
      <c r="A27" s="22" t="s">
        <v>16</v>
      </c>
      <c r="B27" s="180">
        <v>62.02</v>
      </c>
      <c r="C27" s="180">
        <v>3.78</v>
      </c>
      <c r="D27" s="180">
        <v>2.91</v>
      </c>
      <c r="E27" s="180">
        <v>30.75</v>
      </c>
      <c r="F27" s="148" t="s">
        <v>142</v>
      </c>
      <c r="G27" s="179">
        <v>55.77</v>
      </c>
      <c r="H27" s="179">
        <v>5.17</v>
      </c>
      <c r="I27" s="179">
        <v>3.83</v>
      </c>
      <c r="J27" s="179">
        <v>37.840000000000003</v>
      </c>
      <c r="K27" s="178" t="s">
        <v>142</v>
      </c>
      <c r="L27" s="177"/>
      <c r="M27" s="18">
        <v>1114</v>
      </c>
      <c r="N27" s="19" t="s">
        <v>15</v>
      </c>
    </row>
    <row r="28" spans="1:14" s="145" customFormat="1" ht="25.5" customHeight="1">
      <c r="A28" s="528"/>
      <c r="B28" s="532" t="s">
        <v>165</v>
      </c>
      <c r="C28" s="532"/>
      <c r="D28" s="532"/>
      <c r="E28" s="532"/>
      <c r="F28" s="532"/>
      <c r="G28" s="532" t="s">
        <v>164</v>
      </c>
      <c r="H28" s="532"/>
      <c r="I28" s="532"/>
      <c r="J28" s="532"/>
      <c r="K28" s="532"/>
      <c r="L28" s="142"/>
    </row>
    <row r="29" spans="1:14" s="140" customFormat="1" ht="54" customHeight="1">
      <c r="A29" s="528"/>
      <c r="B29" s="144" t="s">
        <v>137</v>
      </c>
      <c r="C29" s="143" t="s">
        <v>136</v>
      </c>
      <c r="D29" s="143" t="s">
        <v>135</v>
      </c>
      <c r="E29" s="143" t="s">
        <v>134</v>
      </c>
      <c r="F29" s="143" t="s">
        <v>133</v>
      </c>
      <c r="G29" s="144" t="s">
        <v>137</v>
      </c>
      <c r="H29" s="143" t="s">
        <v>136</v>
      </c>
      <c r="I29" s="143" t="s">
        <v>135</v>
      </c>
      <c r="J29" s="143" t="s">
        <v>134</v>
      </c>
      <c r="K29" s="143" t="s">
        <v>133</v>
      </c>
      <c r="L29" s="142"/>
    </row>
    <row r="30" spans="1:14" s="140" customFormat="1" ht="12.75" customHeight="1">
      <c r="A30" s="528"/>
      <c r="B30" s="532">
        <v>2014</v>
      </c>
      <c r="C30" s="532"/>
      <c r="D30" s="532"/>
      <c r="E30" s="532"/>
      <c r="F30" s="532"/>
      <c r="G30" s="529">
        <v>2013</v>
      </c>
      <c r="H30" s="530"/>
      <c r="I30" s="530"/>
      <c r="J30" s="530"/>
      <c r="K30" s="531"/>
      <c r="L30" s="142"/>
    </row>
    <row r="31" spans="1:14" s="140" customFormat="1" ht="9.75" customHeight="1">
      <c r="A31" s="533" t="s">
        <v>132</v>
      </c>
      <c r="B31" s="369"/>
      <c r="C31" s="369"/>
      <c r="D31" s="369"/>
      <c r="E31" s="369"/>
      <c r="F31" s="369"/>
      <c r="G31" s="369"/>
      <c r="H31" s="369"/>
      <c r="I31" s="369"/>
      <c r="J31" s="369"/>
      <c r="K31" s="369"/>
      <c r="L31" s="369"/>
    </row>
    <row r="32" spans="1:14" s="123" customFormat="1" ht="9.75" customHeight="1">
      <c r="A32" s="174" t="s">
        <v>131</v>
      </c>
      <c r="B32" s="174"/>
      <c r="C32" s="174"/>
      <c r="D32" s="174"/>
      <c r="E32" s="174"/>
      <c r="F32" s="173"/>
      <c r="G32" s="176"/>
      <c r="H32" s="176"/>
      <c r="I32" s="176"/>
      <c r="J32" s="176"/>
      <c r="K32" s="175"/>
    </row>
    <row r="33" spans="1:12" s="123" customFormat="1" ht="9.75" customHeight="1">
      <c r="A33" s="174" t="s">
        <v>130</v>
      </c>
      <c r="B33" s="174"/>
      <c r="C33" s="174"/>
      <c r="D33" s="174"/>
      <c r="E33" s="174"/>
      <c r="F33" s="173"/>
      <c r="G33" s="174"/>
      <c r="H33" s="174"/>
      <c r="I33" s="174"/>
      <c r="J33" s="174"/>
      <c r="K33" s="173"/>
      <c r="L33" s="172"/>
    </row>
    <row r="34" spans="1:12" ht="39" customHeight="1">
      <c r="A34" s="534" t="s">
        <v>163</v>
      </c>
      <c r="B34" s="534"/>
      <c r="C34" s="534"/>
      <c r="D34" s="534"/>
      <c r="E34" s="534"/>
      <c r="F34" s="534"/>
      <c r="G34" s="534"/>
      <c r="H34" s="534"/>
      <c r="I34" s="534"/>
      <c r="J34" s="534"/>
      <c r="K34" s="534"/>
      <c r="L34" s="171"/>
    </row>
    <row r="35" spans="1:12" ht="39" customHeight="1">
      <c r="A35" s="534" t="s">
        <v>162</v>
      </c>
      <c r="B35" s="534"/>
      <c r="C35" s="534"/>
      <c r="D35" s="534"/>
      <c r="E35" s="534"/>
      <c r="F35" s="534"/>
      <c r="G35" s="534"/>
      <c r="H35" s="534"/>
      <c r="I35" s="534"/>
      <c r="J35" s="534"/>
      <c r="K35" s="534"/>
      <c r="L35" s="171"/>
    </row>
    <row r="36" spans="1:12">
      <c r="A36" s="138"/>
      <c r="B36" s="138"/>
      <c r="C36" s="138"/>
      <c r="D36" s="138"/>
      <c r="E36" s="138"/>
      <c r="F36" s="164"/>
      <c r="G36" s="138"/>
      <c r="H36" s="138"/>
      <c r="I36" s="138"/>
      <c r="J36" s="138"/>
      <c r="K36" s="164"/>
    </row>
    <row r="37" spans="1:12" s="131" customFormat="1" ht="9.75" customHeight="1">
      <c r="A37" s="169" t="s">
        <v>1</v>
      </c>
      <c r="B37" s="169"/>
      <c r="C37" s="169"/>
      <c r="D37" s="169"/>
      <c r="E37" s="169"/>
      <c r="F37" s="170"/>
      <c r="G37" s="169"/>
      <c r="H37" s="168"/>
      <c r="I37" s="167"/>
      <c r="J37" s="167"/>
      <c r="K37" s="166"/>
      <c r="L37" s="165"/>
    </row>
    <row r="38" spans="1:12">
      <c r="A38" s="127" t="s">
        <v>161</v>
      </c>
      <c r="B38" s="138"/>
      <c r="C38" s="138"/>
      <c r="D38" s="138"/>
      <c r="E38" s="138"/>
      <c r="F38" s="164"/>
      <c r="G38" s="138"/>
      <c r="H38" s="138"/>
      <c r="I38" s="138"/>
      <c r="J38" s="138"/>
      <c r="K38" s="164"/>
    </row>
    <row r="39" spans="1:12" s="124" customFormat="1" ht="9.75" customHeight="1">
      <c r="A39" s="127" t="s">
        <v>160</v>
      </c>
      <c r="B39" s="127"/>
      <c r="C39" s="127"/>
      <c r="D39" s="127"/>
      <c r="E39" s="130"/>
      <c r="F39" s="163"/>
      <c r="G39" s="127"/>
      <c r="H39" s="162"/>
      <c r="I39" s="130"/>
      <c r="J39" s="130"/>
      <c r="K39" s="129"/>
      <c r="L39" s="76"/>
    </row>
    <row r="41" spans="1:12">
      <c r="A41" s="161"/>
    </row>
    <row r="42" spans="1:12">
      <c r="A42" s="161"/>
    </row>
  </sheetData>
  <mergeCells count="15">
    <mergeCell ref="A1:K1"/>
    <mergeCell ref="A2:K2"/>
    <mergeCell ref="A4:A6"/>
    <mergeCell ref="B4:F4"/>
    <mergeCell ref="G4:K4"/>
    <mergeCell ref="B6:F6"/>
    <mergeCell ref="G6:K6"/>
    <mergeCell ref="A35:K35"/>
    <mergeCell ref="A31:L31"/>
    <mergeCell ref="A28:A30"/>
    <mergeCell ref="B28:F28"/>
    <mergeCell ref="G28:K28"/>
    <mergeCell ref="B30:F30"/>
    <mergeCell ref="G30:K30"/>
    <mergeCell ref="A34:K34"/>
  </mergeCells>
  <hyperlinks>
    <hyperlink ref="A39" r:id="rId1"/>
    <hyperlink ref="A38" r:id="rId2"/>
    <hyperlink ref="B5" r:id="rId3"/>
    <hyperlink ref="G5" r:id="rId4"/>
    <hyperlink ref="B29" r:id="rId5"/>
    <hyperlink ref="G29" r:id="rId6"/>
  </hyperlinks>
  <printOptions horizontalCentered="1"/>
  <pageMargins left="0.39370078740157483" right="0.39370078740157483" top="0.39370078740157483" bottom="0.39370078740157483" header="0" footer="0"/>
  <pageSetup paperSize="9" scale="88" fitToHeight="6" orientation="portrait" r:id="rId7"/>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N36"/>
  <sheetViews>
    <sheetView showGridLines="0" workbookViewId="0">
      <selection activeCell="A3" sqref="A3:A6"/>
    </sheetView>
  </sheetViews>
  <sheetFormatPr defaultRowHeight="12.75"/>
  <cols>
    <col min="1" max="1" width="15.5703125" style="121" customWidth="1"/>
    <col min="2" max="2" width="7" style="121" customWidth="1"/>
    <col min="3" max="4" width="6.7109375" style="121" customWidth="1"/>
    <col min="5" max="5" width="10.7109375" style="121" customWidth="1"/>
    <col min="6" max="6" width="15" style="122" customWidth="1"/>
    <col min="7" max="7" width="6.85546875" style="121" customWidth="1"/>
    <col min="8" max="9" width="6.7109375" style="121" customWidth="1"/>
    <col min="10" max="10" width="10.85546875" style="121" customWidth="1"/>
    <col min="11" max="11" width="15" style="122" customWidth="1"/>
    <col min="12" max="12" width="9.28515625" style="121" customWidth="1"/>
    <col min="13" max="16384" width="9.140625" style="121"/>
  </cols>
  <sheetData>
    <row r="1" spans="1:14" s="145" customFormat="1" ht="30" customHeight="1">
      <c r="A1" s="527" t="s">
        <v>172</v>
      </c>
      <c r="B1" s="527"/>
      <c r="C1" s="527"/>
      <c r="D1" s="527"/>
      <c r="E1" s="527"/>
      <c r="F1" s="527"/>
      <c r="G1" s="527"/>
      <c r="H1" s="527"/>
      <c r="I1" s="527"/>
      <c r="J1" s="527"/>
      <c r="K1" s="527"/>
    </row>
    <row r="2" spans="1:14" s="145" customFormat="1" ht="30" customHeight="1">
      <c r="A2" s="527" t="s">
        <v>171</v>
      </c>
      <c r="B2" s="527"/>
      <c r="C2" s="527"/>
      <c r="D2" s="527"/>
      <c r="E2" s="527"/>
      <c r="F2" s="527"/>
      <c r="G2" s="527"/>
      <c r="H2" s="527"/>
      <c r="I2" s="527"/>
      <c r="J2" s="527"/>
      <c r="K2" s="527"/>
    </row>
    <row r="3" spans="1:14" s="145" customFormat="1" ht="9.75" customHeight="1">
      <c r="A3" s="160" t="s">
        <v>157</v>
      </c>
      <c r="B3" s="158"/>
      <c r="C3" s="158"/>
      <c r="D3" s="158"/>
      <c r="E3" s="158"/>
      <c r="F3" s="188"/>
      <c r="J3" s="158"/>
      <c r="K3" s="158" t="s">
        <v>156</v>
      </c>
      <c r="L3" s="158"/>
    </row>
    <row r="4" spans="1:14" s="145" customFormat="1" ht="24" customHeight="1">
      <c r="A4" s="535"/>
      <c r="B4" s="532" t="s">
        <v>178</v>
      </c>
      <c r="C4" s="532"/>
      <c r="D4" s="532"/>
      <c r="E4" s="532"/>
      <c r="F4" s="532"/>
      <c r="G4" s="532" t="s">
        <v>177</v>
      </c>
      <c r="H4" s="532"/>
      <c r="I4" s="532"/>
      <c r="J4" s="532"/>
      <c r="K4" s="532"/>
      <c r="L4" s="142"/>
    </row>
    <row r="5" spans="1:14" s="140" customFormat="1" ht="63.75" customHeight="1">
      <c r="A5" s="535"/>
      <c r="B5" s="143" t="s">
        <v>151</v>
      </c>
      <c r="C5" s="143" t="s">
        <v>150</v>
      </c>
      <c r="D5" s="143" t="s">
        <v>149</v>
      </c>
      <c r="E5" s="143" t="s">
        <v>148</v>
      </c>
      <c r="F5" s="143" t="s">
        <v>147</v>
      </c>
      <c r="G5" s="143" t="s">
        <v>151</v>
      </c>
      <c r="H5" s="143" t="s">
        <v>150</v>
      </c>
      <c r="I5" s="143" t="s">
        <v>149</v>
      </c>
      <c r="J5" s="143" t="s">
        <v>148</v>
      </c>
      <c r="K5" s="143" t="s">
        <v>147</v>
      </c>
      <c r="L5" s="142"/>
    </row>
    <row r="6" spans="1:14" s="140" customFormat="1" ht="12.75" customHeight="1">
      <c r="A6" s="535"/>
      <c r="B6" s="532">
        <v>2013</v>
      </c>
      <c r="C6" s="532"/>
      <c r="D6" s="532"/>
      <c r="E6" s="532"/>
      <c r="F6" s="532"/>
      <c r="G6" s="532"/>
      <c r="H6" s="532"/>
      <c r="I6" s="532"/>
      <c r="J6" s="532"/>
      <c r="K6" s="532"/>
      <c r="L6" s="142"/>
      <c r="M6" s="157" t="s">
        <v>58</v>
      </c>
      <c r="N6" s="156" t="s">
        <v>59</v>
      </c>
    </row>
    <row r="7" spans="1:14" s="149" customFormat="1" ht="12.75" customHeight="1">
      <c r="A7" s="27" t="s">
        <v>57</v>
      </c>
      <c r="B7" s="183">
        <v>47.39</v>
      </c>
      <c r="C7" s="183">
        <v>4.3099999999999996</v>
      </c>
      <c r="D7" s="183">
        <v>3.06</v>
      </c>
      <c r="E7" s="183">
        <v>34.950000000000003</v>
      </c>
      <c r="F7" s="187" t="s">
        <v>142</v>
      </c>
      <c r="G7" s="183">
        <v>47.4</v>
      </c>
      <c r="H7" s="183">
        <v>3.9</v>
      </c>
      <c r="I7" s="183">
        <v>3.11</v>
      </c>
      <c r="J7" s="183">
        <v>34.69</v>
      </c>
      <c r="K7" s="187" t="s">
        <v>142</v>
      </c>
      <c r="L7" s="181"/>
      <c r="M7" s="28" t="s">
        <v>51</v>
      </c>
      <c r="N7" s="29" t="s">
        <v>56</v>
      </c>
    </row>
    <row r="8" spans="1:14" s="149" customFormat="1" ht="12.75" customHeight="1">
      <c r="A8" s="27" t="s">
        <v>55</v>
      </c>
      <c r="B8" s="183">
        <v>47.42</v>
      </c>
      <c r="C8" s="183">
        <v>4.43</v>
      </c>
      <c r="D8" s="183">
        <v>3.08</v>
      </c>
      <c r="E8" s="183">
        <v>35.409999999999997</v>
      </c>
      <c r="F8" s="187" t="s">
        <v>142</v>
      </c>
      <c r="G8" s="183">
        <v>47.42</v>
      </c>
      <c r="H8" s="183">
        <v>4.01</v>
      </c>
      <c r="I8" s="183">
        <v>3.13</v>
      </c>
      <c r="J8" s="183">
        <v>35.119999999999997</v>
      </c>
      <c r="K8" s="187" t="s">
        <v>142</v>
      </c>
      <c r="L8" s="181"/>
      <c r="M8" s="28" t="s">
        <v>51</v>
      </c>
      <c r="N8" s="25" t="s">
        <v>54</v>
      </c>
    </row>
    <row r="9" spans="1:14" s="146" customFormat="1" ht="12.75" customHeight="1">
      <c r="A9" s="27" t="s">
        <v>53</v>
      </c>
      <c r="B9" s="183">
        <v>57.2</v>
      </c>
      <c r="C9" s="183">
        <v>5.04</v>
      </c>
      <c r="D9" s="183">
        <v>3.79</v>
      </c>
      <c r="E9" s="183">
        <v>31.31</v>
      </c>
      <c r="F9" s="187" t="s">
        <v>142</v>
      </c>
      <c r="G9" s="183">
        <v>57.23</v>
      </c>
      <c r="H9" s="183">
        <v>4.8600000000000003</v>
      </c>
      <c r="I9" s="183">
        <v>3.79</v>
      </c>
      <c r="J9" s="183">
        <v>31.08</v>
      </c>
      <c r="K9" s="187" t="s">
        <v>142</v>
      </c>
      <c r="L9" s="177"/>
      <c r="M9" s="24" t="s">
        <v>51</v>
      </c>
      <c r="N9" s="25" t="s">
        <v>52</v>
      </c>
    </row>
    <row r="10" spans="1:14" s="146" customFormat="1" ht="12.75" customHeight="1">
      <c r="A10" s="22" t="s">
        <v>50</v>
      </c>
      <c r="B10" s="179">
        <v>49.87</v>
      </c>
      <c r="C10" s="179">
        <v>5.07</v>
      </c>
      <c r="D10" s="179">
        <v>3.47</v>
      </c>
      <c r="E10" s="179">
        <v>50.85</v>
      </c>
      <c r="F10" s="186" t="s">
        <v>167</v>
      </c>
      <c r="G10" s="179">
        <v>48.24</v>
      </c>
      <c r="H10" s="179">
        <v>4.7699999999999996</v>
      </c>
      <c r="I10" s="179">
        <v>3.28</v>
      </c>
      <c r="J10" s="179">
        <v>52.85</v>
      </c>
      <c r="K10" s="186" t="s">
        <v>167</v>
      </c>
      <c r="L10" s="177"/>
      <c r="M10" s="18">
        <v>1502</v>
      </c>
      <c r="N10" s="19" t="s">
        <v>49</v>
      </c>
    </row>
    <row r="11" spans="1:14" s="146" customFormat="1" ht="12.75" customHeight="1">
      <c r="A11" s="22" t="s">
        <v>48</v>
      </c>
      <c r="B11" s="179">
        <v>59.47</v>
      </c>
      <c r="C11" s="179">
        <v>4.88</v>
      </c>
      <c r="D11" s="179">
        <v>4.29</v>
      </c>
      <c r="E11" s="179">
        <v>36.799999999999997</v>
      </c>
      <c r="F11" s="186" t="s">
        <v>167</v>
      </c>
      <c r="G11" s="179">
        <v>59.46</v>
      </c>
      <c r="H11" s="179">
        <v>5.0999999999999996</v>
      </c>
      <c r="I11" s="179">
        <v>4.41</v>
      </c>
      <c r="J11" s="179">
        <v>38.729999999999997</v>
      </c>
      <c r="K11" s="186" t="s">
        <v>167</v>
      </c>
      <c r="L11" s="177"/>
      <c r="M11" s="18">
        <v>1503</v>
      </c>
      <c r="N11" s="19" t="s">
        <v>47</v>
      </c>
    </row>
    <row r="12" spans="1:14" s="146" customFormat="1" ht="12.75" customHeight="1">
      <c r="A12" s="22" t="s">
        <v>46</v>
      </c>
      <c r="B12" s="179">
        <v>59.14</v>
      </c>
      <c r="C12" s="179">
        <v>5.28</v>
      </c>
      <c r="D12" s="179">
        <v>4.5</v>
      </c>
      <c r="E12" s="179">
        <v>42.71</v>
      </c>
      <c r="F12" s="186" t="s">
        <v>142</v>
      </c>
      <c r="G12" s="179">
        <v>59.15</v>
      </c>
      <c r="H12" s="179">
        <v>5.03</v>
      </c>
      <c r="I12" s="179">
        <v>4.5199999999999996</v>
      </c>
      <c r="J12" s="179">
        <v>41.52</v>
      </c>
      <c r="K12" s="186" t="s">
        <v>142</v>
      </c>
      <c r="L12" s="177"/>
      <c r="M12" s="18">
        <v>1115</v>
      </c>
      <c r="N12" s="19" t="s">
        <v>45</v>
      </c>
    </row>
    <row r="13" spans="1:14" s="149" customFormat="1" ht="12.75" customHeight="1">
      <c r="A13" s="22" t="s">
        <v>44</v>
      </c>
      <c r="B13" s="179">
        <v>54.69</v>
      </c>
      <c r="C13" s="179">
        <v>4.3600000000000003</v>
      </c>
      <c r="D13" s="179">
        <v>3.79</v>
      </c>
      <c r="E13" s="179">
        <v>43.36</v>
      </c>
      <c r="F13" s="186" t="s">
        <v>167</v>
      </c>
      <c r="G13" s="179">
        <v>54.64</v>
      </c>
      <c r="H13" s="179">
        <v>4.3899999999999997</v>
      </c>
      <c r="I13" s="179">
        <v>3.85</v>
      </c>
      <c r="J13" s="179">
        <v>44.12</v>
      </c>
      <c r="K13" s="186" t="s">
        <v>167</v>
      </c>
      <c r="L13" s="181"/>
      <c r="M13" s="18">
        <v>1504</v>
      </c>
      <c r="N13" s="19" t="s">
        <v>43</v>
      </c>
    </row>
    <row r="14" spans="1:14" s="149" customFormat="1" ht="12.75" customHeight="1">
      <c r="A14" s="22" t="s">
        <v>42</v>
      </c>
      <c r="B14" s="179">
        <v>62.01</v>
      </c>
      <c r="C14" s="179">
        <v>5.65</v>
      </c>
      <c r="D14" s="179">
        <v>3.65</v>
      </c>
      <c r="E14" s="179">
        <v>40.36</v>
      </c>
      <c r="F14" s="186" t="s">
        <v>144</v>
      </c>
      <c r="G14" s="179">
        <v>62.01</v>
      </c>
      <c r="H14" s="179">
        <v>5.64</v>
      </c>
      <c r="I14" s="179">
        <v>3.6</v>
      </c>
      <c r="J14" s="179">
        <v>40.15</v>
      </c>
      <c r="K14" s="186" t="s">
        <v>144</v>
      </c>
      <c r="L14" s="181"/>
      <c r="M14" s="18">
        <v>1105</v>
      </c>
      <c r="N14" s="19" t="s">
        <v>41</v>
      </c>
    </row>
    <row r="15" spans="1:14" s="146" customFormat="1" ht="12.75" customHeight="1">
      <c r="A15" s="22" t="s">
        <v>40</v>
      </c>
      <c r="B15" s="179">
        <v>54.81</v>
      </c>
      <c r="C15" s="179">
        <v>4.34</v>
      </c>
      <c r="D15" s="179">
        <v>2.96</v>
      </c>
      <c r="E15" s="179">
        <v>42.34</v>
      </c>
      <c r="F15" s="186" t="s">
        <v>142</v>
      </c>
      <c r="G15" s="179">
        <v>54.95</v>
      </c>
      <c r="H15" s="179">
        <v>4.24</v>
      </c>
      <c r="I15" s="179">
        <v>3.04</v>
      </c>
      <c r="J15" s="179">
        <v>40.049999999999997</v>
      </c>
      <c r="K15" s="186" t="s">
        <v>142</v>
      </c>
      <c r="L15" s="177"/>
      <c r="M15" s="18">
        <v>1106</v>
      </c>
      <c r="N15" s="19" t="s">
        <v>39</v>
      </c>
    </row>
    <row r="16" spans="1:14" s="146" customFormat="1" ht="12.75" customHeight="1">
      <c r="A16" s="22" t="s">
        <v>38</v>
      </c>
      <c r="B16" s="179">
        <v>50.54</v>
      </c>
      <c r="C16" s="179">
        <v>4.47</v>
      </c>
      <c r="D16" s="179">
        <v>3.73</v>
      </c>
      <c r="E16" s="179">
        <v>33.29</v>
      </c>
      <c r="F16" s="186" t="s">
        <v>167</v>
      </c>
      <c r="G16" s="179">
        <v>50.65</v>
      </c>
      <c r="H16" s="179">
        <v>4.13</v>
      </c>
      <c r="I16" s="179">
        <v>3.75</v>
      </c>
      <c r="J16" s="179">
        <v>33.46</v>
      </c>
      <c r="K16" s="186" t="s">
        <v>142</v>
      </c>
      <c r="L16" s="177"/>
      <c r="M16" s="18">
        <v>1107</v>
      </c>
      <c r="N16" s="19" t="s">
        <v>37</v>
      </c>
    </row>
    <row r="17" spans="1:14" s="146" customFormat="1" ht="12.75" customHeight="1">
      <c r="A17" s="22" t="s">
        <v>36</v>
      </c>
      <c r="B17" s="179">
        <v>49.96</v>
      </c>
      <c r="C17" s="179">
        <v>7.12</v>
      </c>
      <c r="D17" s="179">
        <v>3.94</v>
      </c>
      <c r="E17" s="179">
        <v>42.46</v>
      </c>
      <c r="F17" s="186" t="s">
        <v>168</v>
      </c>
      <c r="G17" s="179">
        <v>49.96</v>
      </c>
      <c r="H17" s="179">
        <v>6.53</v>
      </c>
      <c r="I17" s="179">
        <v>3.91</v>
      </c>
      <c r="J17" s="179">
        <v>43.8</v>
      </c>
      <c r="K17" s="186" t="s">
        <v>168</v>
      </c>
      <c r="L17" s="177"/>
      <c r="M17" s="18">
        <v>1109</v>
      </c>
      <c r="N17" s="19" t="s">
        <v>35</v>
      </c>
    </row>
    <row r="18" spans="1:14" s="146" customFormat="1" ht="12.75" customHeight="1">
      <c r="A18" s="22" t="s">
        <v>34</v>
      </c>
      <c r="B18" s="179">
        <v>59.62</v>
      </c>
      <c r="C18" s="179">
        <v>3.85</v>
      </c>
      <c r="D18" s="179">
        <v>3.16</v>
      </c>
      <c r="E18" s="179">
        <v>45.42</v>
      </c>
      <c r="F18" s="186" t="s">
        <v>167</v>
      </c>
      <c r="G18" s="179">
        <v>59.64</v>
      </c>
      <c r="H18" s="179">
        <v>3.79</v>
      </c>
      <c r="I18" s="179">
        <v>3.25</v>
      </c>
      <c r="J18" s="179">
        <v>46.08</v>
      </c>
      <c r="K18" s="186" t="s">
        <v>167</v>
      </c>
      <c r="L18" s="177"/>
      <c r="M18" s="18">
        <v>1506</v>
      </c>
      <c r="N18" s="19" t="s">
        <v>33</v>
      </c>
    </row>
    <row r="19" spans="1:14" s="146" customFormat="1" ht="12.75" customHeight="1">
      <c r="A19" s="22" t="s">
        <v>32</v>
      </c>
      <c r="B19" s="179">
        <v>60</v>
      </c>
      <c r="C19" s="179">
        <v>5.0999999999999996</v>
      </c>
      <c r="D19" s="179">
        <v>3.2</v>
      </c>
      <c r="E19" s="179">
        <v>28.77</v>
      </c>
      <c r="F19" s="186" t="s">
        <v>142</v>
      </c>
      <c r="G19" s="179">
        <v>59.99</v>
      </c>
      <c r="H19" s="179">
        <v>4.8099999999999996</v>
      </c>
      <c r="I19" s="179">
        <v>3.19</v>
      </c>
      <c r="J19" s="179">
        <v>30.88</v>
      </c>
      <c r="K19" s="186" t="s">
        <v>142</v>
      </c>
      <c r="L19" s="177"/>
      <c r="M19" s="18">
        <v>1507</v>
      </c>
      <c r="N19" s="19" t="s">
        <v>31</v>
      </c>
    </row>
    <row r="20" spans="1:14" s="146" customFormat="1" ht="12.75" customHeight="1">
      <c r="A20" s="22" t="s">
        <v>30</v>
      </c>
      <c r="B20" s="179">
        <v>57.07</v>
      </c>
      <c r="C20" s="179">
        <v>5.26</v>
      </c>
      <c r="D20" s="179">
        <v>4.68</v>
      </c>
      <c r="E20" s="179">
        <v>36.35</v>
      </c>
      <c r="F20" s="186" t="s">
        <v>142</v>
      </c>
      <c r="G20" s="179">
        <v>57.11</v>
      </c>
      <c r="H20" s="179">
        <v>4.99</v>
      </c>
      <c r="I20" s="179">
        <v>4.68</v>
      </c>
      <c r="J20" s="179">
        <v>35.32</v>
      </c>
      <c r="K20" s="186" t="s">
        <v>142</v>
      </c>
      <c r="L20" s="177"/>
      <c r="M20" s="18">
        <v>1116</v>
      </c>
      <c r="N20" s="19" t="s">
        <v>29</v>
      </c>
    </row>
    <row r="21" spans="1:14" s="146" customFormat="1" ht="12.75" customHeight="1">
      <c r="A21" s="22" t="s">
        <v>28</v>
      </c>
      <c r="B21" s="179">
        <v>53.3</v>
      </c>
      <c r="C21" s="179">
        <v>5.47</v>
      </c>
      <c r="D21" s="179">
        <v>3.6</v>
      </c>
      <c r="E21" s="179">
        <v>30.48</v>
      </c>
      <c r="F21" s="186" t="s">
        <v>166</v>
      </c>
      <c r="G21" s="179">
        <v>53.29</v>
      </c>
      <c r="H21" s="179">
        <v>5.45</v>
      </c>
      <c r="I21" s="179">
        <v>3.6</v>
      </c>
      <c r="J21" s="179">
        <v>32.340000000000003</v>
      </c>
      <c r="K21" s="186" t="s">
        <v>166</v>
      </c>
      <c r="L21" s="177"/>
      <c r="M21" s="18">
        <v>1110</v>
      </c>
      <c r="N21" s="19" t="s">
        <v>27</v>
      </c>
    </row>
    <row r="22" spans="1:14" s="146" customFormat="1" ht="12.75" customHeight="1">
      <c r="A22" s="22" t="s">
        <v>26</v>
      </c>
      <c r="B22" s="179">
        <v>61.49</v>
      </c>
      <c r="C22" s="179">
        <v>5.32</v>
      </c>
      <c r="D22" s="179">
        <v>4.21</v>
      </c>
      <c r="E22" s="179">
        <v>45.82</v>
      </c>
      <c r="F22" s="186" t="s">
        <v>167</v>
      </c>
      <c r="G22" s="179">
        <v>61.49</v>
      </c>
      <c r="H22" s="179">
        <v>4.8899999999999997</v>
      </c>
      <c r="I22" s="179">
        <v>4.1500000000000004</v>
      </c>
      <c r="J22" s="179">
        <v>46.83</v>
      </c>
      <c r="K22" s="186" t="s">
        <v>167</v>
      </c>
      <c r="L22" s="177"/>
      <c r="M22" s="18">
        <v>1508</v>
      </c>
      <c r="N22" s="19" t="s">
        <v>25</v>
      </c>
    </row>
    <row r="23" spans="1:14" s="146" customFormat="1" ht="12.75" customHeight="1">
      <c r="A23" s="22" t="s">
        <v>24</v>
      </c>
      <c r="B23" s="179">
        <v>61.14</v>
      </c>
      <c r="C23" s="179">
        <v>5.53</v>
      </c>
      <c r="D23" s="179">
        <v>4.51</v>
      </c>
      <c r="E23" s="179">
        <v>43.29</v>
      </c>
      <c r="F23" s="186" t="s">
        <v>167</v>
      </c>
      <c r="G23" s="179">
        <v>61.14</v>
      </c>
      <c r="H23" s="179">
        <v>5.37</v>
      </c>
      <c r="I23" s="179">
        <v>4.33</v>
      </c>
      <c r="J23" s="179">
        <v>45.38</v>
      </c>
      <c r="K23" s="186" t="s">
        <v>167</v>
      </c>
      <c r="L23" s="177"/>
      <c r="M23" s="18">
        <v>1510</v>
      </c>
      <c r="N23" s="19" t="s">
        <v>23</v>
      </c>
    </row>
    <row r="24" spans="1:14" s="149" customFormat="1" ht="12.75" customHeight="1">
      <c r="A24" s="22" t="s">
        <v>22</v>
      </c>
      <c r="B24" s="179">
        <v>61.25</v>
      </c>
      <c r="C24" s="179">
        <v>5.14</v>
      </c>
      <c r="D24" s="179">
        <v>4.5599999999999996</v>
      </c>
      <c r="E24" s="179">
        <v>39.43</v>
      </c>
      <c r="F24" s="186" t="s">
        <v>167</v>
      </c>
      <c r="G24" s="179">
        <v>61.24</v>
      </c>
      <c r="H24" s="179">
        <v>5.22</v>
      </c>
      <c r="I24" s="179">
        <v>4.68</v>
      </c>
      <c r="J24" s="179">
        <v>40.799999999999997</v>
      </c>
      <c r="K24" s="186" t="s">
        <v>167</v>
      </c>
      <c r="L24" s="181"/>
      <c r="M24" s="18">
        <v>1511</v>
      </c>
      <c r="N24" s="19" t="s">
        <v>21</v>
      </c>
    </row>
    <row r="25" spans="1:14" s="149" customFormat="1" ht="12.75" customHeight="1">
      <c r="A25" s="22" t="s">
        <v>20</v>
      </c>
      <c r="B25" s="179">
        <v>61.28</v>
      </c>
      <c r="C25" s="179">
        <v>5.47</v>
      </c>
      <c r="D25" s="179">
        <v>3.54</v>
      </c>
      <c r="E25" s="179">
        <v>40.130000000000003</v>
      </c>
      <c r="F25" s="186" t="s">
        <v>167</v>
      </c>
      <c r="G25" s="179">
        <v>61.27</v>
      </c>
      <c r="H25" s="179">
        <v>4.6900000000000004</v>
      </c>
      <c r="I25" s="179">
        <v>3.46</v>
      </c>
      <c r="J25" s="179">
        <v>37.86</v>
      </c>
      <c r="K25" s="186" t="s">
        <v>167</v>
      </c>
      <c r="L25" s="177"/>
      <c r="M25" s="18">
        <v>1512</v>
      </c>
      <c r="N25" s="19" t="s">
        <v>19</v>
      </c>
    </row>
    <row r="26" spans="1:14" s="146" customFormat="1" ht="12.75" customHeight="1">
      <c r="A26" s="22" t="s">
        <v>18</v>
      </c>
      <c r="B26" s="179">
        <v>59.58</v>
      </c>
      <c r="C26" s="179">
        <v>5.32</v>
      </c>
      <c r="D26" s="179">
        <v>4.3099999999999996</v>
      </c>
      <c r="E26" s="179">
        <v>26.03</v>
      </c>
      <c r="F26" s="186" t="s">
        <v>142</v>
      </c>
      <c r="G26" s="179">
        <v>59.58</v>
      </c>
      <c r="H26" s="179">
        <v>5.16</v>
      </c>
      <c r="I26" s="179">
        <v>4.26</v>
      </c>
      <c r="J26" s="179">
        <v>27.13</v>
      </c>
      <c r="K26" s="186" t="s">
        <v>142</v>
      </c>
      <c r="L26" s="177"/>
      <c r="M26" s="18">
        <v>1111</v>
      </c>
      <c r="N26" s="19" t="s">
        <v>17</v>
      </c>
    </row>
    <row r="27" spans="1:14" s="146" customFormat="1" ht="12.75" customHeight="1">
      <c r="A27" s="22" t="s">
        <v>16</v>
      </c>
      <c r="B27" s="179">
        <v>55.77</v>
      </c>
      <c r="C27" s="179">
        <v>5.46</v>
      </c>
      <c r="D27" s="179">
        <v>3.91</v>
      </c>
      <c r="E27" s="179">
        <v>35.32</v>
      </c>
      <c r="F27" s="186" t="s">
        <v>142</v>
      </c>
      <c r="G27" s="179">
        <v>55.78</v>
      </c>
      <c r="H27" s="179">
        <v>5.08</v>
      </c>
      <c r="I27" s="179">
        <v>3.86</v>
      </c>
      <c r="J27" s="179">
        <v>34.49</v>
      </c>
      <c r="K27" s="186" t="s">
        <v>167</v>
      </c>
      <c r="L27" s="177"/>
      <c r="M27" s="18">
        <v>1114</v>
      </c>
      <c r="N27" s="19" t="s">
        <v>15</v>
      </c>
    </row>
    <row r="28" spans="1:14" s="145" customFormat="1" ht="25.5" customHeight="1">
      <c r="A28" s="535"/>
      <c r="B28" s="532" t="s">
        <v>176</v>
      </c>
      <c r="C28" s="532"/>
      <c r="D28" s="532"/>
      <c r="E28" s="532"/>
      <c r="F28" s="532"/>
      <c r="G28" s="532" t="s">
        <v>175</v>
      </c>
      <c r="H28" s="532"/>
      <c r="I28" s="532"/>
      <c r="J28" s="532"/>
      <c r="K28" s="532"/>
      <c r="L28" s="142"/>
    </row>
    <row r="29" spans="1:14" s="140" customFormat="1" ht="54" customHeight="1">
      <c r="A29" s="535"/>
      <c r="B29" s="143" t="s">
        <v>137</v>
      </c>
      <c r="C29" s="143" t="s">
        <v>136</v>
      </c>
      <c r="D29" s="143" t="s">
        <v>135</v>
      </c>
      <c r="E29" s="143" t="s">
        <v>134</v>
      </c>
      <c r="F29" s="143" t="s">
        <v>133</v>
      </c>
      <c r="G29" s="143" t="s">
        <v>137</v>
      </c>
      <c r="H29" s="143" t="s">
        <v>136</v>
      </c>
      <c r="I29" s="143" t="s">
        <v>135</v>
      </c>
      <c r="J29" s="143" t="s">
        <v>134</v>
      </c>
      <c r="K29" s="143" t="s">
        <v>133</v>
      </c>
      <c r="L29" s="142"/>
    </row>
    <row r="30" spans="1:14" s="140" customFormat="1" ht="12.75" customHeight="1">
      <c r="A30" s="535"/>
      <c r="B30" s="532">
        <v>2013</v>
      </c>
      <c r="C30" s="532"/>
      <c r="D30" s="532"/>
      <c r="E30" s="532"/>
      <c r="F30" s="532"/>
      <c r="G30" s="532"/>
      <c r="H30" s="532"/>
      <c r="I30" s="532"/>
      <c r="J30" s="532"/>
      <c r="K30" s="532"/>
      <c r="L30" s="142"/>
    </row>
    <row r="31" spans="1:14" s="140" customFormat="1" ht="9.75" customHeight="1">
      <c r="A31" s="533" t="s">
        <v>132</v>
      </c>
      <c r="B31" s="369"/>
      <c r="C31" s="369"/>
      <c r="D31" s="369"/>
      <c r="E31" s="369"/>
      <c r="F31" s="369"/>
      <c r="G31" s="369"/>
      <c r="H31" s="369"/>
      <c r="I31" s="369"/>
      <c r="J31" s="369"/>
      <c r="K31" s="369"/>
      <c r="L31" s="369"/>
    </row>
    <row r="32" spans="1:14" s="123" customFormat="1" ht="9.75" customHeight="1">
      <c r="A32" s="174" t="s">
        <v>131</v>
      </c>
      <c r="B32" s="174"/>
      <c r="C32" s="174"/>
      <c r="D32" s="174"/>
      <c r="E32" s="185"/>
      <c r="F32" s="173"/>
      <c r="G32" s="176"/>
      <c r="H32" s="176"/>
      <c r="I32" s="176"/>
      <c r="J32" s="176"/>
      <c r="K32" s="175"/>
    </row>
    <row r="33" spans="1:12" s="123" customFormat="1" ht="9.75" customHeight="1">
      <c r="A33" s="174" t="s">
        <v>130</v>
      </c>
      <c r="B33" s="174"/>
      <c r="C33" s="174"/>
      <c r="D33" s="174"/>
      <c r="E33" s="174"/>
      <c r="F33" s="173"/>
      <c r="G33" s="174"/>
      <c r="H33" s="174"/>
      <c r="I33" s="174"/>
      <c r="J33" s="174"/>
      <c r="K33" s="173"/>
      <c r="L33" s="172"/>
    </row>
    <row r="34" spans="1:12" ht="19.5" customHeight="1">
      <c r="A34" s="534" t="s">
        <v>174</v>
      </c>
      <c r="B34" s="534"/>
      <c r="C34" s="534"/>
      <c r="D34" s="534"/>
      <c r="E34" s="534"/>
      <c r="F34" s="534"/>
      <c r="G34" s="534"/>
      <c r="H34" s="534"/>
      <c r="I34" s="534"/>
      <c r="J34" s="534"/>
      <c r="K34" s="534"/>
      <c r="L34" s="171"/>
    </row>
    <row r="35" spans="1:12" ht="19.5" customHeight="1">
      <c r="A35" s="534" t="s">
        <v>173</v>
      </c>
      <c r="B35" s="534"/>
      <c r="C35" s="534"/>
      <c r="D35" s="534"/>
      <c r="E35" s="534"/>
      <c r="F35" s="534"/>
      <c r="G35" s="534"/>
      <c r="H35" s="534"/>
      <c r="I35" s="534"/>
      <c r="J35" s="534"/>
      <c r="K35" s="534"/>
      <c r="L35" s="171"/>
    </row>
    <row r="36" spans="1:12">
      <c r="A36" s="138"/>
      <c r="B36" s="138"/>
      <c r="C36" s="138"/>
      <c r="D36" s="138"/>
      <c r="E36" s="138"/>
      <c r="F36" s="164"/>
      <c r="G36" s="138"/>
      <c r="H36" s="138"/>
      <c r="I36" s="138"/>
      <c r="J36" s="138"/>
      <c r="K36" s="164"/>
    </row>
  </sheetData>
  <mergeCells count="13">
    <mergeCell ref="G28:K28"/>
    <mergeCell ref="B30:K30"/>
    <mergeCell ref="A34:K34"/>
    <mergeCell ref="A35:K35"/>
    <mergeCell ref="A31:L31"/>
    <mergeCell ref="A28:A30"/>
    <mergeCell ref="B28:F28"/>
    <mergeCell ref="A1:K1"/>
    <mergeCell ref="A2:K2"/>
    <mergeCell ref="A4:A6"/>
    <mergeCell ref="B4:F4"/>
    <mergeCell ref="G4:K4"/>
    <mergeCell ref="B6:K6"/>
  </mergeCells>
  <pageMargins left="0.39370078740157483" right="0.39370078740157483" top="0.39370078740157483" bottom="0.39370078740157483" header="0.31496062992125984" footer="0.31496062992125984"/>
  <pageSetup paperSize="9" scale="90" fitToHeight="6" orientation="portrait" verticalDpi="0" r:id="rId1"/>
</worksheet>
</file>

<file path=xl/worksheets/sheet19.xml><?xml version="1.0" encoding="utf-8"?>
<worksheet xmlns="http://schemas.openxmlformats.org/spreadsheetml/2006/main" xmlns:r="http://schemas.openxmlformats.org/officeDocument/2006/relationships">
  <sheetPr>
    <pageSetUpPr fitToPage="1"/>
  </sheetPr>
  <dimension ref="A1:U35"/>
  <sheetViews>
    <sheetView showGridLines="0" workbookViewId="0">
      <selection activeCell="A3" sqref="A3:A6"/>
    </sheetView>
  </sheetViews>
  <sheetFormatPr defaultRowHeight="12.75"/>
  <cols>
    <col min="1" max="1" width="16.140625" style="121" customWidth="1"/>
    <col min="2" max="2" width="6.5703125" style="121" customWidth="1"/>
    <col min="3" max="3" width="7.28515625" style="121" customWidth="1"/>
    <col min="4" max="4" width="6.5703125" style="121" customWidth="1"/>
    <col min="5" max="5" width="5.85546875" style="121" customWidth="1"/>
    <col min="6" max="6" width="5.28515625" style="121" customWidth="1"/>
    <col min="7" max="16" width="6.5703125" style="121" customWidth="1"/>
    <col min="17" max="17" width="9.140625" style="121" customWidth="1"/>
    <col min="18" max="16384" width="9.140625" style="121"/>
  </cols>
  <sheetData>
    <row r="1" spans="1:21" s="145" customFormat="1" ht="30" customHeight="1">
      <c r="A1" s="527" t="s">
        <v>203</v>
      </c>
      <c r="B1" s="527"/>
      <c r="C1" s="527"/>
      <c r="D1" s="527"/>
      <c r="E1" s="527"/>
      <c r="F1" s="527"/>
      <c r="G1" s="527"/>
      <c r="H1" s="527"/>
      <c r="I1" s="527"/>
      <c r="J1" s="527"/>
      <c r="K1" s="527"/>
      <c r="L1" s="527"/>
      <c r="M1" s="527"/>
      <c r="N1" s="527"/>
      <c r="O1" s="527"/>
      <c r="P1" s="527"/>
      <c r="Q1" s="198"/>
    </row>
    <row r="2" spans="1:21" s="145" customFormat="1" ht="30" customHeight="1">
      <c r="A2" s="527" t="s">
        <v>202</v>
      </c>
      <c r="B2" s="527"/>
      <c r="C2" s="527"/>
      <c r="D2" s="527"/>
      <c r="E2" s="527"/>
      <c r="F2" s="527"/>
      <c r="G2" s="527"/>
      <c r="H2" s="527"/>
      <c r="I2" s="527"/>
      <c r="J2" s="527"/>
      <c r="K2" s="527"/>
      <c r="L2" s="527"/>
      <c r="M2" s="527"/>
      <c r="N2" s="527"/>
      <c r="O2" s="527"/>
      <c r="P2" s="527"/>
      <c r="Q2" s="198"/>
    </row>
    <row r="3" spans="1:21" s="145" customFormat="1" ht="9.75" customHeight="1">
      <c r="A3" s="160" t="s">
        <v>97</v>
      </c>
      <c r="P3" s="158" t="s">
        <v>96</v>
      </c>
    </row>
    <row r="4" spans="1:21" s="140" customFormat="1" ht="14.25" customHeight="1">
      <c r="A4" s="535"/>
      <c r="B4" s="536" t="s">
        <v>201</v>
      </c>
      <c r="C4" s="536" t="s">
        <v>200</v>
      </c>
      <c r="D4" s="529" t="s">
        <v>199</v>
      </c>
      <c r="E4" s="530"/>
      <c r="F4" s="530"/>
      <c r="G4" s="530"/>
      <c r="H4" s="530"/>
      <c r="I4" s="530"/>
      <c r="J4" s="530"/>
      <c r="K4" s="530"/>
      <c r="L4" s="530"/>
      <c r="M4" s="530"/>
      <c r="N4" s="530"/>
      <c r="O4" s="530"/>
      <c r="P4" s="531"/>
    </row>
    <row r="5" spans="1:21" s="140" customFormat="1" ht="14.25" customHeight="1">
      <c r="A5" s="535"/>
      <c r="B5" s="537"/>
      <c r="C5" s="537"/>
      <c r="D5" s="536" t="s">
        <v>13</v>
      </c>
      <c r="E5" s="536" t="s">
        <v>198</v>
      </c>
      <c r="F5" s="536" t="s">
        <v>197</v>
      </c>
      <c r="G5" s="529" t="s">
        <v>196</v>
      </c>
      <c r="H5" s="530"/>
      <c r="I5" s="530"/>
      <c r="J5" s="530"/>
      <c r="K5" s="530"/>
      <c r="L5" s="530"/>
      <c r="M5" s="530"/>
      <c r="N5" s="530"/>
      <c r="O5" s="530"/>
      <c r="P5" s="531"/>
    </row>
    <row r="6" spans="1:21" s="140" customFormat="1" ht="39" customHeight="1">
      <c r="A6" s="535"/>
      <c r="B6" s="538"/>
      <c r="C6" s="538"/>
      <c r="D6" s="538"/>
      <c r="E6" s="538"/>
      <c r="F6" s="538"/>
      <c r="G6" s="190" t="s">
        <v>189</v>
      </c>
      <c r="H6" s="190" t="s">
        <v>188</v>
      </c>
      <c r="I6" s="190" t="s">
        <v>187</v>
      </c>
      <c r="J6" s="190" t="s">
        <v>186</v>
      </c>
      <c r="K6" s="190" t="s">
        <v>185</v>
      </c>
      <c r="L6" s="191" t="s">
        <v>143</v>
      </c>
      <c r="M6" s="190" t="s">
        <v>184</v>
      </c>
      <c r="N6" s="190" t="s">
        <v>183</v>
      </c>
      <c r="O6" s="190" t="s">
        <v>182</v>
      </c>
      <c r="P6" s="190" t="s">
        <v>181</v>
      </c>
      <c r="Q6" s="197"/>
      <c r="R6" s="196" t="s">
        <v>58</v>
      </c>
      <c r="S6" s="156" t="s">
        <v>59</v>
      </c>
      <c r="U6" s="146"/>
    </row>
    <row r="7" spans="1:21" s="149" customFormat="1" ht="12.75" customHeight="1">
      <c r="A7" s="27" t="s">
        <v>57</v>
      </c>
      <c r="B7" s="195">
        <v>9741377</v>
      </c>
      <c r="C7" s="195">
        <v>5000819</v>
      </c>
      <c r="D7" s="195">
        <v>4740558</v>
      </c>
      <c r="E7" s="195">
        <v>58714</v>
      </c>
      <c r="F7" s="195">
        <v>43778</v>
      </c>
      <c r="G7" s="195">
        <v>1061390</v>
      </c>
      <c r="H7" s="195">
        <v>10585</v>
      </c>
      <c r="I7" s="195">
        <v>183009</v>
      </c>
      <c r="J7" s="195">
        <v>38982</v>
      </c>
      <c r="K7" s="195">
        <v>13771</v>
      </c>
      <c r="L7" s="195">
        <v>2411925</v>
      </c>
      <c r="M7" s="195">
        <v>196720</v>
      </c>
      <c r="N7" s="195">
        <v>469582</v>
      </c>
      <c r="O7" s="195">
        <v>100008</v>
      </c>
      <c r="P7" s="195">
        <v>152094</v>
      </c>
      <c r="R7" s="28" t="s">
        <v>51</v>
      </c>
      <c r="S7" s="29" t="s">
        <v>56</v>
      </c>
      <c r="T7" s="192"/>
      <c r="U7" s="146"/>
    </row>
    <row r="8" spans="1:21" s="149" customFormat="1" ht="12.75" customHeight="1">
      <c r="A8" s="27" t="s">
        <v>55</v>
      </c>
      <c r="B8" s="195">
        <v>8955769</v>
      </c>
      <c r="C8" s="195">
        <v>4416400</v>
      </c>
      <c r="D8" s="195">
        <v>4539369</v>
      </c>
      <c r="E8" s="195">
        <v>56470</v>
      </c>
      <c r="F8" s="195">
        <v>41104</v>
      </c>
      <c r="G8" s="195">
        <v>1031131</v>
      </c>
      <c r="H8" s="195">
        <v>9954</v>
      </c>
      <c r="I8" s="195">
        <v>159144</v>
      </c>
      <c r="J8" s="195">
        <v>37287</v>
      </c>
      <c r="K8" s="195">
        <v>12995</v>
      </c>
      <c r="L8" s="195">
        <v>2305698</v>
      </c>
      <c r="M8" s="195">
        <v>189913</v>
      </c>
      <c r="N8" s="195">
        <v>450901</v>
      </c>
      <c r="O8" s="195">
        <v>95393</v>
      </c>
      <c r="P8" s="195">
        <v>149379</v>
      </c>
      <c r="R8" s="28" t="s">
        <v>51</v>
      </c>
      <c r="S8" s="25" t="s">
        <v>54</v>
      </c>
      <c r="T8" s="192"/>
      <c r="U8" s="146"/>
    </row>
    <row r="9" spans="1:21" s="146" customFormat="1" ht="12.75" customHeight="1">
      <c r="A9" s="27" t="s">
        <v>53</v>
      </c>
      <c r="B9" s="194">
        <v>2394296</v>
      </c>
      <c r="C9" s="194">
        <v>1130737</v>
      </c>
      <c r="D9" s="194">
        <v>1263559</v>
      </c>
      <c r="E9" s="194">
        <v>15481</v>
      </c>
      <c r="F9" s="194">
        <v>11821</v>
      </c>
      <c r="G9" s="194">
        <v>334863</v>
      </c>
      <c r="H9" s="194">
        <v>1869</v>
      </c>
      <c r="I9" s="194">
        <v>66162</v>
      </c>
      <c r="J9" s="194">
        <v>11608</v>
      </c>
      <c r="K9" s="194">
        <v>2645</v>
      </c>
      <c r="L9" s="194">
        <v>575305</v>
      </c>
      <c r="M9" s="194">
        <v>54481</v>
      </c>
      <c r="N9" s="194">
        <v>133720</v>
      </c>
      <c r="O9" s="194">
        <v>29343</v>
      </c>
      <c r="P9" s="194">
        <v>26261</v>
      </c>
      <c r="R9" s="24" t="s">
        <v>51</v>
      </c>
      <c r="S9" s="25" t="s">
        <v>52</v>
      </c>
      <c r="T9" s="192"/>
    </row>
    <row r="10" spans="1:21" s="146" customFormat="1" ht="12.75" customHeight="1">
      <c r="A10" s="22" t="s">
        <v>50</v>
      </c>
      <c r="B10" s="193">
        <v>14358</v>
      </c>
      <c r="C10" s="193">
        <v>6622</v>
      </c>
      <c r="D10" s="193">
        <v>7736</v>
      </c>
      <c r="E10" s="193">
        <v>109</v>
      </c>
      <c r="F10" s="193">
        <v>48</v>
      </c>
      <c r="G10" s="193">
        <v>2161</v>
      </c>
      <c r="H10" s="193">
        <v>14</v>
      </c>
      <c r="I10" s="193">
        <v>633</v>
      </c>
      <c r="J10" s="193">
        <v>58</v>
      </c>
      <c r="K10" s="193">
        <v>22</v>
      </c>
      <c r="L10" s="193">
        <v>3183</v>
      </c>
      <c r="M10" s="193">
        <v>291</v>
      </c>
      <c r="N10" s="193">
        <v>873</v>
      </c>
      <c r="O10" s="193">
        <v>161</v>
      </c>
      <c r="P10" s="193">
        <v>183</v>
      </c>
      <c r="R10" s="18">
        <v>1502</v>
      </c>
      <c r="S10" s="19" t="s">
        <v>49</v>
      </c>
      <c r="T10" s="192"/>
    </row>
    <row r="11" spans="1:21" s="146" customFormat="1" ht="12.75" customHeight="1">
      <c r="A11" s="22" t="s">
        <v>48</v>
      </c>
      <c r="B11" s="193">
        <v>148963</v>
      </c>
      <c r="C11" s="193">
        <v>72286</v>
      </c>
      <c r="D11" s="193">
        <v>76677</v>
      </c>
      <c r="E11" s="193">
        <v>846</v>
      </c>
      <c r="F11" s="193">
        <v>746</v>
      </c>
      <c r="G11" s="193">
        <v>23090</v>
      </c>
      <c r="H11" s="193">
        <v>99</v>
      </c>
      <c r="I11" s="193">
        <v>5957</v>
      </c>
      <c r="J11" s="193">
        <v>534</v>
      </c>
      <c r="K11" s="193">
        <v>164</v>
      </c>
      <c r="L11" s="193">
        <v>29762</v>
      </c>
      <c r="M11" s="193">
        <v>3103</v>
      </c>
      <c r="N11" s="193">
        <v>9083</v>
      </c>
      <c r="O11" s="193">
        <v>1853</v>
      </c>
      <c r="P11" s="193">
        <v>1440</v>
      </c>
      <c r="R11" s="18">
        <v>1503</v>
      </c>
      <c r="S11" s="19" t="s">
        <v>47</v>
      </c>
      <c r="T11" s="192"/>
    </row>
    <row r="12" spans="1:21" s="146" customFormat="1" ht="12.75" customHeight="1">
      <c r="A12" s="22" t="s">
        <v>46</v>
      </c>
      <c r="B12" s="193">
        <v>143471</v>
      </c>
      <c r="C12" s="193">
        <v>68869</v>
      </c>
      <c r="D12" s="193">
        <v>74602</v>
      </c>
      <c r="E12" s="193">
        <v>855</v>
      </c>
      <c r="F12" s="193">
        <v>795</v>
      </c>
      <c r="G12" s="193">
        <v>21276</v>
      </c>
      <c r="H12" s="193">
        <v>117</v>
      </c>
      <c r="I12" s="193">
        <v>3449</v>
      </c>
      <c r="J12" s="193">
        <v>573</v>
      </c>
      <c r="K12" s="193">
        <v>168</v>
      </c>
      <c r="L12" s="193">
        <v>32373</v>
      </c>
      <c r="M12" s="193">
        <v>3906</v>
      </c>
      <c r="N12" s="193">
        <v>8036</v>
      </c>
      <c r="O12" s="193">
        <v>1525</v>
      </c>
      <c r="P12" s="193">
        <v>1529</v>
      </c>
      <c r="R12" s="18">
        <v>1115</v>
      </c>
      <c r="S12" s="19" t="s">
        <v>45</v>
      </c>
      <c r="T12" s="192"/>
    </row>
    <row r="13" spans="1:21" s="149" customFormat="1" ht="12.75" customHeight="1">
      <c r="A13" s="22" t="s">
        <v>44</v>
      </c>
      <c r="B13" s="193">
        <v>69181</v>
      </c>
      <c r="C13" s="193">
        <v>31835</v>
      </c>
      <c r="D13" s="193">
        <v>37346</v>
      </c>
      <c r="E13" s="193">
        <v>336</v>
      </c>
      <c r="F13" s="193">
        <v>359</v>
      </c>
      <c r="G13" s="193">
        <v>12437</v>
      </c>
      <c r="H13" s="193">
        <v>74</v>
      </c>
      <c r="I13" s="193">
        <v>5304</v>
      </c>
      <c r="J13" s="193">
        <v>188</v>
      </c>
      <c r="K13" s="193">
        <v>80</v>
      </c>
      <c r="L13" s="193">
        <v>10831</v>
      </c>
      <c r="M13" s="193">
        <v>1541</v>
      </c>
      <c r="N13" s="193">
        <v>4797</v>
      </c>
      <c r="O13" s="193">
        <v>687</v>
      </c>
      <c r="P13" s="193">
        <v>712</v>
      </c>
      <c r="R13" s="18">
        <v>1504</v>
      </c>
      <c r="S13" s="19" t="s">
        <v>43</v>
      </c>
      <c r="T13" s="192"/>
      <c r="U13" s="146"/>
    </row>
    <row r="14" spans="1:21" s="149" customFormat="1" ht="12.75" customHeight="1">
      <c r="A14" s="22" t="s">
        <v>42</v>
      </c>
      <c r="B14" s="193">
        <v>174568</v>
      </c>
      <c r="C14" s="193">
        <v>82227</v>
      </c>
      <c r="D14" s="193">
        <v>92341</v>
      </c>
      <c r="E14" s="193">
        <v>1098</v>
      </c>
      <c r="F14" s="193">
        <v>661</v>
      </c>
      <c r="G14" s="193">
        <v>19797</v>
      </c>
      <c r="H14" s="193">
        <v>107</v>
      </c>
      <c r="I14" s="193">
        <v>2357</v>
      </c>
      <c r="J14" s="193">
        <v>895</v>
      </c>
      <c r="K14" s="193">
        <v>155</v>
      </c>
      <c r="L14" s="193">
        <v>53679</v>
      </c>
      <c r="M14" s="193">
        <v>2905</v>
      </c>
      <c r="N14" s="193">
        <v>7097</v>
      </c>
      <c r="O14" s="193">
        <v>2385</v>
      </c>
      <c r="P14" s="193">
        <v>1205</v>
      </c>
      <c r="R14" s="18">
        <v>1105</v>
      </c>
      <c r="S14" s="19" t="s">
        <v>41</v>
      </c>
      <c r="T14" s="192"/>
      <c r="U14" s="146"/>
    </row>
    <row r="15" spans="1:21" s="146" customFormat="1" ht="12.75" customHeight="1">
      <c r="A15" s="22" t="s">
        <v>40</v>
      </c>
      <c r="B15" s="193">
        <v>495867</v>
      </c>
      <c r="C15" s="193">
        <v>218338</v>
      </c>
      <c r="D15" s="193">
        <v>277529</v>
      </c>
      <c r="E15" s="193">
        <v>3750</v>
      </c>
      <c r="F15" s="193">
        <v>2456</v>
      </c>
      <c r="G15" s="193">
        <v>72891</v>
      </c>
      <c r="H15" s="193">
        <v>349</v>
      </c>
      <c r="I15" s="193">
        <v>8965</v>
      </c>
      <c r="J15" s="193">
        <v>4203</v>
      </c>
      <c r="K15" s="193">
        <v>500</v>
      </c>
      <c r="L15" s="193">
        <v>136764</v>
      </c>
      <c r="M15" s="193">
        <v>11088</v>
      </c>
      <c r="N15" s="193">
        <v>25541</v>
      </c>
      <c r="O15" s="193">
        <v>6590</v>
      </c>
      <c r="P15" s="193">
        <v>4432</v>
      </c>
      <c r="R15" s="18">
        <v>1106</v>
      </c>
      <c r="S15" s="19" t="s">
        <v>39</v>
      </c>
      <c r="T15" s="192"/>
    </row>
    <row r="16" spans="1:21" s="146" customFormat="1" ht="12.75" customHeight="1">
      <c r="A16" s="22" t="s">
        <v>38</v>
      </c>
      <c r="B16" s="193">
        <v>165587</v>
      </c>
      <c r="C16" s="193">
        <v>74927</v>
      </c>
      <c r="D16" s="193">
        <v>90660</v>
      </c>
      <c r="E16" s="193">
        <v>1094</v>
      </c>
      <c r="F16" s="193">
        <v>961</v>
      </c>
      <c r="G16" s="193">
        <v>24006</v>
      </c>
      <c r="H16" s="193">
        <v>198</v>
      </c>
      <c r="I16" s="193">
        <v>5817</v>
      </c>
      <c r="J16" s="193">
        <v>687</v>
      </c>
      <c r="K16" s="193">
        <v>250</v>
      </c>
      <c r="L16" s="193">
        <v>38791</v>
      </c>
      <c r="M16" s="193">
        <v>5426</v>
      </c>
      <c r="N16" s="193">
        <v>9386</v>
      </c>
      <c r="O16" s="193">
        <v>1807</v>
      </c>
      <c r="P16" s="193">
        <v>2237</v>
      </c>
      <c r="R16" s="18">
        <v>1107</v>
      </c>
      <c r="S16" s="19" t="s">
        <v>37</v>
      </c>
      <c r="T16" s="192"/>
    </row>
    <row r="17" spans="1:21" s="146" customFormat="1" ht="12.75" customHeight="1">
      <c r="A17" s="22" t="s">
        <v>36</v>
      </c>
      <c r="B17" s="193">
        <v>61877</v>
      </c>
      <c r="C17" s="193">
        <v>28013</v>
      </c>
      <c r="D17" s="193">
        <v>33864</v>
      </c>
      <c r="E17" s="193">
        <v>503</v>
      </c>
      <c r="F17" s="193">
        <v>310</v>
      </c>
      <c r="G17" s="193">
        <v>6560</v>
      </c>
      <c r="H17" s="193">
        <v>59</v>
      </c>
      <c r="I17" s="193">
        <v>739</v>
      </c>
      <c r="J17" s="193">
        <v>284</v>
      </c>
      <c r="K17" s="193">
        <v>75</v>
      </c>
      <c r="L17" s="193">
        <v>18565</v>
      </c>
      <c r="M17" s="193">
        <v>1344</v>
      </c>
      <c r="N17" s="193">
        <v>3553</v>
      </c>
      <c r="O17" s="193">
        <v>893</v>
      </c>
      <c r="P17" s="193">
        <v>979</v>
      </c>
      <c r="R17" s="18">
        <v>1109</v>
      </c>
      <c r="S17" s="19" t="s">
        <v>35</v>
      </c>
      <c r="T17" s="192"/>
    </row>
    <row r="18" spans="1:21" s="146" customFormat="1" ht="12.75" customHeight="1">
      <c r="A18" s="22" t="s">
        <v>34</v>
      </c>
      <c r="B18" s="193">
        <v>58206</v>
      </c>
      <c r="C18" s="193">
        <v>29917</v>
      </c>
      <c r="D18" s="193">
        <v>28289</v>
      </c>
      <c r="E18" s="193">
        <v>287</v>
      </c>
      <c r="F18" s="193">
        <v>268</v>
      </c>
      <c r="G18" s="193">
        <v>8241</v>
      </c>
      <c r="H18" s="193">
        <v>52</v>
      </c>
      <c r="I18" s="193">
        <v>4356</v>
      </c>
      <c r="J18" s="193">
        <v>158</v>
      </c>
      <c r="K18" s="193">
        <v>82</v>
      </c>
      <c r="L18" s="193">
        <v>8173</v>
      </c>
      <c r="M18" s="193">
        <v>1205</v>
      </c>
      <c r="N18" s="193">
        <v>4174</v>
      </c>
      <c r="O18" s="193">
        <v>530</v>
      </c>
      <c r="P18" s="193">
        <v>763</v>
      </c>
      <c r="R18" s="18">
        <v>1506</v>
      </c>
      <c r="S18" s="19" t="s">
        <v>33</v>
      </c>
      <c r="T18" s="192"/>
    </row>
    <row r="19" spans="1:21" s="146" customFormat="1" ht="12.75" customHeight="1">
      <c r="A19" s="22" t="s">
        <v>32</v>
      </c>
      <c r="B19" s="193">
        <v>42124</v>
      </c>
      <c r="C19" s="193">
        <v>22909</v>
      </c>
      <c r="D19" s="193">
        <v>19215</v>
      </c>
      <c r="E19" s="193">
        <v>242</v>
      </c>
      <c r="F19" s="193">
        <v>160</v>
      </c>
      <c r="G19" s="193">
        <v>4773</v>
      </c>
      <c r="H19" s="193">
        <v>32</v>
      </c>
      <c r="I19" s="193">
        <v>1144</v>
      </c>
      <c r="J19" s="193">
        <v>134</v>
      </c>
      <c r="K19" s="193">
        <v>41</v>
      </c>
      <c r="L19" s="193">
        <v>8533</v>
      </c>
      <c r="M19" s="193">
        <v>755</v>
      </c>
      <c r="N19" s="193">
        <v>2364</v>
      </c>
      <c r="O19" s="193">
        <v>522</v>
      </c>
      <c r="P19" s="193">
        <v>515</v>
      </c>
      <c r="R19" s="18">
        <v>1507</v>
      </c>
      <c r="S19" s="19" t="s">
        <v>31</v>
      </c>
      <c r="T19" s="192"/>
    </row>
    <row r="20" spans="1:21" s="146" customFormat="1" ht="12.75" customHeight="1">
      <c r="A20" s="22" t="s">
        <v>30</v>
      </c>
      <c r="B20" s="193">
        <v>123555</v>
      </c>
      <c r="C20" s="193">
        <v>58628</v>
      </c>
      <c r="D20" s="193">
        <v>64927</v>
      </c>
      <c r="E20" s="193">
        <v>758</v>
      </c>
      <c r="F20" s="193">
        <v>719</v>
      </c>
      <c r="G20" s="193">
        <v>17187</v>
      </c>
      <c r="H20" s="193">
        <v>120</v>
      </c>
      <c r="I20" s="193">
        <v>2403</v>
      </c>
      <c r="J20" s="193">
        <v>444</v>
      </c>
      <c r="K20" s="193">
        <v>129</v>
      </c>
      <c r="L20" s="193">
        <v>30528</v>
      </c>
      <c r="M20" s="193">
        <v>3083</v>
      </c>
      <c r="N20" s="193">
        <v>6414</v>
      </c>
      <c r="O20" s="193">
        <v>1437</v>
      </c>
      <c r="P20" s="193">
        <v>1705</v>
      </c>
      <c r="R20" s="18">
        <v>1116</v>
      </c>
      <c r="S20" s="19" t="s">
        <v>29</v>
      </c>
      <c r="T20" s="192"/>
    </row>
    <row r="21" spans="1:21" s="146" customFormat="1" ht="12.75" customHeight="1">
      <c r="A21" s="22" t="s">
        <v>28</v>
      </c>
      <c r="B21" s="193">
        <v>145219</v>
      </c>
      <c r="C21" s="193">
        <v>60963</v>
      </c>
      <c r="D21" s="193">
        <v>84256</v>
      </c>
      <c r="E21" s="193">
        <v>1134</v>
      </c>
      <c r="F21" s="193">
        <v>685</v>
      </c>
      <c r="G21" s="193">
        <v>22405</v>
      </c>
      <c r="H21" s="193">
        <v>80</v>
      </c>
      <c r="I21" s="193">
        <v>2446</v>
      </c>
      <c r="J21" s="193">
        <v>988</v>
      </c>
      <c r="K21" s="193">
        <v>140</v>
      </c>
      <c r="L21" s="193">
        <v>42556</v>
      </c>
      <c r="M21" s="193">
        <v>2843</v>
      </c>
      <c r="N21" s="193">
        <v>7179</v>
      </c>
      <c r="O21" s="193">
        <v>2477</v>
      </c>
      <c r="P21" s="193">
        <v>1323</v>
      </c>
      <c r="R21" s="18">
        <v>1110</v>
      </c>
      <c r="S21" s="19" t="s">
        <v>27</v>
      </c>
      <c r="T21" s="192"/>
    </row>
    <row r="22" spans="1:21" s="146" customFormat="1" ht="12.75" customHeight="1">
      <c r="A22" s="22" t="s">
        <v>26</v>
      </c>
      <c r="B22" s="193">
        <v>52321</v>
      </c>
      <c r="C22" s="193">
        <v>26572</v>
      </c>
      <c r="D22" s="193">
        <v>25749</v>
      </c>
      <c r="E22" s="193">
        <v>296</v>
      </c>
      <c r="F22" s="193">
        <v>236</v>
      </c>
      <c r="G22" s="193">
        <v>6800</v>
      </c>
      <c r="H22" s="193">
        <v>57</v>
      </c>
      <c r="I22" s="193">
        <v>2048</v>
      </c>
      <c r="J22" s="193">
        <v>197</v>
      </c>
      <c r="K22" s="193">
        <v>67</v>
      </c>
      <c r="L22" s="193">
        <v>10065</v>
      </c>
      <c r="M22" s="193">
        <v>1146</v>
      </c>
      <c r="N22" s="193">
        <v>3545</v>
      </c>
      <c r="O22" s="193">
        <v>625</v>
      </c>
      <c r="P22" s="193">
        <v>667</v>
      </c>
      <c r="R22" s="18">
        <v>1508</v>
      </c>
      <c r="S22" s="19" t="s">
        <v>25</v>
      </c>
      <c r="T22" s="192"/>
    </row>
    <row r="23" spans="1:21" s="146" customFormat="1" ht="12.75" customHeight="1">
      <c r="A23" s="22" t="s">
        <v>24</v>
      </c>
      <c r="B23" s="193">
        <v>135196</v>
      </c>
      <c r="C23" s="193">
        <v>65913</v>
      </c>
      <c r="D23" s="193">
        <v>69283</v>
      </c>
      <c r="E23" s="193">
        <v>854</v>
      </c>
      <c r="F23" s="193">
        <v>737</v>
      </c>
      <c r="G23" s="193">
        <v>20135</v>
      </c>
      <c r="H23" s="193">
        <v>96</v>
      </c>
      <c r="I23" s="193">
        <v>5751</v>
      </c>
      <c r="J23" s="193">
        <v>366</v>
      </c>
      <c r="K23" s="193">
        <v>138</v>
      </c>
      <c r="L23" s="193">
        <v>26345</v>
      </c>
      <c r="M23" s="193">
        <v>2982</v>
      </c>
      <c r="N23" s="193">
        <v>8589</v>
      </c>
      <c r="O23" s="193">
        <v>1608</v>
      </c>
      <c r="P23" s="193">
        <v>1682</v>
      </c>
      <c r="R23" s="18">
        <v>1510</v>
      </c>
      <c r="S23" s="19" t="s">
        <v>23</v>
      </c>
      <c r="T23" s="192"/>
    </row>
    <row r="24" spans="1:21" s="149" customFormat="1" ht="12.75" customHeight="1">
      <c r="A24" s="22" t="s">
        <v>22</v>
      </c>
      <c r="B24" s="193">
        <v>42558</v>
      </c>
      <c r="C24" s="193">
        <v>22174</v>
      </c>
      <c r="D24" s="193">
        <v>20384</v>
      </c>
      <c r="E24" s="193">
        <v>194</v>
      </c>
      <c r="F24" s="193">
        <v>222</v>
      </c>
      <c r="G24" s="193">
        <v>5318</v>
      </c>
      <c r="H24" s="193">
        <v>33</v>
      </c>
      <c r="I24" s="193">
        <v>1373</v>
      </c>
      <c r="J24" s="193">
        <v>121</v>
      </c>
      <c r="K24" s="193">
        <v>47</v>
      </c>
      <c r="L24" s="193">
        <v>8374</v>
      </c>
      <c r="M24" s="193">
        <v>799</v>
      </c>
      <c r="N24" s="193">
        <v>2844</v>
      </c>
      <c r="O24" s="193">
        <v>450</v>
      </c>
      <c r="P24" s="193">
        <v>609</v>
      </c>
      <c r="R24" s="18">
        <v>1511</v>
      </c>
      <c r="S24" s="19" t="s">
        <v>21</v>
      </c>
      <c r="T24" s="192"/>
      <c r="U24" s="146"/>
    </row>
    <row r="25" spans="1:21" s="149" customFormat="1" ht="12.75" customHeight="1">
      <c r="A25" s="22" t="s">
        <v>20</v>
      </c>
      <c r="B25" s="193">
        <v>103553</v>
      </c>
      <c r="C25" s="193">
        <v>53810</v>
      </c>
      <c r="D25" s="193">
        <v>49743</v>
      </c>
      <c r="E25" s="193">
        <v>517</v>
      </c>
      <c r="F25" s="193">
        <v>352</v>
      </c>
      <c r="G25" s="193">
        <v>14149</v>
      </c>
      <c r="H25" s="193">
        <v>77</v>
      </c>
      <c r="I25" s="193">
        <v>3431</v>
      </c>
      <c r="J25" s="193">
        <v>346</v>
      </c>
      <c r="K25" s="193">
        <v>112</v>
      </c>
      <c r="L25" s="193">
        <v>20040</v>
      </c>
      <c r="M25" s="193">
        <v>2152</v>
      </c>
      <c r="N25" s="193">
        <v>6377</v>
      </c>
      <c r="O25" s="193">
        <v>1184</v>
      </c>
      <c r="P25" s="193">
        <v>1006</v>
      </c>
      <c r="R25" s="18">
        <v>1512</v>
      </c>
      <c r="S25" s="19" t="s">
        <v>19</v>
      </c>
      <c r="T25" s="192"/>
      <c r="U25" s="146"/>
    </row>
    <row r="26" spans="1:21" s="146" customFormat="1" ht="12.75" customHeight="1">
      <c r="A26" s="22" t="s">
        <v>18</v>
      </c>
      <c r="B26" s="193">
        <v>306878</v>
      </c>
      <c r="C26" s="193">
        <v>156060</v>
      </c>
      <c r="D26" s="193">
        <v>150818</v>
      </c>
      <c r="E26" s="193">
        <v>1892</v>
      </c>
      <c r="F26" s="193">
        <v>1533</v>
      </c>
      <c r="G26" s="193">
        <v>37269</v>
      </c>
      <c r="H26" s="193">
        <v>213</v>
      </c>
      <c r="I26" s="193">
        <v>5486</v>
      </c>
      <c r="J26" s="193">
        <v>1029</v>
      </c>
      <c r="K26" s="193">
        <v>331</v>
      </c>
      <c r="L26" s="193">
        <v>72910</v>
      </c>
      <c r="M26" s="193">
        <v>6937</v>
      </c>
      <c r="N26" s="193">
        <v>16301</v>
      </c>
      <c r="O26" s="193">
        <v>3282</v>
      </c>
      <c r="P26" s="193">
        <v>3635</v>
      </c>
      <c r="R26" s="18">
        <v>1111</v>
      </c>
      <c r="S26" s="19" t="s">
        <v>17</v>
      </c>
      <c r="T26" s="192"/>
    </row>
    <row r="27" spans="1:21" s="146" customFormat="1" ht="12.75" customHeight="1">
      <c r="A27" s="22" t="s">
        <v>16</v>
      </c>
      <c r="B27" s="193">
        <v>110814</v>
      </c>
      <c r="C27" s="193">
        <v>50674</v>
      </c>
      <c r="D27" s="193">
        <v>60140</v>
      </c>
      <c r="E27" s="193">
        <v>716</v>
      </c>
      <c r="F27" s="193">
        <v>573</v>
      </c>
      <c r="G27" s="193">
        <v>16368</v>
      </c>
      <c r="H27" s="193">
        <v>92</v>
      </c>
      <c r="I27" s="193">
        <v>4503</v>
      </c>
      <c r="J27" s="193">
        <v>403</v>
      </c>
      <c r="K27" s="193">
        <v>144</v>
      </c>
      <c r="L27" s="193">
        <v>23833</v>
      </c>
      <c r="M27" s="193">
        <v>2975</v>
      </c>
      <c r="N27" s="193">
        <v>7567</v>
      </c>
      <c r="O27" s="193">
        <v>1327</v>
      </c>
      <c r="P27" s="193">
        <v>1639</v>
      </c>
      <c r="R27" s="18">
        <v>1114</v>
      </c>
      <c r="S27" s="19" t="s">
        <v>15</v>
      </c>
      <c r="T27" s="192"/>
    </row>
    <row r="28" spans="1:21" s="140" customFormat="1" ht="14.25" customHeight="1">
      <c r="A28" s="535"/>
      <c r="B28" s="532" t="s">
        <v>195</v>
      </c>
      <c r="C28" s="532" t="s">
        <v>194</v>
      </c>
      <c r="D28" s="532" t="s">
        <v>193</v>
      </c>
      <c r="E28" s="532"/>
      <c r="F28" s="532"/>
      <c r="G28" s="532"/>
      <c r="H28" s="532"/>
      <c r="I28" s="532"/>
      <c r="J28" s="532"/>
      <c r="K28" s="532"/>
      <c r="L28" s="532"/>
      <c r="M28" s="532"/>
      <c r="N28" s="532"/>
      <c r="O28" s="532"/>
      <c r="P28" s="532"/>
    </row>
    <row r="29" spans="1:21" s="140" customFormat="1" ht="14.25" customHeight="1">
      <c r="A29" s="535"/>
      <c r="B29" s="532"/>
      <c r="C29" s="532"/>
      <c r="D29" s="532" t="s">
        <v>13</v>
      </c>
      <c r="E29" s="532" t="s">
        <v>192</v>
      </c>
      <c r="F29" s="532" t="s">
        <v>191</v>
      </c>
      <c r="G29" s="532" t="s">
        <v>190</v>
      </c>
      <c r="H29" s="532"/>
      <c r="I29" s="532"/>
      <c r="J29" s="532"/>
      <c r="K29" s="532"/>
      <c r="L29" s="532"/>
      <c r="M29" s="532"/>
      <c r="N29" s="532"/>
      <c r="O29" s="532"/>
      <c r="P29" s="532"/>
    </row>
    <row r="30" spans="1:21" s="140" customFormat="1" ht="48" customHeight="1">
      <c r="A30" s="535"/>
      <c r="B30" s="532"/>
      <c r="C30" s="532"/>
      <c r="D30" s="532"/>
      <c r="E30" s="532"/>
      <c r="F30" s="532"/>
      <c r="G30" s="190" t="s">
        <v>189</v>
      </c>
      <c r="H30" s="190" t="s">
        <v>188</v>
      </c>
      <c r="I30" s="190" t="s">
        <v>187</v>
      </c>
      <c r="J30" s="190" t="s">
        <v>186</v>
      </c>
      <c r="K30" s="190" t="s">
        <v>185</v>
      </c>
      <c r="L30" s="191" t="s">
        <v>143</v>
      </c>
      <c r="M30" s="190" t="s">
        <v>184</v>
      </c>
      <c r="N30" s="190" t="s">
        <v>183</v>
      </c>
      <c r="O30" s="190" t="s">
        <v>182</v>
      </c>
      <c r="P30" s="190" t="s">
        <v>181</v>
      </c>
    </row>
    <row r="31" spans="1:21" s="140" customFormat="1" ht="9.75" customHeight="1">
      <c r="A31" s="533" t="s">
        <v>132</v>
      </c>
      <c r="B31" s="369"/>
      <c r="C31" s="369"/>
      <c r="D31" s="369"/>
      <c r="E31" s="369"/>
      <c r="F31" s="369"/>
      <c r="G31" s="369"/>
      <c r="H31" s="369"/>
      <c r="I31" s="369"/>
      <c r="J31" s="369"/>
      <c r="K31" s="369"/>
      <c r="L31" s="369"/>
      <c r="M31" s="369"/>
      <c r="N31" s="369"/>
      <c r="O31" s="369"/>
      <c r="P31" s="369"/>
      <c r="Q31" s="369"/>
    </row>
    <row r="32" spans="1:21" s="123" customFormat="1" ht="9.75" customHeight="1">
      <c r="A32" s="174" t="s">
        <v>131</v>
      </c>
      <c r="B32" s="174"/>
      <c r="C32" s="174"/>
      <c r="D32" s="174"/>
      <c r="E32" s="174"/>
      <c r="F32" s="174"/>
      <c r="G32" s="174"/>
      <c r="H32" s="174"/>
      <c r="I32" s="174"/>
      <c r="J32" s="185"/>
      <c r="K32" s="176"/>
      <c r="L32" s="176"/>
      <c r="M32" s="176"/>
      <c r="N32" s="176"/>
      <c r="O32" s="176"/>
      <c r="P32" s="176"/>
    </row>
    <row r="33" spans="1:16" s="189" customFormat="1" ht="9" customHeight="1">
      <c r="A33" s="174" t="s">
        <v>130</v>
      </c>
      <c r="B33" s="174"/>
      <c r="C33" s="174"/>
      <c r="D33" s="174"/>
      <c r="E33" s="174"/>
      <c r="F33" s="174"/>
      <c r="G33" s="174"/>
      <c r="H33" s="174"/>
      <c r="I33" s="174"/>
      <c r="J33" s="174"/>
      <c r="K33" s="174"/>
      <c r="L33" s="174"/>
      <c r="M33" s="174"/>
      <c r="N33" s="174"/>
      <c r="O33" s="174"/>
      <c r="P33" s="174"/>
    </row>
    <row r="34" spans="1:16" s="189" customFormat="1" ht="18" customHeight="1">
      <c r="A34" s="534" t="s">
        <v>180</v>
      </c>
      <c r="B34" s="534"/>
      <c r="C34" s="534"/>
      <c r="D34" s="534"/>
      <c r="E34" s="534"/>
      <c r="F34" s="534"/>
      <c r="G34" s="534"/>
      <c r="H34" s="534"/>
      <c r="I34" s="534"/>
      <c r="J34" s="534"/>
      <c r="K34" s="534"/>
      <c r="L34" s="534"/>
      <c r="M34" s="534"/>
      <c r="N34" s="534"/>
      <c r="O34" s="534"/>
      <c r="P34" s="534"/>
    </row>
    <row r="35" spans="1:16" s="189" customFormat="1" ht="18" customHeight="1">
      <c r="A35" s="534" t="s">
        <v>179</v>
      </c>
      <c r="B35" s="534"/>
      <c r="C35" s="534"/>
      <c r="D35" s="534"/>
      <c r="E35" s="534"/>
      <c r="F35" s="534"/>
      <c r="G35" s="534"/>
      <c r="H35" s="534"/>
      <c r="I35" s="534"/>
      <c r="J35" s="534"/>
      <c r="K35" s="534"/>
      <c r="L35" s="534"/>
      <c r="M35" s="534"/>
      <c r="N35" s="534"/>
      <c r="O35" s="534"/>
      <c r="P35" s="534"/>
    </row>
  </sheetData>
  <mergeCells count="21">
    <mergeCell ref="A34:P34"/>
    <mergeCell ref="A35:P35"/>
    <mergeCell ref="A31:Q31"/>
    <mergeCell ref="A28:A30"/>
    <mergeCell ref="B28:B30"/>
    <mergeCell ref="C28:C30"/>
    <mergeCell ref="D29:D30"/>
    <mergeCell ref="F29:F30"/>
    <mergeCell ref="D28:P28"/>
    <mergeCell ref="E29:E30"/>
    <mergeCell ref="G29:P29"/>
    <mergeCell ref="A1:P1"/>
    <mergeCell ref="A2:P2"/>
    <mergeCell ref="A4:A6"/>
    <mergeCell ref="B4:B6"/>
    <mergeCell ref="C4:C6"/>
    <mergeCell ref="D4:P4"/>
    <mergeCell ref="D5:D6"/>
    <mergeCell ref="F5:F6"/>
    <mergeCell ref="E5:E6"/>
    <mergeCell ref="G5:P5"/>
  </mergeCells>
  <printOptions horizontalCentered="1"/>
  <pageMargins left="0.39370078740157483" right="0.39370078740157483" top="0.39370078740157483" bottom="0.39370078740157483" header="0" footer="0"/>
  <pageSetup paperSize="9" scale="85" fitToHeight="11" orientation="portrait" verticalDpi="0" r:id="rId1"/>
</worksheet>
</file>

<file path=xl/worksheets/sheet2.xml><?xml version="1.0" encoding="utf-8"?>
<worksheet xmlns="http://schemas.openxmlformats.org/spreadsheetml/2006/main" xmlns:r="http://schemas.openxmlformats.org/officeDocument/2006/relationships">
  <dimension ref="A2:A30"/>
  <sheetViews>
    <sheetView workbookViewId="0">
      <selection activeCell="Q18" sqref="Q18"/>
    </sheetView>
  </sheetViews>
  <sheetFormatPr defaultRowHeight="15"/>
  <cols>
    <col min="1" max="16384" width="9.140625" style="551"/>
  </cols>
  <sheetData>
    <row r="2" spans="1:1">
      <c r="A2" s="550" t="s">
        <v>505</v>
      </c>
    </row>
    <row r="3" spans="1:1">
      <c r="A3" s="550" t="s">
        <v>481</v>
      </c>
    </row>
    <row r="4" spans="1:1">
      <c r="A4" s="550" t="s">
        <v>461</v>
      </c>
    </row>
    <row r="5" spans="1:1">
      <c r="A5" s="550" t="s">
        <v>437</v>
      </c>
    </row>
    <row r="6" spans="1:1">
      <c r="A6" s="550" t="s">
        <v>416</v>
      </c>
    </row>
    <row r="7" spans="1:1">
      <c r="A7" s="550" t="s">
        <v>386</v>
      </c>
    </row>
    <row r="8" spans="1:1">
      <c r="A8" s="550" t="s">
        <v>334</v>
      </c>
    </row>
    <row r="9" spans="1:1">
      <c r="A9" s="550" t="s">
        <v>316</v>
      </c>
    </row>
    <row r="10" spans="1:1">
      <c r="A10" s="550" t="s">
        <v>291</v>
      </c>
    </row>
    <row r="11" spans="1:1">
      <c r="A11" s="550" t="s">
        <v>262</v>
      </c>
    </row>
    <row r="12" spans="1:1">
      <c r="A12" s="550" t="s">
        <v>69</v>
      </c>
    </row>
    <row r="13" spans="1:1">
      <c r="A13" s="550" t="s">
        <v>98</v>
      </c>
    </row>
    <row r="14" spans="1:1">
      <c r="A14" s="550" t="s">
        <v>124</v>
      </c>
    </row>
    <row r="15" spans="1:1">
      <c r="A15" s="550" t="s">
        <v>158</v>
      </c>
    </row>
    <row r="16" spans="1:1">
      <c r="A16" s="550" t="s">
        <v>171</v>
      </c>
    </row>
    <row r="17" spans="1:1">
      <c r="A17" s="550" t="s">
        <v>171</v>
      </c>
    </row>
    <row r="18" spans="1:1">
      <c r="A18" s="550" t="s">
        <v>202</v>
      </c>
    </row>
    <row r="19" spans="1:1">
      <c r="A19" s="550" t="s">
        <v>216</v>
      </c>
    </row>
    <row r="20" spans="1:1">
      <c r="A20" s="550" t="s">
        <v>224</v>
      </c>
    </row>
    <row r="21" spans="1:1">
      <c r="A21" s="550" t="s">
        <v>231</v>
      </c>
    </row>
    <row r="22" spans="1:1">
      <c r="A22" s="550" t="s">
        <v>233</v>
      </c>
    </row>
    <row r="23" spans="1:1">
      <c r="A23" s="550" t="s">
        <v>233</v>
      </c>
    </row>
    <row r="24" spans="1:1">
      <c r="A24" s="550" t="s">
        <v>237</v>
      </c>
    </row>
    <row r="25" spans="1:1">
      <c r="A25" s="550" t="s">
        <v>239</v>
      </c>
    </row>
    <row r="26" spans="1:1">
      <c r="A26" s="550" t="s">
        <v>242</v>
      </c>
    </row>
    <row r="27" spans="1:1">
      <c r="A27" s="550" t="s">
        <v>246</v>
      </c>
    </row>
    <row r="28" spans="1:1">
      <c r="A28" s="550" t="s">
        <v>251</v>
      </c>
    </row>
    <row r="29" spans="1:1">
      <c r="A29" s="550" t="s">
        <v>253</v>
      </c>
    </row>
    <row r="30" spans="1:1">
      <c r="A30" s="550" t="s">
        <v>259</v>
      </c>
    </row>
  </sheetData>
  <hyperlinks>
    <hyperlink ref="A2" location="'IV_01_01_15_Lis'!A2" display="IV.1.1 - Municipalities indicators, 2015"/>
    <hyperlink ref="A3" location="'IV_01_02_15_Lis'!A2" display="IV.1.2 - Revenue and expenditure accounts of municipalities, 2015"/>
    <hyperlink ref="A4" location="'IV_01_03_15_Lis'!A2" display="IV.1.3 - Current and capital revenues of municipalities, 2015"/>
    <hyperlink ref="A5" location="'IV_01_04_15_Lis'!A2" display="IV.1.4 - Current and capital expenditures of municipalities, 2015"/>
    <hyperlink ref="A6" location="'IV_01_05_15_Lis'!A2" display="IV.1.5 - Municipalities' debt according to the term and the nature of debt by municipality, 2015"/>
    <hyperlink ref="A7" location="'IV_01_06_15_Lis'!A2" display="IV.1.6 - Municipal indebtedness according to Law No. 73/2013 by municipality, 2015"/>
    <hyperlink ref="A8" location="'IV_01_07_15_PT'!A2" display="IV.1.7 - Regional and local government indicators, Portugal, 2010-2015 Po"/>
    <hyperlink ref="A9" location="'IV_01_08_15_PT'!A2" display="IV.1.8 - Current and capital revenues of regional and local government, Portugal, 2010-2015 Po"/>
    <hyperlink ref="A10" location="'IV_01_09_15_PT'!A2" display="IV.1.9 - Current and capital expenditure of regional and local government, Portugal, 2010-2015 Po"/>
    <hyperlink ref="A11" location="'IV_01_10_15_PT'!A2" display="IV.1.10 - Total expenditure of regional and local government by function (COFOG), Portugal, 2010-2014 Po "/>
    <hyperlink ref="A12" location="'IV_02_01_Lis'!A2" display="IV.2.1 - Justice indicators by municipality, 2015"/>
    <hyperlink ref="A13" location="'IV_02_02_Lis'!A2" display="IV.2.2 - Public deeds and main notarial acts concluded by public deed by municipality, 2015"/>
    <hyperlink ref="A14" location="'IV_02_03_Lis'!A2" display="IV.2.3 - Offences recorded by the police forces by municipality according to the type of crime, 2015"/>
    <hyperlink ref="A15" location="'IV_03_Lis'!A2" display="IV.3.1 - Political participation indicators by municipality, 2013, 2014, 2015 and 2016 (to be continued)"/>
    <hyperlink ref="A16" location="'IV_03_01c_Lis'!A2" display="IV.3.1 - Political participation indicators by municipality, 2013, 2014, 2015 and 2016 (continued)"/>
    <hyperlink ref="A17" location="'IV_03_01cc_Lis'!A2" display="IV.3.1 - Political participation indicators by municipality, 2013, 2014, 2015 and 2016 (continued)"/>
    <hyperlink ref="A18" location="'IV_03_02_Lis'!A2" display="IV.3.2 - Results and participation in the election to Presidency of Republic by municipality according to the candidates, 2016"/>
    <hyperlink ref="A19" location="'IV_03_03_Lis'!A2" display="IV.3.3 - Results and participation in the election to National Parliament by municipality according to political parties, 2015"/>
    <hyperlink ref="A20" location="'IV_03_04_Lis'!A2" display="IV.3.4 - Participation in the election to Municipal Councils by municipality, 2013"/>
    <hyperlink ref="A21" location="'IV_03_05_Lis'!A2" display="IV.3.5 - Results in the election to Municipal Councils by municipality according to political parties, 2013 (to be continued)"/>
    <hyperlink ref="A22" location="'IV_03_05c_Lis'!A2" display="IV.3.5 - Results in the election to Municipal Councils by municipality according to political parties, 2013 (continued)"/>
    <hyperlink ref="A23" location="'IV_03_05cc_Lis'!A2" display="IV.3.5 - Results in the election to Municipal Councils by municipality according to political parties, 2013 (continued)"/>
    <hyperlink ref="A24" location="'IV_03_06_Lis'!A2" display="IV.3.6 - Participation in the election to Municipal Assemblies by municipality, 2013"/>
    <hyperlink ref="A25" location="'IV_03_07_Lis'!A2" display="IV.3.7 - Results in the election to Municipal Assemblies by municipality according to political parties, 2013 (to be continued)"/>
    <hyperlink ref="A26" location="'IV_03_07c_Lis'!A2" display="IV.3.7 - Results in the election to Municipal Assemblies by municipality according to political parties, 2013 (continued)"/>
    <hyperlink ref="A27" location="'IV_03_08_Lis'!A2" display="IV.3.8 - Participation in the election to Parish Assemblies by municipality, 2013"/>
    <hyperlink ref="A28" location="'IV_03_09_Lis'!A2" display="IV.3.9 - Results in the election to Parish Assemblies by municipality according to political parties, 2013 (to be continued)"/>
    <hyperlink ref="A29" location="'IV_03_09c_Lis'!A2" display="IV.3.9 - Results in the election to Parish Assemblies by municipality according to political parties, 2013 (continued)"/>
    <hyperlink ref="A30" location="'IV_03_10_Lis'!A2" display="IV.3.10 - Results and participation in the election to European Parliament by municipality according to political parties, 2014"/>
  </hyperlinks>
  <pageMargins left="0.7" right="0.7" top="0.75" bottom="0.75" header="0.3" footer="0.3"/>
</worksheet>
</file>

<file path=xl/worksheets/sheet20.xml><?xml version="1.0" encoding="utf-8"?>
<worksheet xmlns="http://schemas.openxmlformats.org/spreadsheetml/2006/main" xmlns:r="http://schemas.openxmlformats.org/officeDocument/2006/relationships">
  <sheetPr>
    <pageSetUpPr fitToPage="1"/>
  </sheetPr>
  <dimension ref="A1:Q37"/>
  <sheetViews>
    <sheetView showGridLines="0" workbookViewId="0">
      <selection activeCell="A3" sqref="A3:A6"/>
    </sheetView>
  </sheetViews>
  <sheetFormatPr defaultRowHeight="12.75"/>
  <cols>
    <col min="1" max="1" width="16.42578125" style="121" customWidth="1"/>
    <col min="2" max="4" width="7" style="121" customWidth="1"/>
    <col min="5" max="11" width="6.42578125" style="121" customWidth="1"/>
    <col min="12" max="14" width="7" style="121" customWidth="1"/>
    <col min="15" max="16384" width="9.140625" style="121"/>
  </cols>
  <sheetData>
    <row r="1" spans="1:17" s="145" customFormat="1" ht="45" customHeight="1">
      <c r="A1" s="539" t="s">
        <v>217</v>
      </c>
      <c r="B1" s="539"/>
      <c r="C1" s="539"/>
      <c r="D1" s="539"/>
      <c r="E1" s="539"/>
      <c r="F1" s="539"/>
      <c r="G1" s="539"/>
      <c r="H1" s="539"/>
      <c r="I1" s="539"/>
      <c r="J1" s="539"/>
      <c r="K1" s="539"/>
      <c r="L1" s="539"/>
      <c r="M1" s="539"/>
      <c r="N1" s="539"/>
    </row>
    <row r="2" spans="1:17" s="145" customFormat="1" ht="45" customHeight="1">
      <c r="A2" s="539" t="s">
        <v>216</v>
      </c>
      <c r="B2" s="539"/>
      <c r="C2" s="539"/>
      <c r="D2" s="539"/>
      <c r="E2" s="539"/>
      <c r="F2" s="539"/>
      <c r="G2" s="539"/>
      <c r="H2" s="539"/>
      <c r="I2" s="539"/>
      <c r="J2" s="539"/>
      <c r="K2" s="539"/>
      <c r="L2" s="539"/>
      <c r="M2" s="539"/>
      <c r="N2" s="539"/>
    </row>
    <row r="3" spans="1:17" s="145" customFormat="1" ht="9.75" customHeight="1">
      <c r="A3" s="160" t="s">
        <v>97</v>
      </c>
      <c r="N3" s="158" t="s">
        <v>96</v>
      </c>
    </row>
    <row r="4" spans="1:17" s="140" customFormat="1" ht="14.25" customHeight="1">
      <c r="A4" s="535"/>
      <c r="B4" s="532" t="s">
        <v>201</v>
      </c>
      <c r="C4" s="532" t="s">
        <v>200</v>
      </c>
      <c r="D4" s="529" t="s">
        <v>199</v>
      </c>
      <c r="E4" s="530"/>
      <c r="F4" s="530"/>
      <c r="G4" s="530"/>
      <c r="H4" s="530"/>
      <c r="I4" s="530"/>
      <c r="J4" s="530"/>
      <c r="K4" s="530"/>
      <c r="L4" s="530"/>
      <c r="M4" s="530"/>
      <c r="N4" s="531"/>
    </row>
    <row r="5" spans="1:17" s="140" customFormat="1" ht="14.25" customHeight="1">
      <c r="A5" s="535"/>
      <c r="B5" s="532"/>
      <c r="C5" s="532"/>
      <c r="D5" s="532" t="s">
        <v>13</v>
      </c>
      <c r="E5" s="532" t="s">
        <v>198</v>
      </c>
      <c r="F5" s="532" t="s">
        <v>197</v>
      </c>
      <c r="G5" s="529" t="s">
        <v>215</v>
      </c>
      <c r="H5" s="530"/>
      <c r="I5" s="530"/>
      <c r="J5" s="530"/>
      <c r="K5" s="530"/>
      <c r="L5" s="530"/>
      <c r="M5" s="530"/>
      <c r="N5" s="531"/>
    </row>
    <row r="6" spans="1:17" s="140" customFormat="1" ht="39" customHeight="1">
      <c r="A6" s="535"/>
      <c r="B6" s="532"/>
      <c r="C6" s="532"/>
      <c r="D6" s="532"/>
      <c r="E6" s="532"/>
      <c r="F6" s="532"/>
      <c r="G6" s="143" t="s">
        <v>210</v>
      </c>
      <c r="H6" s="143" t="s">
        <v>209</v>
      </c>
      <c r="I6" s="143" t="s">
        <v>208</v>
      </c>
      <c r="J6" s="143" t="s">
        <v>167</v>
      </c>
      <c r="K6" s="143" t="s">
        <v>168</v>
      </c>
      <c r="L6" s="143" t="s">
        <v>207</v>
      </c>
      <c r="M6" s="143" t="s">
        <v>142</v>
      </c>
      <c r="N6" s="143" t="s">
        <v>214</v>
      </c>
      <c r="O6" s="197"/>
      <c r="P6" s="156" t="s">
        <v>58</v>
      </c>
      <c r="Q6" s="156" t="s">
        <v>59</v>
      </c>
    </row>
    <row r="7" spans="1:17" s="149" customFormat="1" ht="12.75" customHeight="1">
      <c r="A7" s="27" t="s">
        <v>213</v>
      </c>
      <c r="B7" s="205">
        <v>9682553</v>
      </c>
      <c r="C7" s="205">
        <v>4273748</v>
      </c>
      <c r="D7" s="205">
        <v>5408805</v>
      </c>
      <c r="E7" s="205">
        <v>112851</v>
      </c>
      <c r="F7" s="205">
        <v>89544</v>
      </c>
      <c r="G7" s="205">
        <v>550892</v>
      </c>
      <c r="H7" s="204">
        <v>7536</v>
      </c>
      <c r="I7" s="204">
        <v>75140</v>
      </c>
      <c r="J7" s="204">
        <v>445980</v>
      </c>
      <c r="K7" s="204">
        <v>81054</v>
      </c>
      <c r="L7" s="204">
        <v>1993921</v>
      </c>
      <c r="M7" s="204">
        <v>1747685</v>
      </c>
      <c r="N7" s="204">
        <v>304202</v>
      </c>
      <c r="O7" s="202"/>
      <c r="P7" s="28" t="s">
        <v>51</v>
      </c>
      <c r="Q7" s="29" t="s">
        <v>56</v>
      </c>
    </row>
    <row r="8" spans="1:17" s="149" customFormat="1" ht="12.75" customHeight="1">
      <c r="A8" s="27" t="s">
        <v>55</v>
      </c>
      <c r="B8" s="195">
        <v>8956334</v>
      </c>
      <c r="C8" s="195">
        <v>3794790</v>
      </c>
      <c r="D8" s="195">
        <v>5161544</v>
      </c>
      <c r="E8" s="195">
        <v>108601</v>
      </c>
      <c r="F8" s="195">
        <v>81293</v>
      </c>
      <c r="G8" s="195">
        <v>529206</v>
      </c>
      <c r="H8" s="195" t="s">
        <v>212</v>
      </c>
      <c r="I8" s="195">
        <v>71731</v>
      </c>
      <c r="J8" s="195">
        <v>438167</v>
      </c>
      <c r="K8" s="195" t="s">
        <v>212</v>
      </c>
      <c r="L8" s="195">
        <v>1981459</v>
      </c>
      <c r="M8" s="195">
        <v>1677991</v>
      </c>
      <c r="N8" s="195">
        <v>273096</v>
      </c>
      <c r="O8" s="202"/>
      <c r="P8" s="28" t="s">
        <v>51</v>
      </c>
      <c r="Q8" s="25" t="s">
        <v>54</v>
      </c>
    </row>
    <row r="9" spans="1:17" s="146" customFormat="1" ht="12.75" customHeight="1">
      <c r="A9" s="27" t="s">
        <v>53</v>
      </c>
      <c r="B9" s="203">
        <v>2393407</v>
      </c>
      <c r="C9" s="203">
        <v>955430</v>
      </c>
      <c r="D9" s="203">
        <v>1437977</v>
      </c>
      <c r="E9" s="203">
        <v>26363</v>
      </c>
      <c r="F9" s="203">
        <v>21121</v>
      </c>
      <c r="G9" s="203">
        <v>165674</v>
      </c>
      <c r="H9" s="203" t="s">
        <v>212</v>
      </c>
      <c r="I9" s="203">
        <v>29039</v>
      </c>
      <c r="J9" s="203">
        <v>174344</v>
      </c>
      <c r="K9" s="203" t="s">
        <v>212</v>
      </c>
      <c r="L9" s="203">
        <v>450465</v>
      </c>
      <c r="M9" s="203">
        <v>487260</v>
      </c>
      <c r="N9" s="203">
        <v>83711</v>
      </c>
      <c r="O9" s="202"/>
      <c r="P9" s="24" t="s">
        <v>51</v>
      </c>
      <c r="Q9" s="25" t="s">
        <v>52</v>
      </c>
    </row>
    <row r="10" spans="1:17" s="146" customFormat="1" ht="12.75" customHeight="1">
      <c r="A10" s="22" t="s">
        <v>50</v>
      </c>
      <c r="B10" s="193">
        <v>14273</v>
      </c>
      <c r="C10" s="193">
        <v>5285</v>
      </c>
      <c r="D10" s="193">
        <v>8988</v>
      </c>
      <c r="E10" s="193">
        <v>168</v>
      </c>
      <c r="F10" s="193">
        <v>125</v>
      </c>
      <c r="G10" s="193">
        <v>1116</v>
      </c>
      <c r="H10" s="193" t="s">
        <v>212</v>
      </c>
      <c r="I10" s="193">
        <v>147</v>
      </c>
      <c r="J10" s="193">
        <v>1550</v>
      </c>
      <c r="K10" s="193" t="s">
        <v>212</v>
      </c>
      <c r="L10" s="193">
        <v>2397</v>
      </c>
      <c r="M10" s="193">
        <v>2971</v>
      </c>
      <c r="N10" s="193">
        <v>514</v>
      </c>
      <c r="O10" s="200"/>
      <c r="P10" s="18">
        <v>1502</v>
      </c>
      <c r="Q10" s="19" t="s">
        <v>49</v>
      </c>
    </row>
    <row r="11" spans="1:17" s="146" customFormat="1" ht="12.75" customHeight="1">
      <c r="A11" s="22" t="s">
        <v>48</v>
      </c>
      <c r="B11" s="193">
        <v>148954</v>
      </c>
      <c r="C11" s="193">
        <v>60348</v>
      </c>
      <c r="D11" s="193">
        <v>88606</v>
      </c>
      <c r="E11" s="193">
        <v>1479</v>
      </c>
      <c r="F11" s="193">
        <v>1323</v>
      </c>
      <c r="G11" s="193">
        <v>10860</v>
      </c>
      <c r="H11" s="193" t="s">
        <v>212</v>
      </c>
      <c r="I11" s="193">
        <v>1866</v>
      </c>
      <c r="J11" s="193">
        <v>14461</v>
      </c>
      <c r="K11" s="193" t="s">
        <v>212</v>
      </c>
      <c r="L11" s="193">
        <v>21943</v>
      </c>
      <c r="M11" s="193">
        <v>31773</v>
      </c>
      <c r="N11" s="193">
        <v>4901</v>
      </c>
      <c r="O11" s="200"/>
      <c r="P11" s="18">
        <v>1503</v>
      </c>
      <c r="Q11" s="19" t="s">
        <v>47</v>
      </c>
    </row>
    <row r="12" spans="1:17" s="146" customFormat="1" ht="12.75" customHeight="1">
      <c r="A12" s="22" t="s">
        <v>46</v>
      </c>
      <c r="B12" s="193">
        <v>143634</v>
      </c>
      <c r="C12" s="193">
        <v>59002</v>
      </c>
      <c r="D12" s="193">
        <v>84632</v>
      </c>
      <c r="E12" s="193">
        <v>1437</v>
      </c>
      <c r="F12" s="193">
        <v>1456</v>
      </c>
      <c r="G12" s="193">
        <v>9763</v>
      </c>
      <c r="H12" s="193" t="s">
        <v>212</v>
      </c>
      <c r="I12" s="193">
        <v>1671</v>
      </c>
      <c r="J12" s="193">
        <v>9500</v>
      </c>
      <c r="K12" s="193" t="s">
        <v>212</v>
      </c>
      <c r="L12" s="193">
        <v>24040</v>
      </c>
      <c r="M12" s="193">
        <v>31728</v>
      </c>
      <c r="N12" s="193">
        <v>5037</v>
      </c>
      <c r="O12" s="200"/>
      <c r="P12" s="18">
        <v>1115</v>
      </c>
      <c r="Q12" s="19" t="s">
        <v>45</v>
      </c>
    </row>
    <row r="13" spans="1:17" s="149" customFormat="1" ht="12.75" customHeight="1">
      <c r="A13" s="22" t="s">
        <v>44</v>
      </c>
      <c r="B13" s="201">
        <v>69215</v>
      </c>
      <c r="C13" s="201">
        <v>26068</v>
      </c>
      <c r="D13" s="201">
        <v>43147</v>
      </c>
      <c r="E13" s="201">
        <v>623</v>
      </c>
      <c r="F13" s="201">
        <v>574</v>
      </c>
      <c r="G13" s="201">
        <v>5279</v>
      </c>
      <c r="H13" s="201" t="s">
        <v>212</v>
      </c>
      <c r="I13" s="201">
        <v>767</v>
      </c>
      <c r="J13" s="201">
        <v>11062</v>
      </c>
      <c r="K13" s="201" t="s">
        <v>212</v>
      </c>
      <c r="L13" s="201">
        <v>6795</v>
      </c>
      <c r="M13" s="201">
        <v>15448</v>
      </c>
      <c r="N13" s="201">
        <v>2599</v>
      </c>
      <c r="O13" s="200"/>
      <c r="P13" s="18">
        <v>1504</v>
      </c>
      <c r="Q13" s="19" t="s">
        <v>43</v>
      </c>
    </row>
    <row r="14" spans="1:17" s="149" customFormat="1" ht="12.75" customHeight="1">
      <c r="A14" s="22" t="s">
        <v>42</v>
      </c>
      <c r="B14" s="201">
        <v>174361</v>
      </c>
      <c r="C14" s="201">
        <v>70907</v>
      </c>
      <c r="D14" s="201">
        <v>103454</v>
      </c>
      <c r="E14" s="201">
        <v>2084</v>
      </c>
      <c r="F14" s="201">
        <v>1316</v>
      </c>
      <c r="G14" s="201">
        <v>10619</v>
      </c>
      <c r="H14" s="201" t="s">
        <v>212</v>
      </c>
      <c r="I14" s="201">
        <v>2220</v>
      </c>
      <c r="J14" s="201">
        <v>7091</v>
      </c>
      <c r="K14" s="201" t="s">
        <v>212</v>
      </c>
      <c r="L14" s="201">
        <v>45213</v>
      </c>
      <c r="M14" s="201">
        <v>29524</v>
      </c>
      <c r="N14" s="201">
        <v>5387</v>
      </c>
      <c r="O14" s="200"/>
      <c r="P14" s="18">
        <v>1105</v>
      </c>
      <c r="Q14" s="19" t="s">
        <v>41</v>
      </c>
    </row>
    <row r="15" spans="1:17" s="146" customFormat="1" ht="12.75" customHeight="1">
      <c r="A15" s="22" t="s">
        <v>40</v>
      </c>
      <c r="B15" s="193">
        <v>496743</v>
      </c>
      <c r="C15" s="193">
        <v>185622</v>
      </c>
      <c r="D15" s="193">
        <v>311121</v>
      </c>
      <c r="E15" s="193">
        <v>5407</v>
      </c>
      <c r="F15" s="193">
        <v>3923</v>
      </c>
      <c r="G15" s="193">
        <v>29105</v>
      </c>
      <c r="H15" s="193" t="s">
        <v>212</v>
      </c>
      <c r="I15" s="193">
        <v>5947</v>
      </c>
      <c r="J15" s="193">
        <v>24476</v>
      </c>
      <c r="K15" s="193" t="s">
        <v>212</v>
      </c>
      <c r="L15" s="193">
        <v>116578</v>
      </c>
      <c r="M15" s="193">
        <v>108143</v>
      </c>
      <c r="N15" s="193">
        <v>17542</v>
      </c>
      <c r="O15" s="200"/>
      <c r="P15" s="18">
        <v>1106</v>
      </c>
      <c r="Q15" s="19" t="s">
        <v>39</v>
      </c>
    </row>
    <row r="16" spans="1:17" s="146" customFormat="1" ht="12.75" customHeight="1">
      <c r="A16" s="22" t="s">
        <v>38</v>
      </c>
      <c r="B16" s="193">
        <v>165382</v>
      </c>
      <c r="C16" s="193">
        <v>62489</v>
      </c>
      <c r="D16" s="193">
        <v>102893</v>
      </c>
      <c r="E16" s="193">
        <v>1832</v>
      </c>
      <c r="F16" s="193">
        <v>1701</v>
      </c>
      <c r="G16" s="193">
        <v>10811</v>
      </c>
      <c r="H16" s="193" t="s">
        <v>212</v>
      </c>
      <c r="I16" s="193">
        <v>1775</v>
      </c>
      <c r="J16" s="193">
        <v>15776</v>
      </c>
      <c r="K16" s="193" t="s">
        <v>212</v>
      </c>
      <c r="L16" s="193">
        <v>28578</v>
      </c>
      <c r="M16" s="193">
        <v>36598</v>
      </c>
      <c r="N16" s="193">
        <v>5822</v>
      </c>
      <c r="O16" s="200"/>
      <c r="P16" s="18">
        <v>1107</v>
      </c>
      <c r="Q16" s="19" t="s">
        <v>37</v>
      </c>
    </row>
    <row r="17" spans="1:17" s="146" customFormat="1" ht="12.75" customHeight="1">
      <c r="A17" s="22" t="s">
        <v>36</v>
      </c>
      <c r="B17" s="193">
        <v>61673</v>
      </c>
      <c r="C17" s="193">
        <v>23904</v>
      </c>
      <c r="D17" s="193">
        <v>37769</v>
      </c>
      <c r="E17" s="193">
        <v>1079</v>
      </c>
      <c r="F17" s="193">
        <v>652</v>
      </c>
      <c r="G17" s="193">
        <v>4284</v>
      </c>
      <c r="H17" s="193" t="s">
        <v>212</v>
      </c>
      <c r="I17" s="193">
        <v>789</v>
      </c>
      <c r="J17" s="193">
        <v>2647</v>
      </c>
      <c r="K17" s="193" t="s">
        <v>212</v>
      </c>
      <c r="L17" s="193">
        <v>15435</v>
      </c>
      <c r="M17" s="193">
        <v>10505</v>
      </c>
      <c r="N17" s="193">
        <v>2378</v>
      </c>
      <c r="O17" s="200"/>
      <c r="P17" s="18">
        <v>1109</v>
      </c>
      <c r="Q17" s="19" t="s">
        <v>35</v>
      </c>
    </row>
    <row r="18" spans="1:17" s="146" customFormat="1" ht="12.75" customHeight="1">
      <c r="A18" s="22" t="s">
        <v>34</v>
      </c>
      <c r="B18" s="193">
        <v>58364</v>
      </c>
      <c r="C18" s="193">
        <v>25339</v>
      </c>
      <c r="D18" s="193">
        <v>33025</v>
      </c>
      <c r="E18" s="193">
        <v>473</v>
      </c>
      <c r="F18" s="193">
        <v>496</v>
      </c>
      <c r="G18" s="193">
        <v>4459</v>
      </c>
      <c r="H18" s="193" t="s">
        <v>212</v>
      </c>
      <c r="I18" s="193">
        <v>653</v>
      </c>
      <c r="J18" s="193">
        <v>9102</v>
      </c>
      <c r="K18" s="193" t="s">
        <v>212</v>
      </c>
      <c r="L18" s="193">
        <v>4995</v>
      </c>
      <c r="M18" s="193">
        <v>10640</v>
      </c>
      <c r="N18" s="193">
        <v>2207</v>
      </c>
      <c r="O18" s="200"/>
      <c r="P18" s="18">
        <v>1506</v>
      </c>
      <c r="Q18" s="19" t="s">
        <v>33</v>
      </c>
    </row>
    <row r="19" spans="1:17" s="146" customFormat="1" ht="12.75" customHeight="1">
      <c r="A19" s="22" t="s">
        <v>32</v>
      </c>
      <c r="B19" s="193">
        <v>41997</v>
      </c>
      <c r="C19" s="193">
        <v>19318</v>
      </c>
      <c r="D19" s="193">
        <v>22679</v>
      </c>
      <c r="E19" s="193">
        <v>443</v>
      </c>
      <c r="F19" s="193">
        <v>269</v>
      </c>
      <c r="G19" s="193">
        <v>2969</v>
      </c>
      <c r="H19" s="193" t="s">
        <v>212</v>
      </c>
      <c r="I19" s="193">
        <v>409</v>
      </c>
      <c r="J19" s="193">
        <v>3042</v>
      </c>
      <c r="K19" s="193" t="s">
        <v>212</v>
      </c>
      <c r="L19" s="193">
        <v>6313</v>
      </c>
      <c r="M19" s="193">
        <v>7727</v>
      </c>
      <c r="N19" s="193">
        <v>1507</v>
      </c>
      <c r="O19" s="200"/>
      <c r="P19" s="18">
        <v>1507</v>
      </c>
      <c r="Q19" s="19" t="s">
        <v>31</v>
      </c>
    </row>
    <row r="20" spans="1:17" s="146" customFormat="1" ht="12.75" customHeight="1">
      <c r="A20" s="22" t="s">
        <v>30</v>
      </c>
      <c r="B20" s="193">
        <v>123390</v>
      </c>
      <c r="C20" s="193">
        <v>49523</v>
      </c>
      <c r="D20" s="193">
        <v>73867</v>
      </c>
      <c r="E20" s="193">
        <v>1368</v>
      </c>
      <c r="F20" s="193">
        <v>1285</v>
      </c>
      <c r="G20" s="193">
        <v>8548</v>
      </c>
      <c r="H20" s="193" t="s">
        <v>212</v>
      </c>
      <c r="I20" s="193">
        <v>1502</v>
      </c>
      <c r="J20" s="193">
        <v>7261</v>
      </c>
      <c r="K20" s="193" t="s">
        <v>212</v>
      </c>
      <c r="L20" s="193">
        <v>23109</v>
      </c>
      <c r="M20" s="193">
        <v>26435</v>
      </c>
      <c r="N20" s="193">
        <v>4359</v>
      </c>
      <c r="O20" s="200"/>
      <c r="P20" s="18">
        <v>1116</v>
      </c>
      <c r="Q20" s="19" t="s">
        <v>29</v>
      </c>
    </row>
    <row r="21" spans="1:17" s="146" customFormat="1" ht="12.75" customHeight="1">
      <c r="A21" s="22" t="s">
        <v>28</v>
      </c>
      <c r="B21" s="193">
        <v>145197</v>
      </c>
      <c r="C21" s="193">
        <v>51488</v>
      </c>
      <c r="D21" s="193">
        <v>93709</v>
      </c>
      <c r="E21" s="193">
        <v>1927</v>
      </c>
      <c r="F21" s="193">
        <v>1295</v>
      </c>
      <c r="G21" s="193">
        <v>10010</v>
      </c>
      <c r="H21" s="193" t="s">
        <v>212</v>
      </c>
      <c r="I21" s="193">
        <v>2041</v>
      </c>
      <c r="J21" s="193">
        <v>7154</v>
      </c>
      <c r="K21" s="193" t="s">
        <v>212</v>
      </c>
      <c r="L21" s="193">
        <v>36076</v>
      </c>
      <c r="M21" s="193">
        <v>30183</v>
      </c>
      <c r="N21" s="193">
        <v>5023</v>
      </c>
      <c r="O21" s="200"/>
      <c r="P21" s="18">
        <v>1110</v>
      </c>
      <c r="Q21" s="19" t="s">
        <v>27</v>
      </c>
    </row>
    <row r="22" spans="1:17" s="146" customFormat="1" ht="12.75" customHeight="1">
      <c r="A22" s="22" t="s">
        <v>26</v>
      </c>
      <c r="B22" s="193">
        <v>52230</v>
      </c>
      <c r="C22" s="193">
        <v>22256</v>
      </c>
      <c r="D22" s="193">
        <v>29974</v>
      </c>
      <c r="E22" s="193">
        <v>579</v>
      </c>
      <c r="F22" s="193">
        <v>483</v>
      </c>
      <c r="G22" s="193">
        <v>4348</v>
      </c>
      <c r="H22" s="193" t="s">
        <v>212</v>
      </c>
      <c r="I22" s="193">
        <v>556</v>
      </c>
      <c r="J22" s="193">
        <v>5190</v>
      </c>
      <c r="K22" s="193" t="s">
        <v>212</v>
      </c>
      <c r="L22" s="193">
        <v>7104</v>
      </c>
      <c r="M22" s="193">
        <v>9672</v>
      </c>
      <c r="N22" s="193">
        <v>2042</v>
      </c>
      <c r="O22" s="200"/>
      <c r="P22" s="18">
        <v>1508</v>
      </c>
      <c r="Q22" s="19" t="s">
        <v>25</v>
      </c>
    </row>
    <row r="23" spans="1:17" s="146" customFormat="1" ht="12.75" customHeight="1">
      <c r="A23" s="22" t="s">
        <v>24</v>
      </c>
      <c r="B23" s="193">
        <v>135040</v>
      </c>
      <c r="C23" s="193">
        <v>55660</v>
      </c>
      <c r="D23" s="193">
        <v>79380</v>
      </c>
      <c r="E23" s="193">
        <v>1419</v>
      </c>
      <c r="F23" s="193">
        <v>1367</v>
      </c>
      <c r="G23" s="193">
        <v>10590</v>
      </c>
      <c r="H23" s="193" t="s">
        <v>212</v>
      </c>
      <c r="I23" s="193">
        <v>1599</v>
      </c>
      <c r="J23" s="193">
        <v>14173</v>
      </c>
      <c r="K23" s="193" t="s">
        <v>212</v>
      </c>
      <c r="L23" s="193">
        <v>18366</v>
      </c>
      <c r="M23" s="193">
        <v>27058</v>
      </c>
      <c r="N23" s="193">
        <v>4808</v>
      </c>
      <c r="O23" s="200"/>
      <c r="P23" s="18">
        <v>1510</v>
      </c>
      <c r="Q23" s="19" t="s">
        <v>23</v>
      </c>
    </row>
    <row r="24" spans="1:17" s="149" customFormat="1" ht="12.75" customHeight="1">
      <c r="A24" s="22" t="s">
        <v>22</v>
      </c>
      <c r="B24" s="201">
        <v>42340</v>
      </c>
      <c r="C24" s="201">
        <v>18530</v>
      </c>
      <c r="D24" s="201">
        <v>23810</v>
      </c>
      <c r="E24" s="201">
        <v>422</v>
      </c>
      <c r="F24" s="201">
        <v>377</v>
      </c>
      <c r="G24" s="201">
        <v>3375</v>
      </c>
      <c r="H24" s="201" t="s">
        <v>212</v>
      </c>
      <c r="I24" s="201">
        <v>564</v>
      </c>
      <c r="J24" s="201">
        <v>3704</v>
      </c>
      <c r="K24" s="201" t="s">
        <v>212</v>
      </c>
      <c r="L24" s="201">
        <v>6154</v>
      </c>
      <c r="M24" s="201">
        <v>7621</v>
      </c>
      <c r="N24" s="201">
        <v>1593</v>
      </c>
      <c r="O24" s="200"/>
      <c r="P24" s="18">
        <v>1511</v>
      </c>
      <c r="Q24" s="19" t="s">
        <v>21</v>
      </c>
    </row>
    <row r="25" spans="1:17" s="149" customFormat="1" ht="12.75" customHeight="1">
      <c r="A25" s="22" t="s">
        <v>20</v>
      </c>
      <c r="B25" s="193">
        <v>103483</v>
      </c>
      <c r="C25" s="193">
        <v>44624</v>
      </c>
      <c r="D25" s="193">
        <v>58859</v>
      </c>
      <c r="E25" s="193">
        <v>1041</v>
      </c>
      <c r="F25" s="193">
        <v>750</v>
      </c>
      <c r="G25" s="193">
        <v>8139</v>
      </c>
      <c r="H25" s="193" t="s">
        <v>212</v>
      </c>
      <c r="I25" s="193">
        <v>1240</v>
      </c>
      <c r="J25" s="193">
        <v>9232</v>
      </c>
      <c r="K25" s="193" t="s">
        <v>212</v>
      </c>
      <c r="L25" s="193">
        <v>14578</v>
      </c>
      <c r="M25" s="193">
        <v>20102</v>
      </c>
      <c r="N25" s="193">
        <v>3777</v>
      </c>
      <c r="O25" s="200"/>
      <c r="P25" s="18">
        <v>1512</v>
      </c>
      <c r="Q25" s="19" t="s">
        <v>19</v>
      </c>
    </row>
    <row r="26" spans="1:17" s="146" customFormat="1" ht="12.75" customHeight="1">
      <c r="A26" s="22" t="s">
        <v>18</v>
      </c>
      <c r="B26" s="193">
        <v>306372</v>
      </c>
      <c r="C26" s="193">
        <v>132895</v>
      </c>
      <c r="D26" s="193">
        <v>173477</v>
      </c>
      <c r="E26" s="193">
        <v>3326</v>
      </c>
      <c r="F26" s="193">
        <v>2747</v>
      </c>
      <c r="G26" s="193">
        <v>22100</v>
      </c>
      <c r="H26" s="193" t="s">
        <v>212</v>
      </c>
      <c r="I26" s="193">
        <v>4009</v>
      </c>
      <c r="J26" s="193">
        <v>17123</v>
      </c>
      <c r="K26" s="193" t="s">
        <v>212</v>
      </c>
      <c r="L26" s="193">
        <v>56298</v>
      </c>
      <c r="M26" s="193">
        <v>57555</v>
      </c>
      <c r="N26" s="193">
        <v>10319</v>
      </c>
      <c r="O26" s="200"/>
      <c r="P26" s="18">
        <v>1111</v>
      </c>
      <c r="Q26" s="19" t="s">
        <v>17</v>
      </c>
    </row>
    <row r="27" spans="1:17" s="146" customFormat="1" ht="12.75" customHeight="1">
      <c r="A27" s="22" t="s">
        <v>16</v>
      </c>
      <c r="B27" s="193">
        <v>110759</v>
      </c>
      <c r="C27" s="193">
        <v>42172</v>
      </c>
      <c r="D27" s="193">
        <v>68587</v>
      </c>
      <c r="E27" s="193">
        <v>1256</v>
      </c>
      <c r="F27" s="193">
        <v>982</v>
      </c>
      <c r="G27" s="193">
        <v>9299</v>
      </c>
      <c r="H27" s="193" t="s">
        <v>212</v>
      </c>
      <c r="I27" s="193">
        <v>1284</v>
      </c>
      <c r="J27" s="193">
        <v>11800</v>
      </c>
      <c r="K27" s="193" t="s">
        <v>212</v>
      </c>
      <c r="L27" s="193">
        <v>16493</v>
      </c>
      <c r="M27" s="193">
        <v>23577</v>
      </c>
      <c r="N27" s="193">
        <v>3896</v>
      </c>
      <c r="O27" s="200"/>
      <c r="P27" s="18">
        <v>1114</v>
      </c>
      <c r="Q27" s="19" t="s">
        <v>15</v>
      </c>
    </row>
    <row r="28" spans="1:17" s="140" customFormat="1" ht="14.25" customHeight="1">
      <c r="A28" s="535"/>
      <c r="B28" s="532" t="s">
        <v>195</v>
      </c>
      <c r="C28" s="532" t="s">
        <v>194</v>
      </c>
      <c r="D28" s="529" t="s">
        <v>193</v>
      </c>
      <c r="E28" s="530"/>
      <c r="F28" s="530"/>
      <c r="G28" s="530"/>
      <c r="H28" s="530"/>
      <c r="I28" s="530"/>
      <c r="J28" s="530"/>
      <c r="K28" s="530"/>
      <c r="L28" s="530"/>
      <c r="M28" s="530"/>
      <c r="N28" s="531"/>
    </row>
    <row r="29" spans="1:17" s="140" customFormat="1" ht="14.25" customHeight="1">
      <c r="A29" s="535"/>
      <c r="B29" s="532"/>
      <c r="C29" s="532"/>
      <c r="D29" s="532" t="s">
        <v>13</v>
      </c>
      <c r="E29" s="532" t="s">
        <v>192</v>
      </c>
      <c r="F29" s="532" t="s">
        <v>191</v>
      </c>
      <c r="G29" s="529" t="s">
        <v>211</v>
      </c>
      <c r="H29" s="530"/>
      <c r="I29" s="530"/>
      <c r="J29" s="530"/>
      <c r="K29" s="530"/>
      <c r="L29" s="530"/>
      <c r="M29" s="530"/>
      <c r="N29" s="531"/>
    </row>
    <row r="30" spans="1:17" s="140" customFormat="1" ht="48" customHeight="1">
      <c r="A30" s="535"/>
      <c r="B30" s="532"/>
      <c r="C30" s="532"/>
      <c r="D30" s="532"/>
      <c r="E30" s="532"/>
      <c r="F30" s="532"/>
      <c r="G30" s="143" t="s">
        <v>210</v>
      </c>
      <c r="H30" s="143" t="s">
        <v>209</v>
      </c>
      <c r="I30" s="143" t="s">
        <v>208</v>
      </c>
      <c r="J30" s="143" t="s">
        <v>167</v>
      </c>
      <c r="K30" s="143" t="s">
        <v>168</v>
      </c>
      <c r="L30" s="143" t="s">
        <v>207</v>
      </c>
      <c r="M30" s="143" t="s">
        <v>142</v>
      </c>
      <c r="N30" s="143" t="s">
        <v>206</v>
      </c>
    </row>
    <row r="31" spans="1:17" s="140" customFormat="1" ht="9.75" customHeight="1">
      <c r="A31" s="533" t="s">
        <v>132</v>
      </c>
      <c r="B31" s="369"/>
      <c r="C31" s="369"/>
      <c r="D31" s="369"/>
      <c r="E31" s="369"/>
      <c r="F31" s="369"/>
      <c r="G31" s="369"/>
      <c r="H31" s="369"/>
      <c r="I31" s="369"/>
      <c r="J31" s="369"/>
      <c r="K31" s="369"/>
      <c r="L31" s="369"/>
      <c r="M31" s="369"/>
      <c r="N31" s="369"/>
      <c r="O31" s="369"/>
    </row>
    <row r="32" spans="1:17" s="123" customFormat="1" ht="9.75" customHeight="1">
      <c r="A32" s="174" t="s">
        <v>131</v>
      </c>
      <c r="B32" s="174"/>
      <c r="C32" s="174"/>
      <c r="D32" s="174"/>
      <c r="E32" s="174"/>
      <c r="F32" s="174"/>
      <c r="G32" s="174"/>
      <c r="H32" s="174"/>
      <c r="I32" s="174"/>
      <c r="J32" s="174"/>
      <c r="K32" s="174"/>
      <c r="L32" s="174"/>
      <c r="M32" s="176"/>
      <c r="N32" s="176"/>
    </row>
    <row r="33" spans="1:14" s="189" customFormat="1" ht="9" customHeight="1">
      <c r="A33" s="174" t="s">
        <v>130</v>
      </c>
      <c r="B33" s="174"/>
      <c r="C33" s="174"/>
      <c r="D33" s="174"/>
      <c r="E33" s="174"/>
      <c r="F33" s="174"/>
      <c r="G33" s="174"/>
      <c r="H33" s="174"/>
      <c r="I33" s="174"/>
      <c r="J33" s="174"/>
      <c r="K33" s="174"/>
      <c r="L33" s="174"/>
      <c r="M33" s="199"/>
      <c r="N33" s="199"/>
    </row>
    <row r="34" spans="1:14" s="189" customFormat="1" ht="19.5" customHeight="1">
      <c r="A34" s="534" t="s">
        <v>205</v>
      </c>
      <c r="B34" s="534"/>
      <c r="C34" s="534"/>
      <c r="D34" s="534"/>
      <c r="E34" s="534"/>
      <c r="F34" s="534"/>
      <c r="G34" s="534"/>
      <c r="H34" s="534"/>
      <c r="I34" s="534"/>
      <c r="J34" s="534"/>
      <c r="K34" s="534"/>
      <c r="L34" s="534"/>
      <c r="M34" s="534"/>
      <c r="N34" s="534"/>
    </row>
    <row r="35" spans="1:14" s="189" customFormat="1" ht="20.25" customHeight="1">
      <c r="A35" s="534" t="s">
        <v>204</v>
      </c>
      <c r="B35" s="534"/>
      <c r="C35" s="534"/>
      <c r="D35" s="534"/>
      <c r="E35" s="534"/>
      <c r="F35" s="534"/>
      <c r="G35" s="534"/>
      <c r="H35" s="534"/>
      <c r="I35" s="534"/>
      <c r="J35" s="534"/>
      <c r="K35" s="534"/>
      <c r="L35" s="534"/>
      <c r="M35" s="534"/>
      <c r="N35" s="534"/>
    </row>
    <row r="36" spans="1:14">
      <c r="A36" s="138"/>
      <c r="B36" s="138"/>
      <c r="C36" s="138"/>
      <c r="D36" s="138"/>
      <c r="E36" s="138"/>
      <c r="F36" s="138"/>
      <c r="G36" s="138"/>
      <c r="H36" s="138"/>
      <c r="I36" s="138"/>
      <c r="J36" s="138"/>
      <c r="K36" s="138"/>
      <c r="L36" s="138"/>
      <c r="M36" s="138"/>
      <c r="N36" s="138"/>
    </row>
    <row r="37" spans="1:14">
      <c r="A37" s="138"/>
      <c r="B37" s="138"/>
      <c r="C37" s="138"/>
      <c r="D37" s="138"/>
      <c r="E37" s="138"/>
      <c r="F37" s="138"/>
      <c r="G37" s="138"/>
      <c r="H37" s="138"/>
      <c r="I37" s="138"/>
      <c r="J37" s="138"/>
      <c r="K37" s="138"/>
      <c r="L37" s="138"/>
      <c r="M37" s="138"/>
      <c r="N37" s="138"/>
    </row>
  </sheetData>
  <mergeCells count="21">
    <mergeCell ref="A34:N34"/>
    <mergeCell ref="A35:N35"/>
    <mergeCell ref="A31:O31"/>
    <mergeCell ref="A28:A30"/>
    <mergeCell ref="B28:B30"/>
    <mergeCell ref="C28:C30"/>
    <mergeCell ref="D29:D30"/>
    <mergeCell ref="F29:F30"/>
    <mergeCell ref="D28:N28"/>
    <mergeCell ref="E29:E30"/>
    <mergeCell ref="G29:N29"/>
    <mergeCell ref="A1:N1"/>
    <mergeCell ref="A2:N2"/>
    <mergeCell ref="A4:A6"/>
    <mergeCell ref="B4:B6"/>
    <mergeCell ref="C4:C6"/>
    <mergeCell ref="D4:N4"/>
    <mergeCell ref="D5:D6"/>
    <mergeCell ref="F5:F6"/>
    <mergeCell ref="E5:E6"/>
    <mergeCell ref="G5:N5"/>
  </mergeCells>
  <printOptions horizontalCentered="1"/>
  <pageMargins left="0.39370078740157483" right="0.39370078740157483" top="0.39370078740157483" bottom="0.39370078740157483" header="0" footer="0"/>
  <pageSetup paperSize="9" scale="94" fitToHeight="10" orientation="portrait" verticalDpi="0" r:id="rId1"/>
  <headerFooter alignWithMargins="0"/>
</worksheet>
</file>

<file path=xl/worksheets/sheet21.xml><?xml version="1.0" encoding="utf-8"?>
<worksheet xmlns="http://schemas.openxmlformats.org/spreadsheetml/2006/main" xmlns:r="http://schemas.openxmlformats.org/officeDocument/2006/relationships">
  <dimension ref="A1:K36"/>
  <sheetViews>
    <sheetView showGridLines="0" workbookViewId="0">
      <selection activeCell="A3" sqref="A3:A6"/>
    </sheetView>
  </sheetViews>
  <sheetFormatPr defaultRowHeight="12.75"/>
  <cols>
    <col min="1" max="1" width="20.85546875" style="121" customWidth="1"/>
    <col min="2" max="8" width="10.7109375" style="121" customWidth="1"/>
    <col min="9" max="16384" width="9.140625" style="121"/>
  </cols>
  <sheetData>
    <row r="1" spans="1:11" s="145" customFormat="1" ht="30" customHeight="1">
      <c r="A1" s="539" t="s">
        <v>225</v>
      </c>
      <c r="B1" s="539"/>
      <c r="C1" s="539"/>
      <c r="D1" s="539"/>
      <c r="E1" s="539"/>
      <c r="F1" s="539"/>
      <c r="G1" s="539"/>
      <c r="H1" s="539"/>
      <c r="I1" s="198"/>
    </row>
    <row r="2" spans="1:11" s="145" customFormat="1" ht="30" customHeight="1">
      <c r="A2" s="539" t="s">
        <v>224</v>
      </c>
      <c r="B2" s="539"/>
      <c r="C2" s="539"/>
      <c r="D2" s="539"/>
      <c r="E2" s="539"/>
      <c r="F2" s="539"/>
      <c r="G2" s="539"/>
      <c r="H2" s="539"/>
      <c r="I2" s="198"/>
    </row>
    <row r="3" spans="1:11" s="145" customFormat="1" ht="9.75" customHeight="1">
      <c r="A3" s="160" t="s">
        <v>97</v>
      </c>
      <c r="G3" s="158"/>
      <c r="H3" s="158" t="s">
        <v>96</v>
      </c>
    </row>
    <row r="4" spans="1:11" s="140" customFormat="1" ht="14.25" customHeight="1">
      <c r="A4" s="535"/>
      <c r="B4" s="532" t="s">
        <v>201</v>
      </c>
      <c r="C4" s="532" t="s">
        <v>200</v>
      </c>
      <c r="D4" s="529" t="s">
        <v>199</v>
      </c>
      <c r="E4" s="530"/>
      <c r="F4" s="530"/>
      <c r="G4" s="531"/>
      <c r="H4" s="536" t="s">
        <v>223</v>
      </c>
    </row>
    <row r="5" spans="1:11" s="140" customFormat="1" ht="14.25" customHeight="1">
      <c r="A5" s="535"/>
      <c r="B5" s="532"/>
      <c r="C5" s="532"/>
      <c r="D5" s="532" t="s">
        <v>13</v>
      </c>
      <c r="E5" s="532" t="s">
        <v>222</v>
      </c>
      <c r="F5" s="532" t="s">
        <v>198</v>
      </c>
      <c r="G5" s="532" t="s">
        <v>197</v>
      </c>
      <c r="H5" s="537"/>
    </row>
    <row r="6" spans="1:11" s="140" customFormat="1">
      <c r="A6" s="535"/>
      <c r="B6" s="532"/>
      <c r="C6" s="532"/>
      <c r="D6" s="532"/>
      <c r="E6" s="532"/>
      <c r="F6" s="532"/>
      <c r="G6" s="532"/>
      <c r="H6" s="538"/>
      <c r="I6" s="197"/>
      <c r="J6" s="157" t="s">
        <v>58</v>
      </c>
      <c r="K6" s="156" t="s">
        <v>59</v>
      </c>
    </row>
    <row r="7" spans="1:11" s="149" customFormat="1" ht="12.75" customHeight="1">
      <c r="A7" s="27" t="s">
        <v>57</v>
      </c>
      <c r="B7" s="212">
        <v>9501103</v>
      </c>
      <c r="C7" s="212">
        <v>4503098</v>
      </c>
      <c r="D7" s="212">
        <v>4998005</v>
      </c>
      <c r="E7" s="213">
        <v>4657329</v>
      </c>
      <c r="F7" s="212">
        <v>193471</v>
      </c>
      <c r="G7" s="212">
        <v>147205</v>
      </c>
      <c r="H7" s="212">
        <v>2086</v>
      </c>
      <c r="J7" s="28" t="s">
        <v>51</v>
      </c>
      <c r="K7" s="29" t="s">
        <v>56</v>
      </c>
    </row>
    <row r="8" spans="1:11" s="149" customFormat="1" ht="12.75" customHeight="1">
      <c r="A8" s="27" t="s">
        <v>55</v>
      </c>
      <c r="B8" s="212">
        <v>9016588</v>
      </c>
      <c r="C8" s="212">
        <v>4276426</v>
      </c>
      <c r="D8" s="212">
        <v>4740162</v>
      </c>
      <c r="E8" s="213">
        <v>4410729</v>
      </c>
      <c r="F8" s="212">
        <v>188753</v>
      </c>
      <c r="G8" s="212">
        <v>140680</v>
      </c>
      <c r="H8" s="212">
        <v>1904</v>
      </c>
      <c r="J8" s="28" t="s">
        <v>51</v>
      </c>
      <c r="K8" s="25" t="s">
        <v>54</v>
      </c>
    </row>
    <row r="9" spans="1:11" s="146" customFormat="1" ht="12.75" customHeight="1">
      <c r="A9" s="27" t="s">
        <v>53</v>
      </c>
      <c r="B9" s="211">
        <v>2402868</v>
      </c>
      <c r="C9" s="211">
        <v>1375227</v>
      </c>
      <c r="D9" s="211">
        <v>1027641</v>
      </c>
      <c r="E9" s="211">
        <v>941018</v>
      </c>
      <c r="F9" s="211">
        <v>48760</v>
      </c>
      <c r="G9" s="211">
        <v>37863</v>
      </c>
      <c r="H9" s="211">
        <v>184</v>
      </c>
      <c r="J9" s="24" t="s">
        <v>51</v>
      </c>
      <c r="K9" s="25" t="s">
        <v>52</v>
      </c>
    </row>
    <row r="10" spans="1:11" s="146" customFormat="1" ht="12.75" customHeight="1">
      <c r="A10" s="22" t="s">
        <v>50</v>
      </c>
      <c r="B10" s="209">
        <v>13840</v>
      </c>
      <c r="C10" s="209">
        <v>6674</v>
      </c>
      <c r="D10" s="209">
        <v>7166</v>
      </c>
      <c r="E10" s="210">
        <v>6583</v>
      </c>
      <c r="F10" s="209">
        <v>352</v>
      </c>
      <c r="G10" s="209">
        <v>231</v>
      </c>
      <c r="H10" s="209">
        <v>7</v>
      </c>
      <c r="J10" s="18">
        <v>1502</v>
      </c>
      <c r="K10" s="19" t="s">
        <v>49</v>
      </c>
    </row>
    <row r="11" spans="1:11" s="146" customFormat="1" ht="12.75" customHeight="1">
      <c r="A11" s="22" t="s">
        <v>48</v>
      </c>
      <c r="B11" s="209">
        <v>149500</v>
      </c>
      <c r="C11" s="209">
        <v>88907</v>
      </c>
      <c r="D11" s="209">
        <v>60593</v>
      </c>
      <c r="E11" s="210">
        <v>55294</v>
      </c>
      <c r="F11" s="209">
        <v>2806</v>
      </c>
      <c r="G11" s="209">
        <v>2493</v>
      </c>
      <c r="H11" s="209">
        <v>11</v>
      </c>
      <c r="J11" s="18">
        <v>1503</v>
      </c>
      <c r="K11" s="19" t="s">
        <v>47</v>
      </c>
    </row>
    <row r="12" spans="1:11" s="146" customFormat="1" ht="12.75" customHeight="1">
      <c r="A12" s="22" t="s">
        <v>46</v>
      </c>
      <c r="B12" s="209">
        <v>146552</v>
      </c>
      <c r="C12" s="209">
        <v>86700</v>
      </c>
      <c r="D12" s="209">
        <v>59852</v>
      </c>
      <c r="E12" s="210">
        <v>54199</v>
      </c>
      <c r="F12" s="209">
        <v>3013</v>
      </c>
      <c r="G12" s="209">
        <v>2640</v>
      </c>
      <c r="H12" s="209">
        <v>11</v>
      </c>
      <c r="J12" s="18">
        <v>1115</v>
      </c>
      <c r="K12" s="19" t="s">
        <v>45</v>
      </c>
    </row>
    <row r="13" spans="1:11" s="149" customFormat="1" ht="12.75" customHeight="1">
      <c r="A13" s="22" t="s">
        <v>44</v>
      </c>
      <c r="B13" s="209">
        <v>70590</v>
      </c>
      <c r="C13" s="209">
        <v>38556</v>
      </c>
      <c r="D13" s="209">
        <v>32034</v>
      </c>
      <c r="E13" s="210">
        <v>29507</v>
      </c>
      <c r="F13" s="209">
        <v>1335</v>
      </c>
      <c r="G13" s="209">
        <v>1192</v>
      </c>
      <c r="H13" s="209">
        <v>9</v>
      </c>
      <c r="J13" s="18">
        <v>1504</v>
      </c>
      <c r="K13" s="19" t="s">
        <v>43</v>
      </c>
    </row>
    <row r="14" spans="1:11" s="149" customFormat="1" ht="12.75" customHeight="1">
      <c r="A14" s="22" t="s">
        <v>42</v>
      </c>
      <c r="B14" s="209">
        <v>172537</v>
      </c>
      <c r="C14" s="209">
        <v>106988</v>
      </c>
      <c r="D14" s="209">
        <v>65549</v>
      </c>
      <c r="E14" s="210">
        <v>59598</v>
      </c>
      <c r="F14" s="209">
        <v>3592</v>
      </c>
      <c r="G14" s="209">
        <v>2359</v>
      </c>
      <c r="H14" s="209">
        <v>11</v>
      </c>
      <c r="J14" s="18">
        <v>1105</v>
      </c>
      <c r="K14" s="19" t="s">
        <v>41</v>
      </c>
    </row>
    <row r="15" spans="1:11" s="146" customFormat="1" ht="12.75" customHeight="1">
      <c r="A15" s="22" t="s">
        <v>40</v>
      </c>
      <c r="B15" s="209">
        <v>507495</v>
      </c>
      <c r="C15" s="209">
        <v>278813</v>
      </c>
      <c r="D15" s="209">
        <v>228682</v>
      </c>
      <c r="E15" s="210">
        <v>212890</v>
      </c>
      <c r="F15" s="209">
        <v>9241</v>
      </c>
      <c r="G15" s="209">
        <v>6551</v>
      </c>
      <c r="H15" s="209">
        <v>17</v>
      </c>
      <c r="J15" s="18">
        <v>1106</v>
      </c>
      <c r="K15" s="19" t="s">
        <v>39</v>
      </c>
    </row>
    <row r="16" spans="1:11" s="146" customFormat="1" ht="12.75" customHeight="1">
      <c r="A16" s="22" t="s">
        <v>38</v>
      </c>
      <c r="B16" s="209">
        <v>166296</v>
      </c>
      <c r="C16" s="209">
        <v>84043</v>
      </c>
      <c r="D16" s="209">
        <v>82253</v>
      </c>
      <c r="E16" s="210">
        <v>75916</v>
      </c>
      <c r="F16" s="209">
        <v>3408</v>
      </c>
      <c r="G16" s="209">
        <v>2929</v>
      </c>
      <c r="H16" s="209">
        <v>11</v>
      </c>
      <c r="J16" s="18">
        <v>1107</v>
      </c>
      <c r="K16" s="19" t="s">
        <v>37</v>
      </c>
    </row>
    <row r="17" spans="1:11" s="146" customFormat="1" ht="12.75" customHeight="1">
      <c r="A17" s="22" t="s">
        <v>36</v>
      </c>
      <c r="B17" s="209">
        <v>59910</v>
      </c>
      <c r="C17" s="209">
        <v>29934</v>
      </c>
      <c r="D17" s="209">
        <v>29976</v>
      </c>
      <c r="E17" s="210">
        <v>26836</v>
      </c>
      <c r="F17" s="209">
        <v>1985</v>
      </c>
      <c r="G17" s="209">
        <v>1155</v>
      </c>
      <c r="H17" s="209">
        <v>9</v>
      </c>
      <c r="J17" s="18">
        <v>1109</v>
      </c>
      <c r="K17" s="19" t="s">
        <v>35</v>
      </c>
    </row>
    <row r="18" spans="1:11" s="146" customFormat="1" ht="12.75" customHeight="1">
      <c r="A18" s="22" t="s">
        <v>34</v>
      </c>
      <c r="B18" s="209">
        <v>59425</v>
      </c>
      <c r="C18" s="209">
        <v>35449</v>
      </c>
      <c r="D18" s="209">
        <v>23976</v>
      </c>
      <c r="E18" s="210">
        <v>22274</v>
      </c>
      <c r="F18" s="209">
        <v>913</v>
      </c>
      <c r="G18" s="209">
        <v>789</v>
      </c>
      <c r="H18" s="209">
        <v>9</v>
      </c>
      <c r="J18" s="18">
        <v>1506</v>
      </c>
      <c r="K18" s="19" t="s">
        <v>33</v>
      </c>
    </row>
    <row r="19" spans="1:11" s="146" customFormat="1" ht="12.75" customHeight="1">
      <c r="A19" s="22" t="s">
        <v>32</v>
      </c>
      <c r="B19" s="209">
        <v>41316</v>
      </c>
      <c r="C19" s="209">
        <v>24788</v>
      </c>
      <c r="D19" s="209">
        <v>16528</v>
      </c>
      <c r="E19" s="210">
        <v>15185</v>
      </c>
      <c r="F19" s="209">
        <v>820</v>
      </c>
      <c r="G19" s="209">
        <v>523</v>
      </c>
      <c r="H19" s="209">
        <v>7</v>
      </c>
      <c r="J19" s="18">
        <v>1507</v>
      </c>
      <c r="K19" s="19" t="s">
        <v>31</v>
      </c>
    </row>
    <row r="20" spans="1:11" s="146" customFormat="1" ht="12.75" customHeight="1">
      <c r="A20" s="22" t="s">
        <v>30</v>
      </c>
      <c r="B20" s="209">
        <v>122822</v>
      </c>
      <c r="C20" s="209">
        <v>70138</v>
      </c>
      <c r="D20" s="209">
        <v>52684</v>
      </c>
      <c r="E20" s="210">
        <v>47698</v>
      </c>
      <c r="F20" s="209">
        <v>2583</v>
      </c>
      <c r="G20" s="209">
        <v>2403</v>
      </c>
      <c r="H20" s="209">
        <v>11</v>
      </c>
      <c r="J20" s="18">
        <v>1116</v>
      </c>
      <c r="K20" s="19" t="s">
        <v>29</v>
      </c>
    </row>
    <row r="21" spans="1:11" s="146" customFormat="1" ht="12.75" customHeight="1">
      <c r="A21" s="22" t="s">
        <v>28</v>
      </c>
      <c r="B21" s="209">
        <v>147666</v>
      </c>
      <c r="C21" s="209">
        <v>78694</v>
      </c>
      <c r="D21" s="209">
        <v>68972</v>
      </c>
      <c r="E21" s="210">
        <v>62847</v>
      </c>
      <c r="F21" s="209">
        <v>3650</v>
      </c>
      <c r="G21" s="209">
        <v>2475</v>
      </c>
      <c r="H21" s="209">
        <v>11</v>
      </c>
      <c r="J21" s="18">
        <v>1110</v>
      </c>
      <c r="K21" s="19" t="s">
        <v>27</v>
      </c>
    </row>
    <row r="22" spans="1:11" s="146" customFormat="1" ht="12.75" customHeight="1">
      <c r="A22" s="22" t="s">
        <v>26</v>
      </c>
      <c r="B22" s="209">
        <v>51465</v>
      </c>
      <c r="C22" s="209">
        <v>31647</v>
      </c>
      <c r="D22" s="209">
        <v>19818</v>
      </c>
      <c r="E22" s="210">
        <v>17953</v>
      </c>
      <c r="F22" s="209">
        <v>1021</v>
      </c>
      <c r="G22" s="209">
        <v>844</v>
      </c>
      <c r="H22" s="209">
        <v>9</v>
      </c>
      <c r="J22" s="18">
        <v>1508</v>
      </c>
      <c r="K22" s="19" t="s">
        <v>25</v>
      </c>
    </row>
    <row r="23" spans="1:11" s="146" customFormat="1" ht="12.75" customHeight="1">
      <c r="A23" s="22" t="s">
        <v>24</v>
      </c>
      <c r="B23" s="209">
        <v>134303</v>
      </c>
      <c r="C23" s="209">
        <v>82118</v>
      </c>
      <c r="D23" s="209">
        <v>52185</v>
      </c>
      <c r="E23" s="210">
        <v>47066</v>
      </c>
      <c r="F23" s="209">
        <v>2816</v>
      </c>
      <c r="G23" s="209">
        <v>2303</v>
      </c>
      <c r="H23" s="209">
        <v>11</v>
      </c>
      <c r="J23" s="18">
        <v>1510</v>
      </c>
      <c r="K23" s="19" t="s">
        <v>23</v>
      </c>
    </row>
    <row r="24" spans="1:11" s="149" customFormat="1" ht="12.75" customHeight="1">
      <c r="A24" s="22" t="s">
        <v>22</v>
      </c>
      <c r="B24" s="209">
        <v>41355</v>
      </c>
      <c r="C24" s="209">
        <v>25735</v>
      </c>
      <c r="D24" s="209">
        <v>15620</v>
      </c>
      <c r="E24" s="210">
        <v>14144</v>
      </c>
      <c r="F24" s="209">
        <v>767</v>
      </c>
      <c r="G24" s="209">
        <v>709</v>
      </c>
      <c r="H24" s="209">
        <v>7</v>
      </c>
      <c r="J24" s="18">
        <v>1511</v>
      </c>
      <c r="K24" s="19" t="s">
        <v>21</v>
      </c>
    </row>
    <row r="25" spans="1:11" s="149" customFormat="1" ht="12.75" customHeight="1">
      <c r="A25" s="22" t="s">
        <v>20</v>
      </c>
      <c r="B25" s="209">
        <v>103448</v>
      </c>
      <c r="C25" s="209">
        <v>63382</v>
      </c>
      <c r="D25" s="209">
        <v>40066</v>
      </c>
      <c r="E25" s="210">
        <v>36919</v>
      </c>
      <c r="F25" s="209">
        <v>1859</v>
      </c>
      <c r="G25" s="209">
        <v>1288</v>
      </c>
      <c r="H25" s="209">
        <v>11</v>
      </c>
      <c r="J25" s="18">
        <v>1512</v>
      </c>
      <c r="K25" s="19" t="s">
        <v>19</v>
      </c>
    </row>
    <row r="26" spans="1:11" s="146" customFormat="1" ht="12.75" customHeight="1">
      <c r="A26" s="22" t="s">
        <v>18</v>
      </c>
      <c r="B26" s="209">
        <v>304082</v>
      </c>
      <c r="C26" s="209">
        <v>181164</v>
      </c>
      <c r="D26" s="209">
        <v>122918</v>
      </c>
      <c r="E26" s="210">
        <v>111725</v>
      </c>
      <c r="F26" s="209">
        <v>6080</v>
      </c>
      <c r="G26" s="209">
        <v>5113</v>
      </c>
      <c r="H26" s="209">
        <v>11</v>
      </c>
      <c r="J26" s="18">
        <v>1111</v>
      </c>
      <c r="K26" s="19" t="s">
        <v>17</v>
      </c>
    </row>
    <row r="27" spans="1:11" s="146" customFormat="1" ht="12.75" customHeight="1">
      <c r="A27" s="22" t="s">
        <v>16</v>
      </c>
      <c r="B27" s="209">
        <v>110266</v>
      </c>
      <c r="C27" s="209">
        <v>61497</v>
      </c>
      <c r="D27" s="209">
        <v>48769</v>
      </c>
      <c r="E27" s="210">
        <v>44384</v>
      </c>
      <c r="F27" s="209">
        <v>2519</v>
      </c>
      <c r="G27" s="209">
        <v>1866</v>
      </c>
      <c r="H27" s="209">
        <v>11</v>
      </c>
      <c r="J27" s="18">
        <v>1114</v>
      </c>
      <c r="K27" s="19" t="s">
        <v>15</v>
      </c>
    </row>
    <row r="28" spans="1:11" s="140" customFormat="1" ht="14.25" customHeight="1">
      <c r="A28" s="535"/>
      <c r="B28" s="536" t="s">
        <v>195</v>
      </c>
      <c r="C28" s="532" t="s">
        <v>194</v>
      </c>
      <c r="D28" s="532" t="s">
        <v>193</v>
      </c>
      <c r="E28" s="532"/>
      <c r="F28" s="532"/>
      <c r="G28" s="532"/>
      <c r="H28" s="536" t="s">
        <v>221</v>
      </c>
    </row>
    <row r="29" spans="1:11" s="140" customFormat="1" ht="14.25" customHeight="1">
      <c r="A29" s="535"/>
      <c r="B29" s="538"/>
      <c r="C29" s="532"/>
      <c r="D29" s="143" t="s">
        <v>13</v>
      </c>
      <c r="E29" s="143" t="s">
        <v>220</v>
      </c>
      <c r="F29" s="143" t="s">
        <v>192</v>
      </c>
      <c r="G29" s="143" t="s">
        <v>191</v>
      </c>
      <c r="H29" s="538"/>
      <c r="I29" s="208"/>
    </row>
    <row r="30" spans="1:11" s="140" customFormat="1" ht="9.75" customHeight="1">
      <c r="A30" s="533" t="s">
        <v>132</v>
      </c>
      <c r="B30" s="369"/>
      <c r="C30" s="369"/>
      <c r="D30" s="369"/>
      <c r="E30" s="369"/>
      <c r="F30" s="369"/>
      <c r="G30" s="369"/>
      <c r="H30" s="369"/>
      <c r="I30" s="369"/>
    </row>
    <row r="31" spans="1:11" s="123" customFormat="1" ht="9.75" customHeight="1">
      <c r="A31" s="174" t="s">
        <v>131</v>
      </c>
      <c r="B31" s="207"/>
      <c r="C31" s="207"/>
      <c r="D31" s="207"/>
      <c r="E31" s="207"/>
      <c r="F31" s="207"/>
      <c r="G31" s="207"/>
      <c r="H31" s="207"/>
      <c r="I31" s="207"/>
    </row>
    <row r="32" spans="1:11" s="123" customFormat="1" ht="9.75" customHeight="1">
      <c r="A32" s="174" t="s">
        <v>130</v>
      </c>
      <c r="B32" s="207"/>
      <c r="C32" s="207"/>
      <c r="D32" s="207"/>
      <c r="E32" s="207"/>
      <c r="F32" s="207"/>
      <c r="G32" s="207"/>
      <c r="H32" s="207"/>
    </row>
    <row r="33" spans="1:8" ht="9.75" customHeight="1">
      <c r="A33" s="174" t="s">
        <v>219</v>
      </c>
      <c r="B33" s="207"/>
      <c r="C33" s="207"/>
      <c r="D33" s="207"/>
      <c r="E33" s="207"/>
      <c r="F33" s="207"/>
      <c r="G33" s="207"/>
      <c r="H33" s="206"/>
    </row>
    <row r="34" spans="1:8" ht="9.75" customHeight="1">
      <c r="A34" s="174" t="s">
        <v>218</v>
      </c>
      <c r="B34" s="207"/>
      <c r="C34" s="207"/>
      <c r="D34" s="207"/>
      <c r="E34" s="207"/>
      <c r="F34" s="207"/>
      <c r="G34" s="207"/>
      <c r="H34" s="206"/>
    </row>
    <row r="35" spans="1:8">
      <c r="A35" s="138"/>
    </row>
    <row r="36" spans="1:8">
      <c r="A36" s="138"/>
    </row>
  </sheetData>
  <mergeCells count="17">
    <mergeCell ref="A30:I30"/>
    <mergeCell ref="G5:G6"/>
    <mergeCell ref="A28:A29"/>
    <mergeCell ref="B28:B29"/>
    <mergeCell ref="C28:C29"/>
    <mergeCell ref="D28:G28"/>
    <mergeCell ref="H28:H29"/>
    <mergeCell ref="A1:H1"/>
    <mergeCell ref="A2:H2"/>
    <mergeCell ref="A4:A6"/>
    <mergeCell ref="B4:B6"/>
    <mergeCell ref="C4:C6"/>
    <mergeCell ref="D4:G4"/>
    <mergeCell ref="H4:H6"/>
    <mergeCell ref="D5:D6"/>
    <mergeCell ref="E5:E6"/>
    <mergeCell ref="F5:F6"/>
  </mergeCells>
  <printOptions horizontalCentered="1"/>
  <pageMargins left="0.39370078740157483" right="0.39370078740157483" top="0.39370078740157483" bottom="0.39370078740157483" header="0" footer="0"/>
  <pageSetup paperSize="9" fitToHeight="10" orientation="portrait" verticalDpi="0"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A1:P39"/>
  <sheetViews>
    <sheetView showGridLines="0" workbookViewId="0">
      <selection activeCell="A3" sqref="A3:A5"/>
    </sheetView>
  </sheetViews>
  <sheetFormatPr defaultRowHeight="12.75"/>
  <cols>
    <col min="1" max="1" width="15.28515625" style="121" customWidth="1"/>
    <col min="2" max="2" width="6" style="121" customWidth="1"/>
    <col min="3" max="3" width="6.7109375" style="121" bestFit="1" customWidth="1"/>
    <col min="4" max="4" width="8.5703125" style="121" bestFit="1" customWidth="1"/>
    <col min="5" max="5" width="6.42578125" style="121" customWidth="1"/>
    <col min="6" max="6" width="6.85546875" style="121" bestFit="1" customWidth="1"/>
    <col min="7" max="7" width="6.7109375" style="121" customWidth="1"/>
    <col min="8" max="8" width="8.5703125" style="121" bestFit="1" customWidth="1"/>
    <col min="9" max="9" width="6.5703125" style="121" bestFit="1" customWidth="1"/>
    <col min="10" max="10" width="5.85546875" style="121" customWidth="1"/>
    <col min="11" max="11" width="6.7109375" style="121" bestFit="1" customWidth="1"/>
    <col min="12" max="12" width="8.5703125" style="121" bestFit="1" customWidth="1"/>
    <col min="13" max="13" width="6.5703125" style="121" bestFit="1" customWidth="1"/>
    <col min="14" max="16384" width="9.140625" style="121"/>
  </cols>
  <sheetData>
    <row r="1" spans="1:16" s="145" customFormat="1" ht="30" customHeight="1">
      <c r="A1" s="539" t="s">
        <v>232</v>
      </c>
      <c r="B1" s="539"/>
      <c r="C1" s="539"/>
      <c r="D1" s="539"/>
      <c r="E1" s="539"/>
      <c r="F1" s="539"/>
      <c r="G1" s="539"/>
      <c r="H1" s="539"/>
      <c r="I1" s="539"/>
      <c r="J1" s="539"/>
      <c r="K1" s="539"/>
      <c r="L1" s="539"/>
      <c r="M1" s="539"/>
      <c r="N1" s="198"/>
    </row>
    <row r="2" spans="1:16" s="145" customFormat="1" ht="30" customHeight="1">
      <c r="A2" s="539" t="s">
        <v>231</v>
      </c>
      <c r="B2" s="539"/>
      <c r="C2" s="539"/>
      <c r="D2" s="539"/>
      <c r="E2" s="539"/>
      <c r="F2" s="539"/>
      <c r="G2" s="539"/>
      <c r="H2" s="539"/>
      <c r="I2" s="539"/>
      <c r="J2" s="539"/>
      <c r="K2" s="539"/>
      <c r="L2" s="539"/>
      <c r="M2" s="539"/>
      <c r="N2" s="198"/>
    </row>
    <row r="3" spans="1:16" s="145" customFormat="1" ht="9.75" customHeight="1">
      <c r="A3" s="160" t="s">
        <v>97</v>
      </c>
      <c r="B3" s="160"/>
      <c r="F3" s="160"/>
      <c r="J3" s="160"/>
      <c r="M3" s="158" t="s">
        <v>96</v>
      </c>
    </row>
    <row r="4" spans="1:16" s="140" customFormat="1" ht="15.75" customHeight="1">
      <c r="A4" s="535"/>
      <c r="B4" s="532" t="s">
        <v>210</v>
      </c>
      <c r="C4" s="532"/>
      <c r="D4" s="532"/>
      <c r="E4" s="532"/>
      <c r="F4" s="532" t="s">
        <v>209</v>
      </c>
      <c r="G4" s="532"/>
      <c r="H4" s="532"/>
      <c r="I4" s="532"/>
      <c r="J4" s="529" t="s">
        <v>166</v>
      </c>
      <c r="K4" s="530"/>
      <c r="L4" s="530"/>
      <c r="M4" s="531"/>
      <c r="N4" s="197"/>
    </row>
    <row r="5" spans="1:16" s="140" customFormat="1" ht="38.25" customHeight="1">
      <c r="A5" s="535"/>
      <c r="B5" s="215" t="s">
        <v>199</v>
      </c>
      <c r="C5" s="143" t="s">
        <v>223</v>
      </c>
      <c r="D5" s="143" t="s">
        <v>230</v>
      </c>
      <c r="E5" s="143" t="s">
        <v>229</v>
      </c>
      <c r="F5" s="215" t="s">
        <v>199</v>
      </c>
      <c r="G5" s="143" t="s">
        <v>223</v>
      </c>
      <c r="H5" s="143" t="s">
        <v>230</v>
      </c>
      <c r="I5" s="143" t="s">
        <v>229</v>
      </c>
      <c r="J5" s="215" t="s">
        <v>199</v>
      </c>
      <c r="K5" s="143" t="s">
        <v>223</v>
      </c>
      <c r="L5" s="143" t="s">
        <v>230</v>
      </c>
      <c r="M5" s="143" t="s">
        <v>229</v>
      </c>
      <c r="N5" s="197"/>
      <c r="O5" s="156" t="s">
        <v>58</v>
      </c>
      <c r="P5" s="156" t="s">
        <v>59</v>
      </c>
    </row>
    <row r="6" spans="1:16" s="149" customFormat="1" ht="12.75" customHeight="1">
      <c r="A6" s="27" t="s">
        <v>57</v>
      </c>
      <c r="B6" s="211">
        <v>120982</v>
      </c>
      <c r="C6" s="211">
        <v>8</v>
      </c>
      <c r="D6" s="211">
        <v>0</v>
      </c>
      <c r="E6" s="211">
        <v>0</v>
      </c>
      <c r="F6" s="211">
        <v>152073</v>
      </c>
      <c r="G6" s="211">
        <v>47</v>
      </c>
      <c r="H6" s="211">
        <v>5</v>
      </c>
      <c r="I6" s="211">
        <v>5</v>
      </c>
      <c r="J6" s="211">
        <v>344531</v>
      </c>
      <c r="K6" s="211">
        <v>112</v>
      </c>
      <c r="L6" s="211">
        <v>13</v>
      </c>
      <c r="M6" s="211">
        <v>8</v>
      </c>
      <c r="N6" s="202"/>
      <c r="O6" s="28" t="s">
        <v>51</v>
      </c>
      <c r="P6" s="29" t="s">
        <v>56</v>
      </c>
    </row>
    <row r="7" spans="1:16" s="149" customFormat="1" ht="12.75" customHeight="1">
      <c r="A7" s="27" t="s">
        <v>55</v>
      </c>
      <c r="B7" s="211">
        <v>118396</v>
      </c>
      <c r="C7" s="211">
        <v>8</v>
      </c>
      <c r="D7" s="211">
        <v>0</v>
      </c>
      <c r="E7" s="211">
        <v>0</v>
      </c>
      <c r="F7" s="211">
        <v>131189</v>
      </c>
      <c r="G7" s="211">
        <v>36</v>
      </c>
      <c r="H7" s="211">
        <v>3</v>
      </c>
      <c r="I7" s="211">
        <v>3</v>
      </c>
      <c r="J7" s="211">
        <v>326103</v>
      </c>
      <c r="K7" s="211">
        <v>101</v>
      </c>
      <c r="L7" s="211">
        <v>10</v>
      </c>
      <c r="M7" s="211">
        <v>6</v>
      </c>
      <c r="N7" s="202"/>
      <c r="O7" s="28" t="s">
        <v>51</v>
      </c>
      <c r="P7" s="25" t="s">
        <v>54</v>
      </c>
    </row>
    <row r="8" spans="1:16" s="146" customFormat="1" ht="12.75" customHeight="1">
      <c r="A8" s="27" t="s">
        <v>53</v>
      </c>
      <c r="B8" s="211">
        <v>48825</v>
      </c>
      <c r="C8" s="211">
        <v>2</v>
      </c>
      <c r="D8" s="211">
        <v>0</v>
      </c>
      <c r="E8" s="211">
        <v>0</v>
      </c>
      <c r="F8" s="211">
        <v>11960</v>
      </c>
      <c r="G8" s="211">
        <v>1</v>
      </c>
      <c r="H8" s="211">
        <v>0</v>
      </c>
      <c r="I8" s="211">
        <v>0</v>
      </c>
      <c r="J8" s="211">
        <v>63396</v>
      </c>
      <c r="K8" s="211">
        <v>10</v>
      </c>
      <c r="L8" s="211">
        <v>1</v>
      </c>
      <c r="M8" s="211">
        <v>0</v>
      </c>
      <c r="N8" s="216"/>
      <c r="O8" s="24" t="s">
        <v>51</v>
      </c>
      <c r="P8" s="25" t="s">
        <v>52</v>
      </c>
    </row>
    <row r="9" spans="1:16" s="146" customFormat="1" ht="12.75" customHeight="1">
      <c r="A9" s="22" t="s">
        <v>50</v>
      </c>
      <c r="B9" s="217" t="s">
        <v>212</v>
      </c>
      <c r="C9" s="209" t="s">
        <v>212</v>
      </c>
      <c r="D9" s="209" t="s">
        <v>212</v>
      </c>
      <c r="E9" s="209" t="s">
        <v>212</v>
      </c>
      <c r="F9" s="217">
        <v>975</v>
      </c>
      <c r="G9" s="209">
        <v>1</v>
      </c>
      <c r="H9" s="209">
        <v>0</v>
      </c>
      <c r="I9" s="209">
        <v>0</v>
      </c>
      <c r="J9" s="209" t="s">
        <v>212</v>
      </c>
      <c r="K9" s="209" t="s">
        <v>212</v>
      </c>
      <c r="L9" s="209" t="s">
        <v>212</v>
      </c>
      <c r="M9" s="209" t="s">
        <v>212</v>
      </c>
      <c r="N9" s="216"/>
      <c r="O9" s="18">
        <v>1502</v>
      </c>
      <c r="P9" s="19" t="s">
        <v>49</v>
      </c>
    </row>
    <row r="10" spans="1:16" s="146" customFormat="1" ht="12.75" customHeight="1">
      <c r="A10" s="22" t="s">
        <v>48</v>
      </c>
      <c r="B10" s="217">
        <v>3250</v>
      </c>
      <c r="C10" s="209">
        <v>0</v>
      </c>
      <c r="D10" s="209">
        <v>0</v>
      </c>
      <c r="E10" s="209">
        <v>0</v>
      </c>
      <c r="F10" s="217">
        <v>1502</v>
      </c>
      <c r="G10" s="209">
        <v>0</v>
      </c>
      <c r="H10" s="209">
        <v>0</v>
      </c>
      <c r="I10" s="209">
        <v>0</v>
      </c>
      <c r="J10" s="209" t="s">
        <v>212</v>
      </c>
      <c r="K10" s="209" t="s">
        <v>212</v>
      </c>
      <c r="L10" s="209" t="s">
        <v>212</v>
      </c>
      <c r="M10" s="209" t="s">
        <v>212</v>
      </c>
      <c r="N10" s="216"/>
      <c r="O10" s="18">
        <v>1503</v>
      </c>
      <c r="P10" s="19" t="s">
        <v>47</v>
      </c>
    </row>
    <row r="11" spans="1:16" s="146" customFormat="1" ht="12.75" customHeight="1">
      <c r="A11" s="22" t="s">
        <v>46</v>
      </c>
      <c r="B11" s="217">
        <v>3231</v>
      </c>
      <c r="C11" s="209">
        <v>0</v>
      </c>
      <c r="D11" s="209">
        <v>0</v>
      </c>
      <c r="E11" s="209">
        <v>0</v>
      </c>
      <c r="F11" s="209" t="s">
        <v>212</v>
      </c>
      <c r="G11" s="209" t="s">
        <v>212</v>
      </c>
      <c r="H11" s="209" t="s">
        <v>212</v>
      </c>
      <c r="I11" s="209" t="s">
        <v>212</v>
      </c>
      <c r="J11" s="217" t="s">
        <v>212</v>
      </c>
      <c r="K11" s="209" t="s">
        <v>212</v>
      </c>
      <c r="L11" s="209" t="s">
        <v>212</v>
      </c>
      <c r="M11" s="209" t="s">
        <v>212</v>
      </c>
      <c r="N11" s="216"/>
      <c r="O11" s="18">
        <v>1115</v>
      </c>
      <c r="P11" s="19" t="s">
        <v>45</v>
      </c>
    </row>
    <row r="12" spans="1:16" s="149" customFormat="1" ht="12.75" customHeight="1">
      <c r="A12" s="22" t="s">
        <v>44</v>
      </c>
      <c r="B12" s="217">
        <v>1961</v>
      </c>
      <c r="C12" s="209">
        <v>0</v>
      </c>
      <c r="D12" s="209">
        <v>0</v>
      </c>
      <c r="E12" s="209">
        <v>0</v>
      </c>
      <c r="F12" s="217">
        <v>413</v>
      </c>
      <c r="G12" s="209">
        <v>0</v>
      </c>
      <c r="H12" s="209">
        <v>0</v>
      </c>
      <c r="I12" s="209">
        <v>0</v>
      </c>
      <c r="J12" s="209" t="s">
        <v>212</v>
      </c>
      <c r="K12" s="209" t="s">
        <v>212</v>
      </c>
      <c r="L12" s="209" t="s">
        <v>212</v>
      </c>
      <c r="M12" s="209" t="s">
        <v>212</v>
      </c>
      <c r="N12" s="218"/>
      <c r="O12" s="18">
        <v>1504</v>
      </c>
      <c r="P12" s="19" t="s">
        <v>43</v>
      </c>
    </row>
    <row r="13" spans="1:16" s="149" customFormat="1" ht="12.75" customHeight="1">
      <c r="A13" s="22" t="s">
        <v>42</v>
      </c>
      <c r="B13" s="217">
        <v>2997</v>
      </c>
      <c r="C13" s="209">
        <v>0</v>
      </c>
      <c r="D13" s="209">
        <v>0</v>
      </c>
      <c r="E13" s="209">
        <v>0</v>
      </c>
      <c r="F13" s="209" t="s">
        <v>212</v>
      </c>
      <c r="G13" s="209" t="s">
        <v>212</v>
      </c>
      <c r="H13" s="209" t="s">
        <v>212</v>
      </c>
      <c r="I13" s="209" t="s">
        <v>212</v>
      </c>
      <c r="J13" s="209">
        <v>4985</v>
      </c>
      <c r="K13" s="209">
        <v>1</v>
      </c>
      <c r="L13" s="209">
        <v>0</v>
      </c>
      <c r="M13" s="209">
        <v>0</v>
      </c>
      <c r="N13" s="202"/>
      <c r="O13" s="18">
        <v>1105</v>
      </c>
      <c r="P13" s="19" t="s">
        <v>41</v>
      </c>
    </row>
    <row r="14" spans="1:16" s="146" customFormat="1" ht="12.75" customHeight="1">
      <c r="A14" s="22" t="s">
        <v>40</v>
      </c>
      <c r="B14" s="217">
        <v>10533</v>
      </c>
      <c r="C14" s="209">
        <v>0</v>
      </c>
      <c r="D14" s="209">
        <v>0</v>
      </c>
      <c r="E14" s="209">
        <v>0</v>
      </c>
      <c r="F14" s="209" t="s">
        <v>212</v>
      </c>
      <c r="G14" s="209" t="s">
        <v>212</v>
      </c>
      <c r="H14" s="209" t="s">
        <v>212</v>
      </c>
      <c r="I14" s="209" t="s">
        <v>212</v>
      </c>
      <c r="J14" s="209" t="s">
        <v>212</v>
      </c>
      <c r="K14" s="209" t="s">
        <v>212</v>
      </c>
      <c r="L14" s="209" t="s">
        <v>212</v>
      </c>
      <c r="M14" s="209" t="s">
        <v>212</v>
      </c>
      <c r="N14" s="216"/>
      <c r="O14" s="18">
        <v>1106</v>
      </c>
      <c r="P14" s="19" t="s">
        <v>39</v>
      </c>
    </row>
    <row r="15" spans="1:16" s="146" customFormat="1" ht="12.75" customHeight="1">
      <c r="A15" s="22" t="s">
        <v>38</v>
      </c>
      <c r="B15" s="217">
        <v>2594</v>
      </c>
      <c r="C15" s="209">
        <v>0</v>
      </c>
      <c r="D15" s="209">
        <v>0</v>
      </c>
      <c r="E15" s="209">
        <v>0</v>
      </c>
      <c r="F15" s="217">
        <v>2522</v>
      </c>
      <c r="G15" s="209">
        <v>0</v>
      </c>
      <c r="H15" s="209">
        <v>0</v>
      </c>
      <c r="I15" s="209">
        <v>0</v>
      </c>
      <c r="J15" s="209" t="s">
        <v>212</v>
      </c>
      <c r="K15" s="209" t="s">
        <v>212</v>
      </c>
      <c r="L15" s="209" t="s">
        <v>212</v>
      </c>
      <c r="M15" s="209" t="s">
        <v>212</v>
      </c>
      <c r="N15" s="216"/>
      <c r="O15" s="18">
        <v>1107</v>
      </c>
      <c r="P15" s="19" t="s">
        <v>37</v>
      </c>
    </row>
    <row r="16" spans="1:16" s="146" customFormat="1" ht="12.75" customHeight="1">
      <c r="A16" s="22" t="s">
        <v>36</v>
      </c>
      <c r="B16" s="217" t="s">
        <v>212</v>
      </c>
      <c r="C16" s="209" t="s">
        <v>212</v>
      </c>
      <c r="D16" s="209" t="s">
        <v>212</v>
      </c>
      <c r="E16" s="209" t="s">
        <v>212</v>
      </c>
      <c r="F16" s="217" t="s">
        <v>212</v>
      </c>
      <c r="G16" s="209" t="s">
        <v>212</v>
      </c>
      <c r="H16" s="209" t="s">
        <v>212</v>
      </c>
      <c r="I16" s="209" t="s">
        <v>212</v>
      </c>
      <c r="J16" s="209" t="s">
        <v>212</v>
      </c>
      <c r="K16" s="209" t="s">
        <v>212</v>
      </c>
      <c r="L16" s="209" t="s">
        <v>212</v>
      </c>
      <c r="M16" s="209" t="s">
        <v>212</v>
      </c>
      <c r="N16" s="216"/>
      <c r="O16" s="18">
        <v>1109</v>
      </c>
      <c r="P16" s="19" t="s">
        <v>35</v>
      </c>
    </row>
    <row r="17" spans="1:16" s="146" customFormat="1" ht="12.75" customHeight="1">
      <c r="A17" s="22" t="s">
        <v>34</v>
      </c>
      <c r="B17" s="217">
        <v>2022</v>
      </c>
      <c r="C17" s="209">
        <v>1</v>
      </c>
      <c r="D17" s="209">
        <v>0</v>
      </c>
      <c r="E17" s="209">
        <v>0</v>
      </c>
      <c r="F17" s="217">
        <v>470</v>
      </c>
      <c r="G17" s="209">
        <v>0</v>
      </c>
      <c r="H17" s="209">
        <v>0</v>
      </c>
      <c r="I17" s="209">
        <v>0</v>
      </c>
      <c r="J17" s="209" t="s">
        <v>212</v>
      </c>
      <c r="K17" s="209" t="s">
        <v>212</v>
      </c>
      <c r="L17" s="209" t="s">
        <v>212</v>
      </c>
      <c r="M17" s="209" t="s">
        <v>212</v>
      </c>
      <c r="N17" s="216"/>
      <c r="O17" s="18">
        <v>1506</v>
      </c>
      <c r="P17" s="19" t="s">
        <v>33</v>
      </c>
    </row>
    <row r="18" spans="1:16" s="146" customFormat="1" ht="12.75" customHeight="1">
      <c r="A18" s="22" t="s">
        <v>32</v>
      </c>
      <c r="B18" s="217">
        <v>1085</v>
      </c>
      <c r="C18" s="209">
        <v>0</v>
      </c>
      <c r="D18" s="209">
        <v>0</v>
      </c>
      <c r="E18" s="209">
        <v>0</v>
      </c>
      <c r="F18" s="209">
        <v>479</v>
      </c>
      <c r="G18" s="209">
        <v>0</v>
      </c>
      <c r="H18" s="209">
        <v>0</v>
      </c>
      <c r="I18" s="209">
        <v>0</v>
      </c>
      <c r="J18" s="209" t="s">
        <v>212</v>
      </c>
      <c r="K18" s="209" t="s">
        <v>212</v>
      </c>
      <c r="L18" s="209" t="s">
        <v>212</v>
      </c>
      <c r="M18" s="209" t="s">
        <v>212</v>
      </c>
      <c r="N18" s="216"/>
      <c r="O18" s="18">
        <v>1507</v>
      </c>
      <c r="P18" s="19" t="s">
        <v>31</v>
      </c>
    </row>
    <row r="19" spans="1:16" s="146" customFormat="1" ht="12.75" customHeight="1">
      <c r="A19" s="22" t="s">
        <v>30</v>
      </c>
      <c r="B19" s="217">
        <v>2632</v>
      </c>
      <c r="C19" s="209">
        <v>0</v>
      </c>
      <c r="D19" s="209">
        <v>0</v>
      </c>
      <c r="E19" s="209">
        <v>0</v>
      </c>
      <c r="F19" s="209" t="s">
        <v>212</v>
      </c>
      <c r="G19" s="209" t="s">
        <v>212</v>
      </c>
      <c r="H19" s="209" t="s">
        <v>212</v>
      </c>
      <c r="I19" s="209" t="s">
        <v>212</v>
      </c>
      <c r="J19" s="209" t="s">
        <v>212</v>
      </c>
      <c r="K19" s="209" t="s">
        <v>212</v>
      </c>
      <c r="L19" s="209" t="s">
        <v>212</v>
      </c>
      <c r="M19" s="209" t="s">
        <v>212</v>
      </c>
      <c r="N19" s="216"/>
      <c r="O19" s="18">
        <v>1116</v>
      </c>
      <c r="P19" s="19" t="s">
        <v>29</v>
      </c>
    </row>
    <row r="20" spans="1:16" s="146" customFormat="1" ht="12.75" customHeight="1">
      <c r="A20" s="22" t="s">
        <v>28</v>
      </c>
      <c r="B20" s="217">
        <v>2554</v>
      </c>
      <c r="C20" s="209">
        <v>0</v>
      </c>
      <c r="D20" s="209">
        <v>0</v>
      </c>
      <c r="E20" s="209">
        <v>0</v>
      </c>
      <c r="F20" s="209">
        <v>2631</v>
      </c>
      <c r="G20" s="209">
        <v>0</v>
      </c>
      <c r="H20" s="209">
        <v>0</v>
      </c>
      <c r="I20" s="209">
        <v>0</v>
      </c>
      <c r="J20" s="217">
        <v>23071</v>
      </c>
      <c r="K20" s="209">
        <v>5</v>
      </c>
      <c r="L20" s="209">
        <v>1</v>
      </c>
      <c r="M20" s="209">
        <v>0</v>
      </c>
      <c r="N20" s="216"/>
      <c r="O20" s="18">
        <v>1110</v>
      </c>
      <c r="P20" s="19" t="s">
        <v>27</v>
      </c>
    </row>
    <row r="21" spans="1:16" s="146" customFormat="1" ht="12.75" customHeight="1">
      <c r="A21" s="22" t="s">
        <v>26</v>
      </c>
      <c r="B21" s="217">
        <v>1047</v>
      </c>
      <c r="C21" s="209">
        <v>0</v>
      </c>
      <c r="D21" s="209">
        <v>0</v>
      </c>
      <c r="E21" s="209">
        <v>0</v>
      </c>
      <c r="F21" s="217" t="s">
        <v>212</v>
      </c>
      <c r="G21" s="209" t="s">
        <v>212</v>
      </c>
      <c r="H21" s="209" t="s">
        <v>212</v>
      </c>
      <c r="I21" s="209" t="s">
        <v>212</v>
      </c>
      <c r="J21" s="209" t="s">
        <v>212</v>
      </c>
      <c r="K21" s="209" t="s">
        <v>212</v>
      </c>
      <c r="L21" s="209" t="s">
        <v>212</v>
      </c>
      <c r="M21" s="209" t="s">
        <v>212</v>
      </c>
      <c r="N21" s="216"/>
      <c r="O21" s="18">
        <v>1508</v>
      </c>
      <c r="P21" s="19" t="s">
        <v>25</v>
      </c>
    </row>
    <row r="22" spans="1:16" s="146" customFormat="1" ht="12.75" customHeight="1">
      <c r="A22" s="22" t="s">
        <v>24</v>
      </c>
      <c r="B22" s="217">
        <v>3439</v>
      </c>
      <c r="C22" s="209">
        <v>1</v>
      </c>
      <c r="D22" s="209">
        <v>0</v>
      </c>
      <c r="E22" s="209">
        <v>0</v>
      </c>
      <c r="F22" s="217">
        <v>1438</v>
      </c>
      <c r="G22" s="209">
        <v>0</v>
      </c>
      <c r="H22" s="209">
        <v>0</v>
      </c>
      <c r="I22" s="209">
        <v>0</v>
      </c>
      <c r="J22" s="209" t="s">
        <v>212</v>
      </c>
      <c r="K22" s="209" t="s">
        <v>212</v>
      </c>
      <c r="L22" s="209" t="s">
        <v>212</v>
      </c>
      <c r="M22" s="209" t="s">
        <v>212</v>
      </c>
      <c r="N22" s="216"/>
      <c r="O22" s="18">
        <v>1510</v>
      </c>
      <c r="P22" s="19" t="s">
        <v>23</v>
      </c>
    </row>
    <row r="23" spans="1:16" s="149" customFormat="1" ht="12.75" customHeight="1">
      <c r="A23" s="22" t="s">
        <v>22</v>
      </c>
      <c r="B23" s="217">
        <v>860</v>
      </c>
      <c r="C23" s="209">
        <v>0</v>
      </c>
      <c r="D23" s="209">
        <v>0</v>
      </c>
      <c r="E23" s="209">
        <v>0</v>
      </c>
      <c r="F23" s="217" t="s">
        <v>212</v>
      </c>
      <c r="G23" s="209" t="s">
        <v>212</v>
      </c>
      <c r="H23" s="209" t="s">
        <v>212</v>
      </c>
      <c r="I23" s="209" t="s">
        <v>212</v>
      </c>
      <c r="J23" s="217">
        <v>1349</v>
      </c>
      <c r="K23" s="209">
        <v>0</v>
      </c>
      <c r="L23" s="209">
        <v>0</v>
      </c>
      <c r="M23" s="209">
        <v>0</v>
      </c>
      <c r="N23" s="202"/>
      <c r="O23" s="18">
        <v>1511</v>
      </c>
      <c r="P23" s="19" t="s">
        <v>21</v>
      </c>
    </row>
    <row r="24" spans="1:16" s="149" customFormat="1" ht="12.75" customHeight="1">
      <c r="A24" s="22" t="s">
        <v>20</v>
      </c>
      <c r="B24" s="217">
        <v>2267</v>
      </c>
      <c r="C24" s="209">
        <v>0</v>
      </c>
      <c r="D24" s="209">
        <v>0</v>
      </c>
      <c r="E24" s="209">
        <v>0</v>
      </c>
      <c r="F24" s="217" t="s">
        <v>212</v>
      </c>
      <c r="G24" s="209" t="s">
        <v>212</v>
      </c>
      <c r="H24" s="209" t="s">
        <v>212</v>
      </c>
      <c r="I24" s="209" t="s">
        <v>212</v>
      </c>
      <c r="J24" s="209" t="s">
        <v>212</v>
      </c>
      <c r="K24" s="209" t="s">
        <v>212</v>
      </c>
      <c r="L24" s="209" t="s">
        <v>212</v>
      </c>
      <c r="M24" s="209" t="s">
        <v>212</v>
      </c>
      <c r="N24" s="216"/>
      <c r="O24" s="18">
        <v>1512</v>
      </c>
      <c r="P24" s="19" t="s">
        <v>19</v>
      </c>
    </row>
    <row r="25" spans="1:16" s="146" customFormat="1" ht="12.75" customHeight="1">
      <c r="A25" s="22" t="s">
        <v>18</v>
      </c>
      <c r="B25" s="217">
        <v>5552</v>
      </c>
      <c r="C25" s="209">
        <v>0</v>
      </c>
      <c r="D25" s="209">
        <v>0</v>
      </c>
      <c r="E25" s="209">
        <v>0</v>
      </c>
      <c r="F25" s="209" t="s">
        <v>212</v>
      </c>
      <c r="G25" s="209" t="s">
        <v>212</v>
      </c>
      <c r="H25" s="209" t="s">
        <v>212</v>
      </c>
      <c r="I25" s="209" t="s">
        <v>212</v>
      </c>
      <c r="J25" s="209">
        <v>33991</v>
      </c>
      <c r="K25" s="209">
        <v>4</v>
      </c>
      <c r="L25" s="209">
        <v>0</v>
      </c>
      <c r="M25" s="209">
        <v>0</v>
      </c>
      <c r="N25" s="216"/>
      <c r="O25" s="18">
        <v>1111</v>
      </c>
      <c r="P25" s="19" t="s">
        <v>17</v>
      </c>
    </row>
    <row r="26" spans="1:16" s="146" customFormat="1" ht="12.75" customHeight="1">
      <c r="A26" s="22" t="s">
        <v>16</v>
      </c>
      <c r="B26" s="217">
        <v>2801</v>
      </c>
      <c r="C26" s="209">
        <v>0</v>
      </c>
      <c r="D26" s="209">
        <v>0</v>
      </c>
      <c r="E26" s="209">
        <v>0</v>
      </c>
      <c r="F26" s="209">
        <v>1530</v>
      </c>
      <c r="G26" s="209">
        <v>0</v>
      </c>
      <c r="H26" s="209">
        <v>0</v>
      </c>
      <c r="I26" s="209">
        <v>0</v>
      </c>
      <c r="J26" s="209" t="s">
        <v>212</v>
      </c>
      <c r="K26" s="209" t="s">
        <v>212</v>
      </c>
      <c r="L26" s="209" t="s">
        <v>212</v>
      </c>
      <c r="M26" s="209" t="s">
        <v>212</v>
      </c>
      <c r="N26" s="216"/>
      <c r="O26" s="18">
        <v>1114</v>
      </c>
      <c r="P26" s="19" t="s">
        <v>15</v>
      </c>
    </row>
    <row r="27" spans="1:16" s="140" customFormat="1" ht="15.75" customHeight="1">
      <c r="A27" s="535"/>
      <c r="B27" s="532" t="s">
        <v>210</v>
      </c>
      <c r="C27" s="532"/>
      <c r="D27" s="532"/>
      <c r="E27" s="532"/>
      <c r="F27" s="532" t="s">
        <v>209</v>
      </c>
      <c r="G27" s="532"/>
      <c r="H27" s="532"/>
      <c r="I27" s="532"/>
      <c r="J27" s="532" t="s">
        <v>228</v>
      </c>
      <c r="K27" s="532"/>
      <c r="L27" s="532"/>
      <c r="M27" s="532"/>
      <c r="N27" s="197"/>
    </row>
    <row r="28" spans="1:16" s="140" customFormat="1" ht="38.25" customHeight="1">
      <c r="A28" s="535"/>
      <c r="B28" s="215" t="s">
        <v>193</v>
      </c>
      <c r="C28" s="143" t="s">
        <v>221</v>
      </c>
      <c r="D28" s="143" t="s">
        <v>227</v>
      </c>
      <c r="E28" s="143" t="s">
        <v>226</v>
      </c>
      <c r="F28" s="215" t="s">
        <v>193</v>
      </c>
      <c r="G28" s="143" t="s">
        <v>221</v>
      </c>
      <c r="H28" s="143" t="s">
        <v>227</v>
      </c>
      <c r="I28" s="143" t="s">
        <v>226</v>
      </c>
      <c r="J28" s="215" t="s">
        <v>193</v>
      </c>
      <c r="K28" s="143" t="s">
        <v>221</v>
      </c>
      <c r="L28" s="143" t="s">
        <v>227</v>
      </c>
      <c r="M28" s="143" t="s">
        <v>226</v>
      </c>
      <c r="N28" s="197"/>
    </row>
    <row r="29" spans="1:16" s="140" customFormat="1" ht="9.75" customHeight="1">
      <c r="A29" s="533" t="s">
        <v>132</v>
      </c>
      <c r="B29" s="369"/>
      <c r="C29" s="369"/>
      <c r="D29" s="369"/>
      <c r="E29" s="369"/>
      <c r="F29" s="369"/>
      <c r="G29" s="369"/>
      <c r="H29" s="369"/>
      <c r="I29" s="369"/>
      <c r="J29" s="369"/>
      <c r="K29" s="369"/>
      <c r="L29" s="369"/>
      <c r="M29" s="369"/>
      <c r="N29" s="369"/>
    </row>
    <row r="30" spans="1:16" s="123" customFormat="1" ht="9.75" customHeight="1">
      <c r="A30" s="174" t="s">
        <v>131</v>
      </c>
      <c r="B30" s="207"/>
      <c r="C30" s="207"/>
      <c r="D30" s="207"/>
      <c r="E30" s="207"/>
      <c r="F30" s="207"/>
      <c r="G30" s="207"/>
      <c r="H30" s="207"/>
      <c r="I30" s="207"/>
      <c r="J30" s="172"/>
    </row>
    <row r="31" spans="1:16" s="123" customFormat="1" ht="9.75" customHeight="1">
      <c r="A31" s="174" t="s">
        <v>130</v>
      </c>
      <c r="B31" s="207"/>
      <c r="C31" s="207"/>
      <c r="D31" s="207"/>
      <c r="E31" s="207"/>
      <c r="F31" s="207"/>
      <c r="G31" s="207"/>
      <c r="H31" s="207"/>
      <c r="I31" s="207"/>
      <c r="J31" s="207"/>
      <c r="K31" s="207"/>
      <c r="L31" s="207"/>
      <c r="M31" s="207"/>
    </row>
    <row r="32" spans="1:16" ht="9.75" customHeight="1">
      <c r="A32" s="214" t="s">
        <v>219</v>
      </c>
      <c r="B32" s="207"/>
      <c r="C32" s="207"/>
      <c r="D32" s="207"/>
      <c r="E32" s="207"/>
      <c r="F32" s="207"/>
      <c r="G32" s="207"/>
      <c r="H32" s="207"/>
      <c r="I32" s="207"/>
      <c r="J32" s="207"/>
      <c r="K32" s="207"/>
      <c r="L32" s="207"/>
      <c r="M32" s="207"/>
    </row>
    <row r="33" spans="1:13" ht="9.75" customHeight="1">
      <c r="A33" s="214" t="s">
        <v>218</v>
      </c>
      <c r="B33" s="207"/>
      <c r="C33" s="207"/>
      <c r="D33" s="207"/>
      <c r="E33" s="207"/>
      <c r="F33" s="207"/>
      <c r="G33" s="207"/>
      <c r="H33" s="207"/>
      <c r="I33" s="207"/>
      <c r="J33" s="207"/>
      <c r="K33" s="207"/>
      <c r="L33" s="207"/>
      <c r="M33" s="207"/>
    </row>
    <row r="34" spans="1:13">
      <c r="A34" s="138"/>
    </row>
    <row r="35" spans="1:13">
      <c r="A35" s="138"/>
    </row>
    <row r="36" spans="1:13">
      <c r="A36" s="138"/>
    </row>
    <row r="37" spans="1:13">
      <c r="A37" s="138"/>
    </row>
    <row r="38" spans="1:13">
      <c r="A38" s="138"/>
    </row>
    <row r="39" spans="1:13">
      <c r="A39" s="138"/>
    </row>
  </sheetData>
  <mergeCells count="11">
    <mergeCell ref="A29:N29"/>
    <mergeCell ref="A1:M1"/>
    <mergeCell ref="A2:M2"/>
    <mergeCell ref="A4:A5"/>
    <mergeCell ref="B4:E4"/>
    <mergeCell ref="F4:I4"/>
    <mergeCell ref="J4:M4"/>
    <mergeCell ref="A27:A28"/>
    <mergeCell ref="B27:E27"/>
    <mergeCell ref="F27:I27"/>
    <mergeCell ref="J27:M27"/>
  </mergeCells>
  <printOptions horizontalCentered="1"/>
  <pageMargins left="0.39370078740157483" right="0.39370078740157483" top="0.39370078740157483" bottom="0.39370078740157483" header="0" footer="0"/>
  <pageSetup paperSize="9" fitToHeight="10" orientation="portrait" verticalDpi="0" r:id="rId1"/>
  <headerFooter alignWithMargins="0"/>
</worksheet>
</file>

<file path=xl/worksheets/sheet23.xml><?xml version="1.0" encoding="utf-8"?>
<worksheet xmlns="http://schemas.openxmlformats.org/spreadsheetml/2006/main" xmlns:r="http://schemas.openxmlformats.org/officeDocument/2006/relationships">
  <sheetPr>
    <pageSetUpPr fitToPage="1"/>
  </sheetPr>
  <dimension ref="A1:P37"/>
  <sheetViews>
    <sheetView showGridLines="0" workbookViewId="0">
      <selection activeCell="A3" sqref="A3:A5"/>
    </sheetView>
  </sheetViews>
  <sheetFormatPr defaultRowHeight="12.75"/>
  <cols>
    <col min="1" max="1" width="16.5703125" style="121" customWidth="1"/>
    <col min="2" max="2" width="6.140625" style="121" bestFit="1" customWidth="1"/>
    <col min="3" max="3" width="6.7109375" style="121" bestFit="1" customWidth="1"/>
    <col min="4" max="4" width="8.5703125" style="121" bestFit="1" customWidth="1"/>
    <col min="5" max="5" width="6.5703125" style="121" bestFit="1" customWidth="1"/>
    <col min="6" max="6" width="6.140625" style="121" bestFit="1" customWidth="1"/>
    <col min="7" max="7" width="6.7109375" style="121" bestFit="1" customWidth="1"/>
    <col min="8" max="8" width="8.5703125" style="121" bestFit="1" customWidth="1"/>
    <col min="9" max="9" width="6.5703125" style="121" bestFit="1" customWidth="1"/>
    <col min="10" max="10" width="6.140625" style="121" bestFit="1" customWidth="1"/>
    <col min="11" max="11" width="6.7109375" style="121" bestFit="1" customWidth="1"/>
    <col min="12" max="12" width="8.5703125" style="121" bestFit="1" customWidth="1"/>
    <col min="13" max="13" width="6.5703125" style="121" bestFit="1" customWidth="1"/>
    <col min="14" max="16384" width="9.140625" style="121"/>
  </cols>
  <sheetData>
    <row r="1" spans="1:16" s="145" customFormat="1" ht="30" customHeight="1">
      <c r="A1" s="539" t="s">
        <v>234</v>
      </c>
      <c r="B1" s="539"/>
      <c r="C1" s="539"/>
      <c r="D1" s="539"/>
      <c r="E1" s="539"/>
      <c r="F1" s="539"/>
      <c r="G1" s="539"/>
      <c r="H1" s="539"/>
      <c r="I1" s="539"/>
      <c r="J1" s="539"/>
      <c r="K1" s="539"/>
      <c r="L1" s="539"/>
      <c r="M1" s="539"/>
      <c r="N1" s="198"/>
    </row>
    <row r="2" spans="1:16" s="145" customFormat="1" ht="30" customHeight="1">
      <c r="A2" s="539" t="s">
        <v>233</v>
      </c>
      <c r="B2" s="539"/>
      <c r="C2" s="539"/>
      <c r="D2" s="539"/>
      <c r="E2" s="539"/>
      <c r="F2" s="539"/>
      <c r="G2" s="539"/>
      <c r="H2" s="539"/>
      <c r="I2" s="539"/>
      <c r="J2" s="539"/>
      <c r="K2" s="539"/>
      <c r="L2" s="539"/>
      <c r="M2" s="539"/>
      <c r="N2" s="198"/>
    </row>
    <row r="3" spans="1:16" s="145" customFormat="1" ht="9.75" customHeight="1">
      <c r="A3" s="160" t="s">
        <v>97</v>
      </c>
      <c r="B3" s="160"/>
      <c r="E3" s="158"/>
      <c r="F3" s="160"/>
      <c r="I3" s="158"/>
      <c r="J3" s="160"/>
      <c r="M3" s="158" t="s">
        <v>96</v>
      </c>
    </row>
    <row r="4" spans="1:16" s="140" customFormat="1" ht="15.75" customHeight="1">
      <c r="A4" s="535"/>
      <c r="B4" s="540" t="s">
        <v>167</v>
      </c>
      <c r="C4" s="541"/>
      <c r="D4" s="541"/>
      <c r="E4" s="542"/>
      <c r="F4" s="540" t="s">
        <v>168</v>
      </c>
      <c r="G4" s="541"/>
      <c r="H4" s="541"/>
      <c r="I4" s="542"/>
      <c r="J4" s="529" t="s">
        <v>144</v>
      </c>
      <c r="K4" s="530"/>
      <c r="L4" s="530"/>
      <c r="M4" s="531"/>
      <c r="N4" s="197"/>
    </row>
    <row r="5" spans="1:16" s="140" customFormat="1" ht="38.25" customHeight="1">
      <c r="A5" s="535"/>
      <c r="B5" s="215" t="s">
        <v>199</v>
      </c>
      <c r="C5" s="143" t="s">
        <v>223</v>
      </c>
      <c r="D5" s="143" t="s">
        <v>230</v>
      </c>
      <c r="E5" s="143" t="s">
        <v>229</v>
      </c>
      <c r="F5" s="215" t="s">
        <v>199</v>
      </c>
      <c r="G5" s="143" t="s">
        <v>223</v>
      </c>
      <c r="H5" s="143" t="s">
        <v>230</v>
      </c>
      <c r="I5" s="143" t="s">
        <v>229</v>
      </c>
      <c r="J5" s="215" t="s">
        <v>199</v>
      </c>
      <c r="K5" s="143" t="s">
        <v>223</v>
      </c>
      <c r="L5" s="143" t="s">
        <v>230</v>
      </c>
      <c r="M5" s="143" t="s">
        <v>229</v>
      </c>
      <c r="N5" s="197"/>
      <c r="O5" s="156" t="s">
        <v>58</v>
      </c>
      <c r="P5" s="156" t="s">
        <v>59</v>
      </c>
    </row>
    <row r="6" spans="1:16" s="149" customFormat="1" ht="12.75" customHeight="1">
      <c r="A6" s="27" t="s">
        <v>57</v>
      </c>
      <c r="B6" s="221">
        <v>552690</v>
      </c>
      <c r="C6" s="212">
        <v>213</v>
      </c>
      <c r="D6" s="212">
        <v>34</v>
      </c>
      <c r="E6" s="212">
        <v>29</v>
      </c>
      <c r="F6" s="221">
        <v>834455</v>
      </c>
      <c r="G6" s="212">
        <v>531</v>
      </c>
      <c r="H6" s="212">
        <v>86</v>
      </c>
      <c r="I6" s="212">
        <v>76</v>
      </c>
      <c r="J6" s="211">
        <v>379110</v>
      </c>
      <c r="K6" s="211">
        <v>154</v>
      </c>
      <c r="L6" s="211">
        <v>16</v>
      </c>
      <c r="M6" s="211">
        <v>15</v>
      </c>
      <c r="N6" s="202"/>
      <c r="O6" s="28" t="s">
        <v>51</v>
      </c>
      <c r="P6" s="29" t="s">
        <v>56</v>
      </c>
    </row>
    <row r="7" spans="1:16" s="149" customFormat="1" ht="12.75" customHeight="1">
      <c r="A7" s="27" t="s">
        <v>55</v>
      </c>
      <c r="B7" s="221">
        <v>543456</v>
      </c>
      <c r="C7" s="212">
        <v>212</v>
      </c>
      <c r="D7" s="212">
        <v>34</v>
      </c>
      <c r="E7" s="212">
        <v>29</v>
      </c>
      <c r="F7" s="221">
        <v>749099</v>
      </c>
      <c r="G7" s="212">
        <v>465</v>
      </c>
      <c r="H7" s="212">
        <v>78</v>
      </c>
      <c r="I7" s="212">
        <v>68</v>
      </c>
      <c r="J7" s="211">
        <v>371300</v>
      </c>
      <c r="K7" s="211">
        <v>150</v>
      </c>
      <c r="L7" s="211">
        <v>16</v>
      </c>
      <c r="M7" s="211">
        <v>15</v>
      </c>
      <c r="N7" s="202"/>
      <c r="O7" s="28" t="s">
        <v>51</v>
      </c>
      <c r="P7" s="25" t="s">
        <v>54</v>
      </c>
    </row>
    <row r="8" spans="1:16" s="146" customFormat="1" ht="12.75" customHeight="1">
      <c r="A8" s="27" t="s">
        <v>53</v>
      </c>
      <c r="B8" s="211">
        <v>233398</v>
      </c>
      <c r="C8" s="211">
        <v>64</v>
      </c>
      <c r="D8" s="211">
        <v>9</v>
      </c>
      <c r="E8" s="211">
        <v>8</v>
      </c>
      <c r="F8" s="211">
        <v>60115</v>
      </c>
      <c r="G8" s="211">
        <v>16</v>
      </c>
      <c r="H8" s="211">
        <v>1</v>
      </c>
      <c r="I8" s="211">
        <v>1</v>
      </c>
      <c r="J8" s="211">
        <v>47726</v>
      </c>
      <c r="K8" s="211">
        <v>11</v>
      </c>
      <c r="L8" s="211">
        <v>1</v>
      </c>
      <c r="M8" s="211">
        <v>1</v>
      </c>
      <c r="N8" s="200"/>
      <c r="O8" s="24" t="s">
        <v>51</v>
      </c>
      <c r="P8" s="25" t="s">
        <v>52</v>
      </c>
    </row>
    <row r="9" spans="1:16" s="146" customFormat="1" ht="12.75" customHeight="1">
      <c r="A9" s="22" t="s">
        <v>50</v>
      </c>
      <c r="B9" s="217">
        <v>3830</v>
      </c>
      <c r="C9" s="209">
        <v>5</v>
      </c>
      <c r="D9" s="209">
        <v>1</v>
      </c>
      <c r="E9" s="209">
        <v>1</v>
      </c>
      <c r="F9" s="217">
        <v>575</v>
      </c>
      <c r="G9" s="209">
        <v>0</v>
      </c>
      <c r="H9" s="209">
        <v>0</v>
      </c>
      <c r="I9" s="209">
        <v>0</v>
      </c>
      <c r="J9" s="209" t="s">
        <v>212</v>
      </c>
      <c r="K9" s="209" t="s">
        <v>212</v>
      </c>
      <c r="L9" s="209" t="s">
        <v>212</v>
      </c>
      <c r="M9" s="209" t="s">
        <v>212</v>
      </c>
      <c r="N9" s="200"/>
      <c r="O9" s="18">
        <v>1502</v>
      </c>
      <c r="P9" s="19" t="s">
        <v>49</v>
      </c>
    </row>
    <row r="10" spans="1:16" s="146" customFormat="1" ht="12.75" customHeight="1">
      <c r="A10" s="22" t="s">
        <v>48</v>
      </c>
      <c r="B10" s="217">
        <v>23466</v>
      </c>
      <c r="C10" s="209">
        <v>6</v>
      </c>
      <c r="D10" s="209">
        <v>1</v>
      </c>
      <c r="E10" s="209">
        <v>1</v>
      </c>
      <c r="F10" s="217">
        <v>8440</v>
      </c>
      <c r="G10" s="209">
        <v>2</v>
      </c>
      <c r="H10" s="209">
        <v>0</v>
      </c>
      <c r="I10" s="209">
        <v>0</v>
      </c>
      <c r="J10" s="209" t="s">
        <v>212</v>
      </c>
      <c r="K10" s="209" t="s">
        <v>212</v>
      </c>
      <c r="L10" s="209" t="s">
        <v>212</v>
      </c>
      <c r="M10" s="209" t="s">
        <v>212</v>
      </c>
      <c r="N10" s="200"/>
      <c r="O10" s="18">
        <v>1503</v>
      </c>
      <c r="P10" s="19" t="s">
        <v>47</v>
      </c>
    </row>
    <row r="11" spans="1:16" s="146" customFormat="1" ht="12.75" customHeight="1">
      <c r="A11" s="22" t="s">
        <v>46</v>
      </c>
      <c r="B11" s="217">
        <v>11459</v>
      </c>
      <c r="C11" s="209">
        <v>2</v>
      </c>
      <c r="D11" s="209">
        <v>0</v>
      </c>
      <c r="E11" s="209">
        <v>0</v>
      </c>
      <c r="F11" s="217" t="s">
        <v>212</v>
      </c>
      <c r="G11" s="217" t="s">
        <v>212</v>
      </c>
      <c r="H11" s="217" t="s">
        <v>212</v>
      </c>
      <c r="I11" s="217" t="s">
        <v>212</v>
      </c>
      <c r="J11" s="209">
        <v>10797</v>
      </c>
      <c r="K11" s="209">
        <v>2</v>
      </c>
      <c r="L11" s="209">
        <v>0</v>
      </c>
      <c r="M11" s="209">
        <v>0</v>
      </c>
      <c r="N11" s="200"/>
      <c r="O11" s="18">
        <v>1115</v>
      </c>
      <c r="P11" s="19" t="s">
        <v>45</v>
      </c>
    </row>
    <row r="12" spans="1:16" s="149" customFormat="1" ht="12.75" customHeight="1">
      <c r="A12" s="22" t="s">
        <v>44</v>
      </c>
      <c r="B12" s="217">
        <v>14380</v>
      </c>
      <c r="C12" s="209">
        <v>5</v>
      </c>
      <c r="D12" s="209">
        <v>1</v>
      </c>
      <c r="E12" s="209">
        <v>1</v>
      </c>
      <c r="F12" s="217">
        <v>2848</v>
      </c>
      <c r="G12" s="209">
        <v>1</v>
      </c>
      <c r="H12" s="209">
        <v>0</v>
      </c>
      <c r="I12" s="209">
        <v>0</v>
      </c>
      <c r="J12" s="209" t="s">
        <v>212</v>
      </c>
      <c r="K12" s="209" t="s">
        <v>212</v>
      </c>
      <c r="L12" s="209" t="s">
        <v>212</v>
      </c>
      <c r="M12" s="209" t="s">
        <v>212</v>
      </c>
      <c r="N12" s="202"/>
      <c r="O12" s="18">
        <v>1504</v>
      </c>
      <c r="P12" s="19" t="s">
        <v>43</v>
      </c>
    </row>
    <row r="13" spans="1:16" s="149" customFormat="1" ht="12.75" customHeight="1">
      <c r="A13" s="22" t="s">
        <v>42</v>
      </c>
      <c r="B13" s="217">
        <v>7366</v>
      </c>
      <c r="C13" s="209">
        <v>1</v>
      </c>
      <c r="D13" s="209">
        <v>0</v>
      </c>
      <c r="E13" s="209">
        <v>0</v>
      </c>
      <c r="F13" s="217" t="s">
        <v>212</v>
      </c>
      <c r="G13" s="217" t="s">
        <v>212</v>
      </c>
      <c r="H13" s="217" t="s">
        <v>212</v>
      </c>
      <c r="I13" s="217" t="s">
        <v>212</v>
      </c>
      <c r="J13" s="217">
        <v>28004</v>
      </c>
      <c r="K13" s="209">
        <v>6</v>
      </c>
      <c r="L13" s="209">
        <v>1</v>
      </c>
      <c r="M13" s="209">
        <v>1</v>
      </c>
      <c r="N13" s="202"/>
      <c r="O13" s="18">
        <v>1105</v>
      </c>
      <c r="P13" s="19" t="s">
        <v>41</v>
      </c>
    </row>
    <row r="14" spans="1:16" s="146" customFormat="1" ht="12.75" customHeight="1">
      <c r="A14" s="22" t="s">
        <v>40</v>
      </c>
      <c r="B14" s="217">
        <v>22519</v>
      </c>
      <c r="C14" s="209">
        <v>2</v>
      </c>
      <c r="D14" s="209">
        <v>0</v>
      </c>
      <c r="E14" s="209">
        <v>0</v>
      </c>
      <c r="F14" s="217" t="s">
        <v>212</v>
      </c>
      <c r="G14" s="217" t="s">
        <v>212</v>
      </c>
      <c r="H14" s="217" t="s">
        <v>212</v>
      </c>
      <c r="I14" s="217" t="s">
        <v>212</v>
      </c>
      <c r="J14" s="209" t="s">
        <v>212</v>
      </c>
      <c r="K14" s="209" t="s">
        <v>212</v>
      </c>
      <c r="L14" s="209" t="s">
        <v>212</v>
      </c>
      <c r="M14" s="209" t="s">
        <v>212</v>
      </c>
      <c r="N14" s="200"/>
      <c r="O14" s="18">
        <v>1106</v>
      </c>
      <c r="P14" s="19" t="s">
        <v>39</v>
      </c>
    </row>
    <row r="15" spans="1:16" s="146" customFormat="1" ht="12.75" customHeight="1">
      <c r="A15" s="22" t="s">
        <v>38</v>
      </c>
      <c r="B15" s="217">
        <v>28572</v>
      </c>
      <c r="C15" s="209">
        <v>5</v>
      </c>
      <c r="D15" s="209">
        <v>1</v>
      </c>
      <c r="E15" s="209">
        <v>0</v>
      </c>
      <c r="F15" s="217" t="s">
        <v>212</v>
      </c>
      <c r="G15" s="209" t="s">
        <v>212</v>
      </c>
      <c r="H15" s="209" t="s">
        <v>212</v>
      </c>
      <c r="I15" s="209" t="s">
        <v>212</v>
      </c>
      <c r="J15" s="209" t="s">
        <v>212</v>
      </c>
      <c r="K15" s="209" t="s">
        <v>212</v>
      </c>
      <c r="L15" s="209" t="s">
        <v>212</v>
      </c>
      <c r="M15" s="209" t="s">
        <v>212</v>
      </c>
      <c r="N15" s="200"/>
      <c r="O15" s="18">
        <v>1107</v>
      </c>
      <c r="P15" s="19" t="s">
        <v>37</v>
      </c>
    </row>
    <row r="16" spans="1:16" s="146" customFormat="1" ht="12.75" customHeight="1">
      <c r="A16" s="22" t="s">
        <v>36</v>
      </c>
      <c r="B16" s="217">
        <v>3514</v>
      </c>
      <c r="C16" s="209">
        <v>1</v>
      </c>
      <c r="D16" s="209">
        <v>0</v>
      </c>
      <c r="E16" s="209">
        <v>0</v>
      </c>
      <c r="F16" s="217">
        <v>14049</v>
      </c>
      <c r="G16" s="209">
        <v>5</v>
      </c>
      <c r="H16" s="209">
        <v>1</v>
      </c>
      <c r="I16" s="209">
        <v>1</v>
      </c>
      <c r="J16" s="209" t="s">
        <v>212</v>
      </c>
      <c r="K16" s="209" t="s">
        <v>212</v>
      </c>
      <c r="L16" s="209" t="s">
        <v>212</v>
      </c>
      <c r="M16" s="209" t="s">
        <v>212</v>
      </c>
      <c r="N16" s="200"/>
      <c r="O16" s="18">
        <v>1109</v>
      </c>
      <c r="P16" s="19" t="s">
        <v>35</v>
      </c>
    </row>
    <row r="17" spans="1:16" s="146" customFormat="1" ht="12.75" customHeight="1">
      <c r="A17" s="22" t="s">
        <v>34</v>
      </c>
      <c r="B17" s="217">
        <v>10918</v>
      </c>
      <c r="C17" s="209">
        <v>5</v>
      </c>
      <c r="D17" s="209">
        <v>1</v>
      </c>
      <c r="E17" s="209">
        <v>1</v>
      </c>
      <c r="F17" s="217">
        <v>1483</v>
      </c>
      <c r="G17" s="209">
        <v>0</v>
      </c>
      <c r="H17" s="209">
        <v>0</v>
      </c>
      <c r="I17" s="209">
        <v>0</v>
      </c>
      <c r="J17" s="209" t="s">
        <v>212</v>
      </c>
      <c r="K17" s="209" t="s">
        <v>212</v>
      </c>
      <c r="L17" s="209" t="s">
        <v>212</v>
      </c>
      <c r="M17" s="209" t="s">
        <v>212</v>
      </c>
      <c r="N17" s="200"/>
      <c r="O17" s="18">
        <v>1506</v>
      </c>
      <c r="P17" s="19" t="s">
        <v>33</v>
      </c>
    </row>
    <row r="18" spans="1:16" s="146" customFormat="1" ht="12.75" customHeight="1">
      <c r="A18" s="22" t="s">
        <v>32</v>
      </c>
      <c r="B18" s="217">
        <v>4300</v>
      </c>
      <c r="C18" s="209">
        <v>2</v>
      </c>
      <c r="D18" s="209">
        <v>0</v>
      </c>
      <c r="E18" s="209">
        <v>0</v>
      </c>
      <c r="F18" s="217">
        <v>4168</v>
      </c>
      <c r="G18" s="217">
        <v>2</v>
      </c>
      <c r="H18" s="217">
        <v>0</v>
      </c>
      <c r="I18" s="217">
        <v>0</v>
      </c>
      <c r="J18" s="217" t="s">
        <v>212</v>
      </c>
      <c r="K18" s="209" t="s">
        <v>212</v>
      </c>
      <c r="L18" s="209" t="s">
        <v>212</v>
      </c>
      <c r="M18" s="209" t="s">
        <v>212</v>
      </c>
      <c r="N18" s="200"/>
      <c r="O18" s="18">
        <v>1507</v>
      </c>
      <c r="P18" s="19" t="s">
        <v>31</v>
      </c>
    </row>
    <row r="19" spans="1:16" s="146" customFormat="1" ht="12.75" customHeight="1">
      <c r="A19" s="22" t="s">
        <v>30</v>
      </c>
      <c r="B19" s="217">
        <v>11196</v>
      </c>
      <c r="C19" s="209">
        <v>3</v>
      </c>
      <c r="D19" s="209">
        <v>0</v>
      </c>
      <c r="E19" s="209">
        <v>0</v>
      </c>
      <c r="F19" s="217">
        <v>9726</v>
      </c>
      <c r="G19" s="217">
        <v>2</v>
      </c>
      <c r="H19" s="217">
        <v>0</v>
      </c>
      <c r="I19" s="217">
        <v>0</v>
      </c>
      <c r="J19" s="209" t="s">
        <v>212</v>
      </c>
      <c r="K19" s="209" t="s">
        <v>212</v>
      </c>
      <c r="L19" s="209" t="s">
        <v>212</v>
      </c>
      <c r="M19" s="209" t="s">
        <v>212</v>
      </c>
      <c r="N19" s="200"/>
      <c r="O19" s="18">
        <v>1116</v>
      </c>
      <c r="P19" s="19" t="s">
        <v>29</v>
      </c>
    </row>
    <row r="20" spans="1:16" s="146" customFormat="1" ht="12.75" customHeight="1">
      <c r="A20" s="22" t="s">
        <v>28</v>
      </c>
      <c r="B20" s="217">
        <v>6309</v>
      </c>
      <c r="C20" s="209">
        <v>1</v>
      </c>
      <c r="D20" s="209">
        <v>0</v>
      </c>
      <c r="E20" s="209">
        <v>0</v>
      </c>
      <c r="F20" s="217">
        <v>13215</v>
      </c>
      <c r="G20" s="217">
        <v>3</v>
      </c>
      <c r="H20" s="217">
        <v>0</v>
      </c>
      <c r="I20" s="217">
        <v>0</v>
      </c>
      <c r="J20" s="209" t="s">
        <v>212</v>
      </c>
      <c r="K20" s="209" t="s">
        <v>212</v>
      </c>
      <c r="L20" s="209" t="s">
        <v>212</v>
      </c>
      <c r="M20" s="209" t="s">
        <v>212</v>
      </c>
      <c r="N20" s="200"/>
      <c r="O20" s="18">
        <v>1110</v>
      </c>
      <c r="P20" s="19" t="s">
        <v>27</v>
      </c>
    </row>
    <row r="21" spans="1:16" s="146" customFormat="1" ht="12.75" customHeight="1">
      <c r="A21" s="22" t="s">
        <v>26</v>
      </c>
      <c r="B21" s="217">
        <v>9255</v>
      </c>
      <c r="C21" s="209">
        <v>5</v>
      </c>
      <c r="D21" s="209">
        <v>1</v>
      </c>
      <c r="E21" s="209">
        <v>1</v>
      </c>
      <c r="F21" s="217" t="s">
        <v>212</v>
      </c>
      <c r="G21" s="209" t="s">
        <v>212</v>
      </c>
      <c r="H21" s="209" t="s">
        <v>212</v>
      </c>
      <c r="I21" s="209" t="s">
        <v>212</v>
      </c>
      <c r="J21" s="209">
        <v>2252</v>
      </c>
      <c r="K21" s="209">
        <v>1</v>
      </c>
      <c r="L21" s="209">
        <v>0</v>
      </c>
      <c r="M21" s="209">
        <v>0</v>
      </c>
      <c r="N21" s="200"/>
      <c r="O21" s="18">
        <v>1508</v>
      </c>
      <c r="P21" s="19" t="s">
        <v>25</v>
      </c>
    </row>
    <row r="22" spans="1:16" s="146" customFormat="1" ht="12.75" customHeight="1">
      <c r="A22" s="22" t="s">
        <v>24</v>
      </c>
      <c r="B22" s="217">
        <v>22658</v>
      </c>
      <c r="C22" s="209">
        <v>6</v>
      </c>
      <c r="D22" s="209">
        <v>1</v>
      </c>
      <c r="E22" s="209">
        <v>1</v>
      </c>
      <c r="F22" s="217">
        <v>5611</v>
      </c>
      <c r="G22" s="209">
        <v>1</v>
      </c>
      <c r="H22" s="209">
        <v>0</v>
      </c>
      <c r="I22" s="209">
        <v>0</v>
      </c>
      <c r="J22" s="209" t="s">
        <v>212</v>
      </c>
      <c r="K22" s="209" t="s">
        <v>212</v>
      </c>
      <c r="L22" s="209" t="s">
        <v>212</v>
      </c>
      <c r="M22" s="209" t="s">
        <v>212</v>
      </c>
      <c r="N22" s="200"/>
      <c r="O22" s="18">
        <v>1510</v>
      </c>
      <c r="P22" s="19" t="s">
        <v>23</v>
      </c>
    </row>
    <row r="23" spans="1:16" s="149" customFormat="1" ht="12.75" customHeight="1">
      <c r="A23" s="22" t="s">
        <v>22</v>
      </c>
      <c r="B23" s="217">
        <v>6536</v>
      </c>
      <c r="C23" s="209">
        <v>4</v>
      </c>
      <c r="D23" s="209">
        <v>1</v>
      </c>
      <c r="E23" s="209">
        <v>1</v>
      </c>
      <c r="F23" s="217" t="s">
        <v>212</v>
      </c>
      <c r="G23" s="209" t="s">
        <v>212</v>
      </c>
      <c r="H23" s="209" t="s">
        <v>212</v>
      </c>
      <c r="I23" s="209" t="s">
        <v>212</v>
      </c>
      <c r="J23" s="209">
        <v>1523</v>
      </c>
      <c r="K23" s="209">
        <v>1</v>
      </c>
      <c r="L23" s="209">
        <v>0</v>
      </c>
      <c r="M23" s="209">
        <v>0</v>
      </c>
      <c r="N23" s="202"/>
      <c r="O23" s="18">
        <v>1511</v>
      </c>
      <c r="P23" s="19" t="s">
        <v>21</v>
      </c>
    </row>
    <row r="24" spans="1:16" s="149" customFormat="1" ht="12.75" customHeight="1">
      <c r="A24" s="22" t="s">
        <v>20</v>
      </c>
      <c r="B24" s="217">
        <v>16801</v>
      </c>
      <c r="C24" s="209">
        <v>6</v>
      </c>
      <c r="D24" s="209">
        <v>1</v>
      </c>
      <c r="E24" s="209">
        <v>1</v>
      </c>
      <c r="F24" s="217" t="s">
        <v>212</v>
      </c>
      <c r="G24" s="209" t="s">
        <v>212</v>
      </c>
      <c r="H24" s="209" t="s">
        <v>212</v>
      </c>
      <c r="I24" s="209" t="s">
        <v>212</v>
      </c>
      <c r="J24" s="209">
        <v>5150</v>
      </c>
      <c r="K24" s="209">
        <v>1</v>
      </c>
      <c r="L24" s="209">
        <v>0</v>
      </c>
      <c r="M24" s="209">
        <v>0</v>
      </c>
      <c r="N24" s="200"/>
      <c r="O24" s="18">
        <v>1512</v>
      </c>
      <c r="P24" s="19" t="s">
        <v>19</v>
      </c>
    </row>
    <row r="25" spans="1:16" s="146" customFormat="1" ht="12.75" customHeight="1">
      <c r="A25" s="22" t="s">
        <v>18</v>
      </c>
      <c r="B25" s="217">
        <v>15362</v>
      </c>
      <c r="C25" s="209">
        <v>1</v>
      </c>
      <c r="D25" s="209">
        <v>0</v>
      </c>
      <c r="E25" s="209">
        <v>0</v>
      </c>
      <c r="F25" s="217" t="s">
        <v>212</v>
      </c>
      <c r="G25" s="217" t="s">
        <v>212</v>
      </c>
      <c r="H25" s="217" t="s">
        <v>212</v>
      </c>
      <c r="I25" s="217" t="s">
        <v>212</v>
      </c>
      <c r="J25" s="209" t="s">
        <v>212</v>
      </c>
      <c r="K25" s="209" t="s">
        <v>212</v>
      </c>
      <c r="L25" s="209" t="s">
        <v>212</v>
      </c>
      <c r="M25" s="209" t="s">
        <v>212</v>
      </c>
      <c r="N25" s="200"/>
      <c r="O25" s="18">
        <v>1111</v>
      </c>
      <c r="P25" s="19" t="s">
        <v>17</v>
      </c>
    </row>
    <row r="26" spans="1:16" s="146" customFormat="1" ht="12.75" customHeight="1">
      <c r="A26" s="22" t="s">
        <v>16</v>
      </c>
      <c r="B26" s="217">
        <v>14957</v>
      </c>
      <c r="C26" s="209">
        <v>4</v>
      </c>
      <c r="D26" s="209">
        <v>0</v>
      </c>
      <c r="E26" s="209">
        <v>0</v>
      </c>
      <c r="F26" s="217" t="s">
        <v>212</v>
      </c>
      <c r="G26" s="217" t="s">
        <v>212</v>
      </c>
      <c r="H26" s="217" t="s">
        <v>212</v>
      </c>
      <c r="I26" s="217" t="s">
        <v>212</v>
      </c>
      <c r="J26" s="209" t="s">
        <v>212</v>
      </c>
      <c r="K26" s="209" t="s">
        <v>212</v>
      </c>
      <c r="L26" s="209" t="s">
        <v>212</v>
      </c>
      <c r="M26" s="209" t="s">
        <v>212</v>
      </c>
      <c r="N26" s="200"/>
      <c r="O26" s="18">
        <v>1114</v>
      </c>
      <c r="P26" s="19" t="s">
        <v>15</v>
      </c>
    </row>
    <row r="27" spans="1:16" s="140" customFormat="1" ht="15.75" customHeight="1">
      <c r="A27" s="535"/>
      <c r="B27" s="532" t="s">
        <v>167</v>
      </c>
      <c r="C27" s="532"/>
      <c r="D27" s="532"/>
      <c r="E27" s="532"/>
      <c r="F27" s="532" t="s">
        <v>168</v>
      </c>
      <c r="G27" s="532"/>
      <c r="H27" s="532"/>
      <c r="I27" s="532"/>
      <c r="J27" s="532" t="s">
        <v>144</v>
      </c>
      <c r="K27" s="532"/>
      <c r="L27" s="532"/>
      <c r="M27" s="532"/>
      <c r="N27" s="197"/>
    </row>
    <row r="28" spans="1:16" s="140" customFormat="1" ht="38.25" customHeight="1">
      <c r="A28" s="535"/>
      <c r="B28" s="215" t="s">
        <v>193</v>
      </c>
      <c r="C28" s="143" t="s">
        <v>221</v>
      </c>
      <c r="D28" s="143" t="s">
        <v>227</v>
      </c>
      <c r="E28" s="143" t="s">
        <v>226</v>
      </c>
      <c r="F28" s="215" t="s">
        <v>193</v>
      </c>
      <c r="G28" s="143" t="s">
        <v>221</v>
      </c>
      <c r="H28" s="143" t="s">
        <v>227</v>
      </c>
      <c r="I28" s="143" t="s">
        <v>226</v>
      </c>
      <c r="J28" s="215" t="s">
        <v>193</v>
      </c>
      <c r="K28" s="143" t="s">
        <v>221</v>
      </c>
      <c r="L28" s="143" t="s">
        <v>227</v>
      </c>
      <c r="M28" s="143" t="s">
        <v>226</v>
      </c>
      <c r="N28" s="197"/>
    </row>
    <row r="29" spans="1:16" s="140" customFormat="1" ht="9.75" customHeight="1">
      <c r="A29" s="533" t="s">
        <v>132</v>
      </c>
      <c r="B29" s="369"/>
      <c r="C29" s="369"/>
      <c r="D29" s="369"/>
      <c r="E29" s="369"/>
      <c r="F29" s="369"/>
      <c r="G29" s="369"/>
      <c r="H29" s="369"/>
      <c r="I29" s="369"/>
      <c r="J29" s="369"/>
      <c r="K29" s="369"/>
      <c r="L29" s="369"/>
      <c r="M29" s="369"/>
      <c r="N29" s="369"/>
    </row>
    <row r="30" spans="1:16" s="123" customFormat="1" ht="9.75" customHeight="1">
      <c r="A30" s="174" t="s">
        <v>131</v>
      </c>
      <c r="B30" s="207"/>
      <c r="C30" s="207"/>
      <c r="D30" s="207"/>
      <c r="E30" s="207"/>
      <c r="F30" s="207"/>
      <c r="G30" s="207"/>
      <c r="H30" s="207"/>
      <c r="I30" s="207"/>
      <c r="J30" s="172"/>
    </row>
    <row r="31" spans="1:16" s="123" customFormat="1" ht="9.75" customHeight="1">
      <c r="A31" s="174" t="s">
        <v>130</v>
      </c>
      <c r="B31" s="207"/>
      <c r="C31" s="207"/>
      <c r="D31" s="207"/>
      <c r="E31" s="207"/>
      <c r="F31" s="207"/>
      <c r="G31" s="207"/>
      <c r="H31" s="207"/>
      <c r="I31" s="207"/>
      <c r="J31" s="207"/>
      <c r="K31" s="207"/>
      <c r="L31" s="220"/>
      <c r="M31" s="220"/>
    </row>
    <row r="32" spans="1:16" ht="9.75" customHeight="1">
      <c r="A32" s="214" t="s">
        <v>219</v>
      </c>
      <c r="B32" s="207"/>
      <c r="C32" s="207"/>
      <c r="D32" s="207"/>
      <c r="E32" s="207"/>
      <c r="F32" s="207"/>
      <c r="G32" s="207"/>
      <c r="H32" s="207"/>
      <c r="I32" s="207"/>
      <c r="J32" s="207"/>
      <c r="K32" s="207"/>
      <c r="L32" s="219"/>
      <c r="M32" s="219"/>
    </row>
    <row r="33" spans="1:13" ht="9.75" customHeight="1">
      <c r="A33" s="214" t="s">
        <v>218</v>
      </c>
      <c r="B33" s="207"/>
      <c r="C33" s="207"/>
      <c r="D33" s="207"/>
      <c r="E33" s="207"/>
      <c r="F33" s="207"/>
      <c r="G33" s="207"/>
      <c r="H33" s="207"/>
      <c r="I33" s="207"/>
      <c r="J33" s="207"/>
      <c r="K33" s="207"/>
      <c r="L33" s="219"/>
      <c r="M33" s="219"/>
    </row>
    <row r="34" spans="1:13">
      <c r="A34" s="138"/>
    </row>
    <row r="35" spans="1:13">
      <c r="A35" s="138"/>
    </row>
    <row r="36" spans="1:13">
      <c r="A36" s="138"/>
    </row>
    <row r="37" spans="1:13">
      <c r="A37" s="138"/>
    </row>
  </sheetData>
  <mergeCells count="11">
    <mergeCell ref="A29:N29"/>
    <mergeCell ref="A1:M1"/>
    <mergeCell ref="A2:M2"/>
    <mergeCell ref="A4:A5"/>
    <mergeCell ref="B4:E4"/>
    <mergeCell ref="F4:I4"/>
    <mergeCell ref="J4:M4"/>
    <mergeCell ref="A27:A28"/>
    <mergeCell ref="B27:E27"/>
    <mergeCell ref="F27:I27"/>
    <mergeCell ref="J27:M27"/>
  </mergeCells>
  <printOptions horizontalCentered="1"/>
  <pageMargins left="0.39370078740157483" right="0.39370078740157483" top="0.39370078740157483" bottom="0.39370078740157483" header="0" footer="0"/>
  <pageSetup paperSize="9" scale="96" fitToHeight="10" orientation="portrait" verticalDpi="0" r:id="rId1"/>
  <headerFooter alignWithMargins="0"/>
</worksheet>
</file>

<file path=xl/worksheets/sheet24.xml><?xml version="1.0" encoding="utf-8"?>
<worksheet xmlns="http://schemas.openxmlformats.org/spreadsheetml/2006/main" xmlns:r="http://schemas.openxmlformats.org/officeDocument/2006/relationships">
  <dimension ref="A1:L49"/>
  <sheetViews>
    <sheetView showGridLines="0" workbookViewId="0">
      <selection activeCell="A3" sqref="A3:A5"/>
    </sheetView>
  </sheetViews>
  <sheetFormatPr defaultRowHeight="12.75"/>
  <cols>
    <col min="1" max="1" width="22.28515625" style="121" customWidth="1"/>
    <col min="2" max="9" width="9.28515625" style="121" customWidth="1"/>
    <col min="10" max="16384" width="9.140625" style="121"/>
  </cols>
  <sheetData>
    <row r="1" spans="1:12" s="145" customFormat="1" ht="40.5" customHeight="1">
      <c r="A1" s="539" t="s">
        <v>234</v>
      </c>
      <c r="B1" s="539"/>
      <c r="C1" s="539"/>
      <c r="D1" s="539"/>
      <c r="E1" s="539"/>
      <c r="F1" s="539"/>
      <c r="G1" s="539"/>
      <c r="H1" s="539"/>
      <c r="I1" s="539"/>
      <c r="J1" s="198"/>
    </row>
    <row r="2" spans="1:12" s="145" customFormat="1" ht="34.5" customHeight="1">
      <c r="A2" s="539" t="s">
        <v>233</v>
      </c>
      <c r="B2" s="539"/>
      <c r="C2" s="539"/>
      <c r="D2" s="539"/>
      <c r="E2" s="539"/>
      <c r="F2" s="539"/>
      <c r="G2" s="539"/>
      <c r="H2" s="539"/>
      <c r="I2" s="539"/>
      <c r="J2" s="198"/>
    </row>
    <row r="3" spans="1:12" s="145" customFormat="1" ht="9.75" customHeight="1">
      <c r="A3" s="160" t="s">
        <v>97</v>
      </c>
      <c r="B3" s="160"/>
      <c r="F3" s="160"/>
      <c r="I3" s="158" t="s">
        <v>96</v>
      </c>
    </row>
    <row r="4" spans="1:12" s="140" customFormat="1" ht="15.75" customHeight="1">
      <c r="A4" s="535"/>
      <c r="B4" s="540" t="s">
        <v>142</v>
      </c>
      <c r="C4" s="541"/>
      <c r="D4" s="541"/>
      <c r="E4" s="542"/>
      <c r="F4" s="532" t="s">
        <v>214</v>
      </c>
      <c r="G4" s="532"/>
      <c r="H4" s="532"/>
      <c r="I4" s="532"/>
      <c r="J4" s="197"/>
    </row>
    <row r="5" spans="1:12" s="140" customFormat="1" ht="38.25" customHeight="1">
      <c r="A5" s="535"/>
      <c r="B5" s="215" t="s">
        <v>199</v>
      </c>
      <c r="C5" s="143" t="s">
        <v>223</v>
      </c>
      <c r="D5" s="143" t="s">
        <v>230</v>
      </c>
      <c r="E5" s="143" t="s">
        <v>229</v>
      </c>
      <c r="F5" s="215" t="s">
        <v>199</v>
      </c>
      <c r="G5" s="143" t="s">
        <v>223</v>
      </c>
      <c r="H5" s="143" t="s">
        <v>230</v>
      </c>
      <c r="I5" s="143" t="s">
        <v>229</v>
      </c>
      <c r="J5" s="197"/>
      <c r="K5" s="196" t="s">
        <v>58</v>
      </c>
      <c r="L5" s="156" t="s">
        <v>59</v>
      </c>
    </row>
    <row r="6" spans="1:12" s="149" customFormat="1" ht="12.75" customHeight="1">
      <c r="A6" s="27" t="s">
        <v>57</v>
      </c>
      <c r="B6" s="221">
        <v>1812029</v>
      </c>
      <c r="C6" s="212">
        <v>923</v>
      </c>
      <c r="D6" s="212">
        <v>149</v>
      </c>
      <c r="E6" s="212">
        <v>120</v>
      </c>
      <c r="F6" s="211">
        <v>461459</v>
      </c>
      <c r="G6" s="211">
        <v>98</v>
      </c>
      <c r="H6" s="211">
        <v>5</v>
      </c>
      <c r="I6" s="211">
        <v>3</v>
      </c>
      <c r="J6" s="202"/>
      <c r="K6" s="28" t="s">
        <v>51</v>
      </c>
      <c r="L6" s="29" t="s">
        <v>56</v>
      </c>
    </row>
    <row r="7" spans="1:12" s="149" customFormat="1" ht="12.75" customHeight="1">
      <c r="A7" s="27" t="s">
        <v>55</v>
      </c>
      <c r="B7" s="221">
        <v>1743087</v>
      </c>
      <c r="C7" s="212">
        <v>847</v>
      </c>
      <c r="D7" s="212">
        <v>133</v>
      </c>
      <c r="E7" s="212">
        <v>104</v>
      </c>
      <c r="F7" s="211">
        <v>428099</v>
      </c>
      <c r="G7" s="211">
        <v>85</v>
      </c>
      <c r="H7" s="211">
        <v>4</v>
      </c>
      <c r="I7" s="211">
        <v>3</v>
      </c>
      <c r="J7" s="202"/>
      <c r="K7" s="28" t="s">
        <v>51</v>
      </c>
      <c r="L7" s="25" t="s">
        <v>54</v>
      </c>
    </row>
    <row r="8" spans="1:12" s="146" customFormat="1" ht="12.75" customHeight="1">
      <c r="A8" s="27" t="s">
        <v>53</v>
      </c>
      <c r="B8" s="225">
        <v>344208</v>
      </c>
      <c r="C8" s="225">
        <v>70</v>
      </c>
      <c r="D8" s="225">
        <v>6</v>
      </c>
      <c r="E8" s="225">
        <v>3</v>
      </c>
      <c r="F8" s="225">
        <v>131390</v>
      </c>
      <c r="G8" s="225">
        <v>10</v>
      </c>
      <c r="H8" s="225">
        <v>0</v>
      </c>
      <c r="I8" s="225">
        <v>0</v>
      </c>
      <c r="J8" s="200"/>
      <c r="K8" s="24" t="s">
        <v>51</v>
      </c>
      <c r="L8" s="25" t="s">
        <v>52</v>
      </c>
    </row>
    <row r="9" spans="1:12" s="146" customFormat="1" ht="12.75" customHeight="1">
      <c r="A9" s="22" t="s">
        <v>50</v>
      </c>
      <c r="B9" s="217">
        <v>1203</v>
      </c>
      <c r="C9" s="209">
        <v>1</v>
      </c>
      <c r="D9" s="209">
        <v>0</v>
      </c>
      <c r="E9" s="209">
        <v>0</v>
      </c>
      <c r="F9" s="209" t="s">
        <v>212</v>
      </c>
      <c r="G9" s="209" t="s">
        <v>212</v>
      </c>
      <c r="H9" s="209" t="s">
        <v>212</v>
      </c>
      <c r="I9" s="209" t="s">
        <v>212</v>
      </c>
      <c r="J9" s="200"/>
      <c r="K9" s="18">
        <v>1502</v>
      </c>
      <c r="L9" s="19" t="s">
        <v>49</v>
      </c>
    </row>
    <row r="10" spans="1:12" s="146" customFormat="1" ht="12.75" customHeight="1">
      <c r="A10" s="22" t="s">
        <v>48</v>
      </c>
      <c r="B10" s="217">
        <v>15586</v>
      </c>
      <c r="C10" s="209">
        <v>3</v>
      </c>
      <c r="D10" s="209">
        <v>0</v>
      </c>
      <c r="E10" s="209">
        <v>0</v>
      </c>
      <c r="F10" s="217">
        <v>3050</v>
      </c>
      <c r="G10" s="209">
        <v>0</v>
      </c>
      <c r="H10" s="209">
        <v>0</v>
      </c>
      <c r="I10" s="209">
        <v>0</v>
      </c>
      <c r="J10" s="200"/>
      <c r="K10" s="18">
        <v>1503</v>
      </c>
      <c r="L10" s="19" t="s">
        <v>47</v>
      </c>
    </row>
    <row r="11" spans="1:12" s="146" customFormat="1" ht="12.75" customHeight="1">
      <c r="A11" s="22" t="s">
        <v>46</v>
      </c>
      <c r="B11" s="217">
        <v>27203</v>
      </c>
      <c r="C11" s="209">
        <v>7</v>
      </c>
      <c r="D11" s="209">
        <v>1</v>
      </c>
      <c r="E11" s="209">
        <v>1</v>
      </c>
      <c r="F11" s="217">
        <v>1509</v>
      </c>
      <c r="G11" s="209">
        <v>0</v>
      </c>
      <c r="H11" s="209">
        <v>0</v>
      </c>
      <c r="I11" s="209">
        <v>0</v>
      </c>
      <c r="J11" s="200"/>
      <c r="K11" s="18">
        <v>1115</v>
      </c>
      <c r="L11" s="19" t="s">
        <v>45</v>
      </c>
    </row>
    <row r="12" spans="1:12" s="149" customFormat="1" ht="12.75" customHeight="1">
      <c r="A12" s="22" t="s">
        <v>44</v>
      </c>
      <c r="B12" s="217">
        <v>8877</v>
      </c>
      <c r="C12" s="209">
        <v>3</v>
      </c>
      <c r="D12" s="209">
        <v>0</v>
      </c>
      <c r="E12" s="209">
        <v>0</v>
      </c>
      <c r="F12" s="217">
        <v>1028</v>
      </c>
      <c r="G12" s="209">
        <v>0</v>
      </c>
      <c r="H12" s="209">
        <v>0</v>
      </c>
      <c r="I12" s="209">
        <v>0</v>
      </c>
      <c r="J12" s="202"/>
      <c r="K12" s="18">
        <v>1504</v>
      </c>
      <c r="L12" s="19" t="s">
        <v>43</v>
      </c>
    </row>
    <row r="13" spans="1:12" s="149" customFormat="1" ht="12.75" customHeight="1">
      <c r="A13" s="22" t="s">
        <v>42</v>
      </c>
      <c r="B13" s="217">
        <v>14140</v>
      </c>
      <c r="C13" s="209">
        <v>3</v>
      </c>
      <c r="D13" s="209">
        <v>0</v>
      </c>
      <c r="E13" s="209">
        <v>0</v>
      </c>
      <c r="F13" s="217">
        <v>2106</v>
      </c>
      <c r="G13" s="209">
        <v>0</v>
      </c>
      <c r="H13" s="209">
        <v>0</v>
      </c>
      <c r="I13" s="209">
        <v>0</v>
      </c>
      <c r="J13" s="202"/>
      <c r="K13" s="18">
        <v>1105</v>
      </c>
      <c r="L13" s="19" t="s">
        <v>41</v>
      </c>
    </row>
    <row r="14" spans="1:12" s="146" customFormat="1" ht="12.75" customHeight="1">
      <c r="A14" s="22" t="s">
        <v>40</v>
      </c>
      <c r="B14" s="217">
        <v>116425</v>
      </c>
      <c r="C14" s="209">
        <v>11</v>
      </c>
      <c r="D14" s="209">
        <v>1</v>
      </c>
      <c r="E14" s="209">
        <v>1</v>
      </c>
      <c r="F14" s="217">
        <v>63413</v>
      </c>
      <c r="G14" s="209">
        <v>4</v>
      </c>
      <c r="H14" s="209">
        <v>0</v>
      </c>
      <c r="I14" s="209">
        <v>0</v>
      </c>
      <c r="J14" s="200"/>
      <c r="K14" s="18">
        <v>1106</v>
      </c>
      <c r="L14" s="19" t="s">
        <v>39</v>
      </c>
    </row>
    <row r="15" spans="1:12" s="146" customFormat="1" ht="12.75" customHeight="1">
      <c r="A15" s="22" t="s">
        <v>38</v>
      </c>
      <c r="B15" s="217">
        <v>25699</v>
      </c>
      <c r="C15" s="209">
        <v>4</v>
      </c>
      <c r="D15" s="209">
        <v>0</v>
      </c>
      <c r="E15" s="209">
        <v>0</v>
      </c>
      <c r="F15" s="217">
        <v>16529</v>
      </c>
      <c r="G15" s="209">
        <v>2</v>
      </c>
      <c r="H15" s="209">
        <v>0</v>
      </c>
      <c r="I15" s="209">
        <v>0</v>
      </c>
      <c r="J15" s="200"/>
      <c r="K15" s="18">
        <v>1107</v>
      </c>
      <c r="L15" s="19" t="s">
        <v>37</v>
      </c>
    </row>
    <row r="16" spans="1:12" s="146" customFormat="1" ht="12.75" customHeight="1">
      <c r="A16" s="22" t="s">
        <v>36</v>
      </c>
      <c r="B16" s="217">
        <v>8079</v>
      </c>
      <c r="C16" s="209">
        <v>3</v>
      </c>
      <c r="D16" s="209">
        <v>0</v>
      </c>
      <c r="E16" s="209">
        <v>0</v>
      </c>
      <c r="F16" s="209">
        <v>1194</v>
      </c>
      <c r="G16" s="209">
        <v>0</v>
      </c>
      <c r="H16" s="209">
        <v>0</v>
      </c>
      <c r="I16" s="209">
        <v>0</v>
      </c>
      <c r="J16" s="200"/>
      <c r="K16" s="18">
        <v>1109</v>
      </c>
      <c r="L16" s="19" t="s">
        <v>35</v>
      </c>
    </row>
    <row r="17" spans="1:12" s="146" customFormat="1" ht="12.75" customHeight="1">
      <c r="A17" s="22" t="s">
        <v>34</v>
      </c>
      <c r="B17" s="217">
        <v>5947</v>
      </c>
      <c r="C17" s="209">
        <v>3</v>
      </c>
      <c r="D17" s="209">
        <v>0</v>
      </c>
      <c r="E17" s="209">
        <v>0</v>
      </c>
      <c r="F17" s="217">
        <v>1434</v>
      </c>
      <c r="G17" s="209">
        <v>0</v>
      </c>
      <c r="H17" s="209">
        <v>0</v>
      </c>
      <c r="I17" s="209">
        <v>0</v>
      </c>
      <c r="J17" s="200"/>
      <c r="K17" s="18">
        <v>1506</v>
      </c>
      <c r="L17" s="19" t="s">
        <v>33</v>
      </c>
    </row>
    <row r="18" spans="1:12" s="146" customFormat="1" ht="12.75" customHeight="1">
      <c r="A18" s="22" t="s">
        <v>32</v>
      </c>
      <c r="B18" s="217">
        <v>4726</v>
      </c>
      <c r="C18" s="209">
        <v>3</v>
      </c>
      <c r="D18" s="209">
        <v>1</v>
      </c>
      <c r="E18" s="209">
        <v>0</v>
      </c>
      <c r="F18" s="217">
        <v>427</v>
      </c>
      <c r="G18" s="209">
        <v>0</v>
      </c>
      <c r="H18" s="209">
        <v>0</v>
      </c>
      <c r="I18" s="209">
        <v>0</v>
      </c>
      <c r="J18" s="200"/>
      <c r="K18" s="18">
        <v>1507</v>
      </c>
      <c r="L18" s="19" t="s">
        <v>31</v>
      </c>
    </row>
    <row r="19" spans="1:12" s="146" customFormat="1" ht="12.75" customHeight="1">
      <c r="A19" s="22" t="s">
        <v>30</v>
      </c>
      <c r="B19" s="217">
        <v>20821</v>
      </c>
      <c r="C19" s="209">
        <v>6</v>
      </c>
      <c r="D19" s="209">
        <v>1</v>
      </c>
      <c r="E19" s="209">
        <v>1</v>
      </c>
      <c r="F19" s="217">
        <v>3323</v>
      </c>
      <c r="G19" s="209">
        <v>0</v>
      </c>
      <c r="H19" s="209">
        <v>0</v>
      </c>
      <c r="I19" s="209">
        <v>0</v>
      </c>
      <c r="J19" s="200"/>
      <c r="K19" s="18">
        <v>1116</v>
      </c>
      <c r="L19" s="19" t="s">
        <v>29</v>
      </c>
    </row>
    <row r="20" spans="1:12" s="146" customFormat="1" ht="12.75" customHeight="1">
      <c r="A20" s="22" t="s">
        <v>28</v>
      </c>
      <c r="B20" s="217">
        <v>12638</v>
      </c>
      <c r="C20" s="209">
        <v>2</v>
      </c>
      <c r="D20" s="209">
        <v>0</v>
      </c>
      <c r="E20" s="209">
        <v>0</v>
      </c>
      <c r="F20" s="217">
        <v>2429</v>
      </c>
      <c r="G20" s="209">
        <v>0</v>
      </c>
      <c r="H20" s="209">
        <v>0</v>
      </c>
      <c r="I20" s="209">
        <v>0</v>
      </c>
      <c r="J20" s="200"/>
      <c r="K20" s="18">
        <v>1110</v>
      </c>
      <c r="L20" s="19" t="s">
        <v>27</v>
      </c>
    </row>
    <row r="21" spans="1:12" s="146" customFormat="1" ht="12.75" customHeight="1">
      <c r="A21" s="22" t="s">
        <v>26</v>
      </c>
      <c r="B21" s="217">
        <v>5010</v>
      </c>
      <c r="C21" s="209">
        <v>3</v>
      </c>
      <c r="D21" s="209">
        <v>0</v>
      </c>
      <c r="E21" s="209">
        <v>0</v>
      </c>
      <c r="F21" s="209">
        <v>389</v>
      </c>
      <c r="G21" s="209">
        <v>0</v>
      </c>
      <c r="H21" s="209">
        <v>0</v>
      </c>
      <c r="I21" s="209">
        <v>0</v>
      </c>
      <c r="J21" s="200"/>
      <c r="K21" s="18">
        <v>1508</v>
      </c>
      <c r="L21" s="19" t="s">
        <v>25</v>
      </c>
    </row>
    <row r="22" spans="1:12" s="146" customFormat="1" ht="12.75" customHeight="1">
      <c r="A22" s="22" t="s">
        <v>24</v>
      </c>
      <c r="B22" s="217">
        <v>12409</v>
      </c>
      <c r="C22" s="209">
        <v>3</v>
      </c>
      <c r="D22" s="209">
        <v>0</v>
      </c>
      <c r="E22" s="209">
        <v>0</v>
      </c>
      <c r="F22" s="217">
        <v>1511</v>
      </c>
      <c r="G22" s="209">
        <v>0</v>
      </c>
      <c r="H22" s="209">
        <v>0</v>
      </c>
      <c r="I22" s="209">
        <v>0</v>
      </c>
      <c r="J22" s="200"/>
      <c r="K22" s="18">
        <v>1510</v>
      </c>
      <c r="L22" s="19" t="s">
        <v>23</v>
      </c>
    </row>
    <row r="23" spans="1:12" s="149" customFormat="1" ht="12.75" customHeight="1">
      <c r="A23" s="22" t="s">
        <v>22</v>
      </c>
      <c r="B23" s="217">
        <v>3422</v>
      </c>
      <c r="C23" s="209">
        <v>2</v>
      </c>
      <c r="D23" s="209">
        <v>0</v>
      </c>
      <c r="E23" s="209">
        <v>0</v>
      </c>
      <c r="F23" s="209">
        <v>454</v>
      </c>
      <c r="G23" s="209">
        <v>0</v>
      </c>
      <c r="H23" s="209">
        <v>0</v>
      </c>
      <c r="I23" s="209">
        <v>0</v>
      </c>
      <c r="J23" s="202"/>
      <c r="K23" s="18">
        <v>1511</v>
      </c>
      <c r="L23" s="19" t="s">
        <v>21</v>
      </c>
    </row>
    <row r="24" spans="1:12" s="149" customFormat="1" ht="12.75" customHeight="1">
      <c r="A24" s="22" t="s">
        <v>20</v>
      </c>
      <c r="B24" s="217">
        <v>10583</v>
      </c>
      <c r="C24" s="209">
        <v>4</v>
      </c>
      <c r="D24" s="209">
        <v>0</v>
      </c>
      <c r="E24" s="209">
        <v>0</v>
      </c>
      <c r="F24" s="217">
        <v>2118</v>
      </c>
      <c r="G24" s="209">
        <v>0</v>
      </c>
      <c r="H24" s="209">
        <v>0</v>
      </c>
      <c r="I24" s="209">
        <v>0</v>
      </c>
      <c r="J24" s="200"/>
      <c r="K24" s="18">
        <v>1512</v>
      </c>
      <c r="L24" s="19" t="s">
        <v>19</v>
      </c>
    </row>
    <row r="25" spans="1:12" s="146" customFormat="1" ht="12.75" customHeight="1">
      <c r="A25" s="22" t="s">
        <v>18</v>
      </c>
      <c r="B25" s="217">
        <v>32984</v>
      </c>
      <c r="C25" s="209">
        <v>4</v>
      </c>
      <c r="D25" s="209">
        <v>1</v>
      </c>
      <c r="E25" s="209">
        <v>0</v>
      </c>
      <c r="F25" s="217">
        <v>23836</v>
      </c>
      <c r="G25" s="209">
        <v>2</v>
      </c>
      <c r="H25" s="209">
        <v>0</v>
      </c>
      <c r="I25" s="209">
        <v>0</v>
      </c>
      <c r="J25" s="200"/>
      <c r="K25" s="18">
        <v>1111</v>
      </c>
      <c r="L25" s="19" t="s">
        <v>17</v>
      </c>
    </row>
    <row r="26" spans="1:12" s="146" customFormat="1" ht="12.75" customHeight="1">
      <c r="A26" s="22" t="s">
        <v>16</v>
      </c>
      <c r="B26" s="217">
        <v>18456</v>
      </c>
      <c r="C26" s="209">
        <v>5</v>
      </c>
      <c r="D26" s="209">
        <v>1</v>
      </c>
      <c r="E26" s="209">
        <v>0</v>
      </c>
      <c r="F26" s="217">
        <v>6640</v>
      </c>
      <c r="G26" s="209">
        <v>2</v>
      </c>
      <c r="H26" s="209">
        <v>0</v>
      </c>
      <c r="I26" s="209">
        <v>0</v>
      </c>
      <c r="J26" s="200"/>
      <c r="K26" s="18">
        <v>1114</v>
      </c>
      <c r="L26" s="19" t="s">
        <v>15</v>
      </c>
    </row>
    <row r="27" spans="1:12" s="140" customFormat="1" ht="15.75" customHeight="1">
      <c r="A27" s="535"/>
      <c r="B27" s="532" t="s">
        <v>142</v>
      </c>
      <c r="C27" s="532"/>
      <c r="D27" s="532"/>
      <c r="E27" s="532"/>
      <c r="F27" s="532" t="s">
        <v>235</v>
      </c>
      <c r="G27" s="532"/>
      <c r="H27" s="532"/>
      <c r="I27" s="532"/>
      <c r="J27" s="197"/>
    </row>
    <row r="28" spans="1:12" s="140" customFormat="1" ht="38.25" customHeight="1">
      <c r="A28" s="535"/>
      <c r="B28" s="215" t="s">
        <v>193</v>
      </c>
      <c r="C28" s="143" t="s">
        <v>221</v>
      </c>
      <c r="D28" s="143" t="s">
        <v>227</v>
      </c>
      <c r="E28" s="143" t="s">
        <v>226</v>
      </c>
      <c r="F28" s="215" t="s">
        <v>193</v>
      </c>
      <c r="G28" s="143" t="s">
        <v>221</v>
      </c>
      <c r="H28" s="143" t="s">
        <v>227</v>
      </c>
      <c r="I28" s="143" t="s">
        <v>226</v>
      </c>
      <c r="J28" s="197"/>
    </row>
    <row r="29" spans="1:12" s="140" customFormat="1" ht="9.75" customHeight="1">
      <c r="A29" s="533" t="s">
        <v>132</v>
      </c>
      <c r="B29" s="369"/>
      <c r="C29" s="369"/>
      <c r="D29" s="369"/>
      <c r="E29" s="369"/>
      <c r="F29" s="369"/>
      <c r="G29" s="369"/>
      <c r="H29" s="369"/>
      <c r="I29" s="369"/>
      <c r="J29" s="369"/>
    </row>
    <row r="30" spans="1:12" s="123" customFormat="1" ht="9.75" customHeight="1">
      <c r="A30" s="174" t="s">
        <v>131</v>
      </c>
      <c r="B30" s="207"/>
      <c r="C30" s="207"/>
      <c r="D30" s="207"/>
      <c r="E30" s="207"/>
      <c r="F30" s="207"/>
      <c r="G30" s="207"/>
      <c r="H30" s="207"/>
      <c r="I30" s="207"/>
      <c r="J30" s="172"/>
    </row>
    <row r="31" spans="1:12" s="123" customFormat="1" ht="9.75" customHeight="1">
      <c r="A31" s="174" t="s">
        <v>130</v>
      </c>
      <c r="B31" s="207"/>
      <c r="F31" s="207"/>
    </row>
    <row r="32" spans="1:12" ht="9.75" customHeight="1">
      <c r="A32" s="214" t="s">
        <v>219</v>
      </c>
      <c r="B32" s="207"/>
      <c r="F32" s="207"/>
    </row>
    <row r="33" spans="1:9" ht="9.75" customHeight="1">
      <c r="A33" s="214" t="s">
        <v>218</v>
      </c>
      <c r="B33" s="207"/>
      <c r="F33" s="207"/>
    </row>
    <row r="34" spans="1:9">
      <c r="A34" s="138"/>
    </row>
    <row r="35" spans="1:9">
      <c r="A35" s="138"/>
    </row>
    <row r="36" spans="1:9">
      <c r="A36" s="138"/>
    </row>
    <row r="37" spans="1:9">
      <c r="A37" s="138"/>
    </row>
    <row r="38" spans="1:9">
      <c r="A38" s="138"/>
    </row>
    <row r="44" spans="1:9">
      <c r="B44" s="224"/>
      <c r="C44" s="224"/>
      <c r="D44" s="224"/>
      <c r="E44" s="224"/>
      <c r="F44" s="224"/>
      <c r="G44" s="224"/>
      <c r="H44" s="224"/>
      <c r="I44" s="224"/>
    </row>
    <row r="45" spans="1:9">
      <c r="B45" s="224"/>
      <c r="C45" s="224"/>
      <c r="D45" s="224"/>
      <c r="E45" s="224"/>
      <c r="F45" s="224"/>
      <c r="G45" s="224"/>
      <c r="H45" s="224"/>
      <c r="I45" s="224"/>
    </row>
    <row r="46" spans="1:9">
      <c r="B46" s="223"/>
      <c r="C46" s="223"/>
      <c r="D46" s="223"/>
      <c r="E46" s="223"/>
      <c r="F46" s="223"/>
      <c r="G46" s="223"/>
      <c r="H46" s="223"/>
      <c r="I46" s="223"/>
    </row>
    <row r="49" spans="2:9">
      <c r="B49" s="222"/>
      <c r="C49" s="222"/>
      <c r="D49" s="222"/>
      <c r="E49" s="222"/>
      <c r="F49" s="222"/>
      <c r="G49" s="222"/>
      <c r="H49" s="222"/>
      <c r="I49" s="222"/>
    </row>
  </sheetData>
  <mergeCells count="9">
    <mergeCell ref="A29:J29"/>
    <mergeCell ref="A1:I1"/>
    <mergeCell ref="A2:I2"/>
    <mergeCell ref="A4:A5"/>
    <mergeCell ref="B4:E4"/>
    <mergeCell ref="F4:I4"/>
    <mergeCell ref="A27:A28"/>
    <mergeCell ref="B27:E27"/>
    <mergeCell ref="F27:I27"/>
  </mergeCells>
  <printOptions horizontalCentered="1"/>
  <pageMargins left="0.39370078740157483" right="0.39370078740157483" top="0.39370078740157483" bottom="0.39370078740157483" header="0" footer="0"/>
  <pageSetup paperSize="9" fitToHeight="10" orientation="portrait" verticalDpi="0" r:id="rId1"/>
  <headerFooter alignWithMargins="0"/>
</worksheet>
</file>

<file path=xl/worksheets/sheet25.xml><?xml version="1.0" encoding="utf-8"?>
<worksheet xmlns="http://schemas.openxmlformats.org/spreadsheetml/2006/main" xmlns:r="http://schemas.openxmlformats.org/officeDocument/2006/relationships">
  <dimension ref="A1:K49"/>
  <sheetViews>
    <sheetView showGridLines="0" workbookViewId="0">
      <selection activeCell="A3" sqref="A3:A5"/>
    </sheetView>
  </sheetViews>
  <sheetFormatPr defaultRowHeight="12.75"/>
  <cols>
    <col min="1" max="1" width="16.140625" style="121" customWidth="1"/>
    <col min="2" max="8" width="11.5703125" style="121" customWidth="1"/>
    <col min="9" max="9" width="8.28515625" style="121" customWidth="1"/>
    <col min="10" max="16384" width="9.140625" style="121"/>
  </cols>
  <sheetData>
    <row r="1" spans="1:11" s="145" customFormat="1" ht="30" customHeight="1">
      <c r="A1" s="527" t="s">
        <v>238</v>
      </c>
      <c r="B1" s="527"/>
      <c r="C1" s="527"/>
      <c r="D1" s="527"/>
      <c r="E1" s="527"/>
      <c r="F1" s="527"/>
      <c r="G1" s="527"/>
      <c r="H1" s="527"/>
      <c r="I1" s="233"/>
    </row>
    <row r="2" spans="1:11" s="145" customFormat="1" ht="30" customHeight="1">
      <c r="A2" s="527" t="s">
        <v>237</v>
      </c>
      <c r="B2" s="527"/>
      <c r="C2" s="527"/>
      <c r="D2" s="527"/>
      <c r="E2" s="527"/>
      <c r="F2" s="527"/>
      <c r="G2" s="527"/>
      <c r="H2" s="527"/>
      <c r="I2" s="233"/>
    </row>
    <row r="3" spans="1:11" s="145" customFormat="1" ht="9.75" customHeight="1">
      <c r="A3" s="160" t="s">
        <v>97</v>
      </c>
      <c r="G3" s="158"/>
      <c r="H3" s="158" t="s">
        <v>96</v>
      </c>
      <c r="I3" s="233"/>
    </row>
    <row r="4" spans="1:11" s="140" customFormat="1" ht="13.5" customHeight="1">
      <c r="A4" s="535"/>
      <c r="B4" s="532" t="s">
        <v>201</v>
      </c>
      <c r="C4" s="532" t="s">
        <v>200</v>
      </c>
      <c r="D4" s="532" t="s">
        <v>199</v>
      </c>
      <c r="E4" s="532"/>
      <c r="F4" s="532"/>
      <c r="G4" s="532"/>
      <c r="H4" s="532" t="s">
        <v>223</v>
      </c>
    </row>
    <row r="5" spans="1:11" s="140" customFormat="1" ht="13.5" customHeight="1">
      <c r="A5" s="535"/>
      <c r="B5" s="532"/>
      <c r="C5" s="532"/>
      <c r="D5" s="227" t="s">
        <v>13</v>
      </c>
      <c r="E5" s="227" t="s">
        <v>222</v>
      </c>
      <c r="F5" s="227" t="s">
        <v>236</v>
      </c>
      <c r="G5" s="227" t="s">
        <v>197</v>
      </c>
      <c r="H5" s="532"/>
      <c r="I5" s="229"/>
      <c r="J5" s="157" t="s">
        <v>58</v>
      </c>
      <c r="K5" s="156" t="s">
        <v>59</v>
      </c>
    </row>
    <row r="6" spans="1:11" s="231" customFormat="1" ht="12.75" customHeight="1">
      <c r="A6" s="27" t="s">
        <v>57</v>
      </c>
      <c r="B6" s="211">
        <v>9501103</v>
      </c>
      <c r="C6" s="211">
        <v>4502594</v>
      </c>
      <c r="D6" s="211">
        <v>4998509</v>
      </c>
      <c r="E6" s="211">
        <v>4629952</v>
      </c>
      <c r="F6" s="211">
        <v>215489</v>
      </c>
      <c r="G6" s="211">
        <v>153068</v>
      </c>
      <c r="H6" s="211">
        <v>6487</v>
      </c>
      <c r="I6" s="232"/>
      <c r="J6" s="28" t="s">
        <v>51</v>
      </c>
      <c r="K6" s="29" t="s">
        <v>56</v>
      </c>
    </row>
    <row r="7" spans="1:11" s="231" customFormat="1" ht="12.75" customHeight="1">
      <c r="A7" s="27" t="s">
        <v>55</v>
      </c>
      <c r="B7" s="211">
        <v>9016588</v>
      </c>
      <c r="C7" s="211">
        <v>4275938</v>
      </c>
      <c r="D7" s="211">
        <v>4740650</v>
      </c>
      <c r="E7" s="211">
        <v>4384395</v>
      </c>
      <c r="F7" s="211">
        <v>210051</v>
      </c>
      <c r="G7" s="211">
        <v>146204</v>
      </c>
      <c r="H7" s="211">
        <v>5941</v>
      </c>
      <c r="I7" s="232"/>
      <c r="J7" s="28" t="s">
        <v>51</v>
      </c>
      <c r="K7" s="25" t="s">
        <v>54</v>
      </c>
    </row>
    <row r="8" spans="1:11" s="228" customFormat="1" ht="12.75" customHeight="1">
      <c r="A8" s="27" t="s">
        <v>53</v>
      </c>
      <c r="B8" s="225">
        <v>2402868</v>
      </c>
      <c r="C8" s="225">
        <v>1374369</v>
      </c>
      <c r="D8" s="225">
        <v>1028499</v>
      </c>
      <c r="E8" s="225">
        <v>937742</v>
      </c>
      <c r="F8" s="225">
        <v>51792</v>
      </c>
      <c r="G8" s="225">
        <v>38965</v>
      </c>
      <c r="H8" s="225">
        <v>552</v>
      </c>
      <c r="I8" s="229"/>
      <c r="J8" s="24" t="s">
        <v>51</v>
      </c>
      <c r="K8" s="25" t="s">
        <v>52</v>
      </c>
    </row>
    <row r="9" spans="1:11" s="228" customFormat="1" ht="12.75" customHeight="1">
      <c r="A9" s="22" t="s">
        <v>50</v>
      </c>
      <c r="B9" s="230">
        <v>13840</v>
      </c>
      <c r="C9" s="230">
        <v>6902</v>
      </c>
      <c r="D9" s="230">
        <v>6938</v>
      </c>
      <c r="E9" s="210">
        <v>6345</v>
      </c>
      <c r="F9" s="230">
        <v>352</v>
      </c>
      <c r="G9" s="230">
        <v>241</v>
      </c>
      <c r="H9" s="230">
        <v>21</v>
      </c>
      <c r="I9" s="229"/>
      <c r="J9" s="18">
        <v>1502</v>
      </c>
      <c r="K9" s="19" t="s">
        <v>49</v>
      </c>
    </row>
    <row r="10" spans="1:11" s="228" customFormat="1" ht="12.75" customHeight="1">
      <c r="A10" s="22" t="s">
        <v>48</v>
      </c>
      <c r="B10" s="230">
        <v>149500</v>
      </c>
      <c r="C10" s="230">
        <v>88915</v>
      </c>
      <c r="D10" s="230">
        <v>60585</v>
      </c>
      <c r="E10" s="210">
        <v>55028</v>
      </c>
      <c r="F10" s="230">
        <v>2956</v>
      </c>
      <c r="G10" s="230">
        <v>2601</v>
      </c>
      <c r="H10" s="230">
        <v>33</v>
      </c>
      <c r="I10" s="229"/>
      <c r="J10" s="18">
        <v>1503</v>
      </c>
      <c r="K10" s="19" t="s">
        <v>47</v>
      </c>
    </row>
    <row r="11" spans="1:11" s="228" customFormat="1" ht="12.75" customHeight="1">
      <c r="A11" s="22" t="s">
        <v>46</v>
      </c>
      <c r="B11" s="230">
        <v>146552</v>
      </c>
      <c r="C11" s="230">
        <v>86675</v>
      </c>
      <c r="D11" s="230">
        <v>59877</v>
      </c>
      <c r="E11" s="210">
        <v>54022</v>
      </c>
      <c r="F11" s="230">
        <v>3159</v>
      </c>
      <c r="G11" s="230">
        <v>2696</v>
      </c>
      <c r="H11" s="230">
        <v>33</v>
      </c>
      <c r="I11" s="229"/>
      <c r="J11" s="18">
        <v>1115</v>
      </c>
      <c r="K11" s="19" t="s">
        <v>45</v>
      </c>
    </row>
    <row r="12" spans="1:11" s="231" customFormat="1" ht="12.75" customHeight="1">
      <c r="A12" s="22" t="s">
        <v>44</v>
      </c>
      <c r="B12" s="230">
        <v>70590</v>
      </c>
      <c r="C12" s="230">
        <v>38605</v>
      </c>
      <c r="D12" s="230">
        <v>31985</v>
      </c>
      <c r="E12" s="210">
        <v>29377</v>
      </c>
      <c r="F12" s="230">
        <v>1396</v>
      </c>
      <c r="G12" s="230">
        <v>1212</v>
      </c>
      <c r="H12" s="230">
        <v>27</v>
      </c>
      <c r="I12" s="232"/>
      <c r="J12" s="18">
        <v>1504</v>
      </c>
      <c r="K12" s="19" t="s">
        <v>43</v>
      </c>
    </row>
    <row r="13" spans="1:11" s="231" customFormat="1" ht="12.75" customHeight="1">
      <c r="A13" s="22" t="s">
        <v>42</v>
      </c>
      <c r="B13" s="230">
        <v>172537</v>
      </c>
      <c r="C13" s="230">
        <v>106991</v>
      </c>
      <c r="D13" s="230">
        <v>65546</v>
      </c>
      <c r="E13" s="210">
        <v>59452</v>
      </c>
      <c r="F13" s="230">
        <v>3702</v>
      </c>
      <c r="G13" s="230">
        <v>2392</v>
      </c>
      <c r="H13" s="230">
        <v>33</v>
      </c>
      <c r="I13" s="232"/>
      <c r="J13" s="18">
        <v>1105</v>
      </c>
      <c r="K13" s="19" t="s">
        <v>41</v>
      </c>
    </row>
    <row r="14" spans="1:11" s="228" customFormat="1" ht="12.75" customHeight="1">
      <c r="A14" s="22" t="s">
        <v>40</v>
      </c>
      <c r="B14" s="230">
        <v>507495</v>
      </c>
      <c r="C14" s="230">
        <v>278136</v>
      </c>
      <c r="D14" s="230">
        <v>229359</v>
      </c>
      <c r="E14" s="210">
        <v>212620</v>
      </c>
      <c r="F14" s="230">
        <v>9951</v>
      </c>
      <c r="G14" s="230">
        <v>6788</v>
      </c>
      <c r="H14" s="230">
        <v>51</v>
      </c>
      <c r="I14" s="229"/>
      <c r="J14" s="18">
        <v>1106</v>
      </c>
      <c r="K14" s="19" t="s">
        <v>39</v>
      </c>
    </row>
    <row r="15" spans="1:11" s="228" customFormat="1" ht="12.75" customHeight="1">
      <c r="A15" s="22" t="s">
        <v>38</v>
      </c>
      <c r="B15" s="230">
        <v>166296</v>
      </c>
      <c r="C15" s="230">
        <v>84054</v>
      </c>
      <c r="D15" s="230">
        <v>82242</v>
      </c>
      <c r="E15" s="210">
        <v>75499</v>
      </c>
      <c r="F15" s="230">
        <v>3675</v>
      </c>
      <c r="G15" s="230">
        <v>3068</v>
      </c>
      <c r="H15" s="230">
        <v>33</v>
      </c>
      <c r="I15" s="229"/>
      <c r="J15" s="18">
        <v>1107</v>
      </c>
      <c r="K15" s="19" t="s">
        <v>37</v>
      </c>
    </row>
    <row r="16" spans="1:11" s="228" customFormat="1" ht="12.75" customHeight="1">
      <c r="A16" s="22" t="s">
        <v>36</v>
      </c>
      <c r="B16" s="230">
        <v>59910</v>
      </c>
      <c r="C16" s="230">
        <v>29933</v>
      </c>
      <c r="D16" s="230">
        <v>29977</v>
      </c>
      <c r="E16" s="210">
        <v>26663</v>
      </c>
      <c r="F16" s="230">
        <v>2133</v>
      </c>
      <c r="G16" s="230">
        <v>1181</v>
      </c>
      <c r="H16" s="230">
        <v>27</v>
      </c>
      <c r="I16" s="229"/>
      <c r="J16" s="18">
        <v>1109</v>
      </c>
      <c r="K16" s="19" t="s">
        <v>35</v>
      </c>
    </row>
    <row r="17" spans="1:11" s="228" customFormat="1" ht="12.75" customHeight="1">
      <c r="A17" s="22" t="s">
        <v>34</v>
      </c>
      <c r="B17" s="230">
        <v>59425</v>
      </c>
      <c r="C17" s="230">
        <v>35429</v>
      </c>
      <c r="D17" s="230">
        <v>23996</v>
      </c>
      <c r="E17" s="210">
        <v>22314</v>
      </c>
      <c r="F17" s="230">
        <v>923</v>
      </c>
      <c r="G17" s="230">
        <v>759</v>
      </c>
      <c r="H17" s="230">
        <v>27</v>
      </c>
      <c r="I17" s="229"/>
      <c r="J17" s="18">
        <v>1506</v>
      </c>
      <c r="K17" s="19" t="s">
        <v>33</v>
      </c>
    </row>
    <row r="18" spans="1:11" s="228" customFormat="1" ht="12.75" customHeight="1">
      <c r="A18" s="22" t="s">
        <v>32</v>
      </c>
      <c r="B18" s="230">
        <v>41316</v>
      </c>
      <c r="C18" s="230">
        <v>24790</v>
      </c>
      <c r="D18" s="230">
        <v>16526</v>
      </c>
      <c r="E18" s="210">
        <v>15155</v>
      </c>
      <c r="F18" s="230">
        <v>842</v>
      </c>
      <c r="G18" s="230">
        <v>529</v>
      </c>
      <c r="H18" s="230">
        <v>21</v>
      </c>
      <c r="I18" s="229"/>
      <c r="J18" s="18">
        <v>1507</v>
      </c>
      <c r="K18" s="19" t="s">
        <v>31</v>
      </c>
    </row>
    <row r="19" spans="1:11" s="228" customFormat="1" ht="12.75" customHeight="1">
      <c r="A19" s="22" t="s">
        <v>30</v>
      </c>
      <c r="B19" s="230">
        <v>122822</v>
      </c>
      <c r="C19" s="230">
        <v>70093</v>
      </c>
      <c r="D19" s="230">
        <v>52729</v>
      </c>
      <c r="E19" s="210">
        <v>47485</v>
      </c>
      <c r="F19" s="230">
        <v>2774</v>
      </c>
      <c r="G19" s="230">
        <v>2470</v>
      </c>
      <c r="H19" s="230">
        <v>33</v>
      </c>
      <c r="I19" s="229"/>
      <c r="J19" s="18">
        <v>1116</v>
      </c>
      <c r="K19" s="19" t="s">
        <v>29</v>
      </c>
    </row>
    <row r="20" spans="1:11" s="228" customFormat="1" ht="12.75" customHeight="1">
      <c r="A20" s="22" t="s">
        <v>28</v>
      </c>
      <c r="B20" s="230">
        <v>147666</v>
      </c>
      <c r="C20" s="230">
        <v>78701</v>
      </c>
      <c r="D20" s="230">
        <v>68965</v>
      </c>
      <c r="E20" s="210">
        <v>62706</v>
      </c>
      <c r="F20" s="230">
        <v>3773</v>
      </c>
      <c r="G20" s="230">
        <v>2486</v>
      </c>
      <c r="H20" s="230">
        <v>33</v>
      </c>
      <c r="I20" s="229"/>
      <c r="J20" s="18">
        <v>1110</v>
      </c>
      <c r="K20" s="19" t="s">
        <v>27</v>
      </c>
    </row>
    <row r="21" spans="1:11" s="228" customFormat="1" ht="12.75" customHeight="1">
      <c r="A21" s="22" t="s">
        <v>26</v>
      </c>
      <c r="B21" s="230">
        <v>51465</v>
      </c>
      <c r="C21" s="230">
        <v>31647</v>
      </c>
      <c r="D21" s="230">
        <v>19818</v>
      </c>
      <c r="E21" s="210">
        <v>17928</v>
      </c>
      <c r="F21" s="230">
        <v>1055</v>
      </c>
      <c r="G21" s="230">
        <v>835</v>
      </c>
      <c r="H21" s="230">
        <v>27</v>
      </c>
      <c r="I21" s="229"/>
      <c r="J21" s="18">
        <v>1508</v>
      </c>
      <c r="K21" s="19" t="s">
        <v>25</v>
      </c>
    </row>
    <row r="22" spans="1:11" s="228" customFormat="1" ht="12.75" customHeight="1">
      <c r="A22" s="22" t="s">
        <v>24</v>
      </c>
      <c r="B22" s="230">
        <v>134303</v>
      </c>
      <c r="C22" s="230">
        <v>82112</v>
      </c>
      <c r="D22" s="230">
        <v>52191</v>
      </c>
      <c r="E22" s="210">
        <v>46953</v>
      </c>
      <c r="F22" s="230">
        <v>2886</v>
      </c>
      <c r="G22" s="230">
        <v>2352</v>
      </c>
      <c r="H22" s="230">
        <v>33</v>
      </c>
      <c r="I22" s="229"/>
      <c r="J22" s="18">
        <v>1510</v>
      </c>
      <c r="K22" s="19" t="s">
        <v>23</v>
      </c>
    </row>
    <row r="23" spans="1:11" s="231" customFormat="1" ht="12.75" customHeight="1">
      <c r="A23" s="22" t="s">
        <v>22</v>
      </c>
      <c r="B23" s="230">
        <v>41355</v>
      </c>
      <c r="C23" s="230">
        <v>25328</v>
      </c>
      <c r="D23" s="230">
        <v>16027</v>
      </c>
      <c r="E23" s="210">
        <v>14472</v>
      </c>
      <c r="F23" s="230">
        <v>824</v>
      </c>
      <c r="G23" s="230">
        <v>731</v>
      </c>
      <c r="H23" s="230">
        <v>21</v>
      </c>
      <c r="I23" s="232"/>
      <c r="J23" s="18">
        <v>1511</v>
      </c>
      <c r="K23" s="19" t="s">
        <v>21</v>
      </c>
    </row>
    <row r="24" spans="1:11" s="231" customFormat="1" ht="12.75" customHeight="1">
      <c r="A24" s="22" t="s">
        <v>20</v>
      </c>
      <c r="B24" s="230">
        <v>103448</v>
      </c>
      <c r="C24" s="230">
        <v>63391</v>
      </c>
      <c r="D24" s="230">
        <v>40057</v>
      </c>
      <c r="E24" s="210">
        <v>36444</v>
      </c>
      <c r="F24" s="230">
        <v>2193</v>
      </c>
      <c r="G24" s="230">
        <v>1420</v>
      </c>
      <c r="H24" s="230">
        <v>33</v>
      </c>
      <c r="I24" s="229"/>
      <c r="J24" s="18">
        <v>1512</v>
      </c>
      <c r="K24" s="19" t="s">
        <v>19</v>
      </c>
    </row>
    <row r="25" spans="1:11" s="228" customFormat="1" ht="12.75" customHeight="1">
      <c r="A25" s="22" t="s">
        <v>18</v>
      </c>
      <c r="B25" s="230">
        <v>304082</v>
      </c>
      <c r="C25" s="230">
        <v>181168</v>
      </c>
      <c r="D25" s="230">
        <v>122914</v>
      </c>
      <c r="E25" s="210">
        <v>111078</v>
      </c>
      <c r="F25" s="230">
        <v>6537</v>
      </c>
      <c r="G25" s="230">
        <v>5299</v>
      </c>
      <c r="H25" s="230">
        <v>33</v>
      </c>
      <c r="I25" s="229"/>
      <c r="J25" s="18">
        <v>1111</v>
      </c>
      <c r="K25" s="19" t="s">
        <v>17</v>
      </c>
    </row>
    <row r="26" spans="1:11" s="228" customFormat="1" ht="12.75" customHeight="1">
      <c r="A26" s="22" t="s">
        <v>16</v>
      </c>
      <c r="B26" s="230">
        <v>110266</v>
      </c>
      <c r="C26" s="230">
        <v>61499</v>
      </c>
      <c r="D26" s="230">
        <v>48767</v>
      </c>
      <c r="E26" s="210">
        <v>44201</v>
      </c>
      <c r="F26" s="230">
        <v>2661</v>
      </c>
      <c r="G26" s="230">
        <v>1905</v>
      </c>
      <c r="H26" s="230">
        <v>33</v>
      </c>
      <c r="I26" s="229"/>
      <c r="J26" s="18">
        <v>1114</v>
      </c>
      <c r="K26" s="19" t="s">
        <v>15</v>
      </c>
    </row>
    <row r="27" spans="1:11" s="140" customFormat="1" ht="13.5" customHeight="1">
      <c r="A27" s="535"/>
      <c r="B27" s="532" t="s">
        <v>195</v>
      </c>
      <c r="C27" s="532" t="s">
        <v>194</v>
      </c>
      <c r="D27" s="532" t="s">
        <v>193</v>
      </c>
      <c r="E27" s="532"/>
      <c r="F27" s="532"/>
      <c r="G27" s="532"/>
      <c r="H27" s="532" t="s">
        <v>221</v>
      </c>
    </row>
    <row r="28" spans="1:11" s="140" customFormat="1" ht="13.5" customHeight="1">
      <c r="A28" s="535"/>
      <c r="B28" s="532"/>
      <c r="C28" s="532"/>
      <c r="D28" s="227" t="s">
        <v>13</v>
      </c>
      <c r="E28" s="227" t="s">
        <v>220</v>
      </c>
      <c r="F28" s="227" t="s">
        <v>192</v>
      </c>
      <c r="G28" s="227" t="s">
        <v>191</v>
      </c>
      <c r="H28" s="532"/>
      <c r="I28" s="226"/>
    </row>
    <row r="29" spans="1:11" s="140" customFormat="1" ht="9.75" customHeight="1">
      <c r="A29" s="533" t="s">
        <v>132</v>
      </c>
      <c r="B29" s="369"/>
      <c r="C29" s="369"/>
      <c r="D29" s="369"/>
      <c r="E29" s="369"/>
      <c r="F29" s="369"/>
      <c r="G29" s="369"/>
      <c r="H29" s="369"/>
      <c r="I29" s="369"/>
    </row>
    <row r="30" spans="1:11" s="123" customFormat="1" ht="9.75" customHeight="1">
      <c r="A30" s="174" t="s">
        <v>131</v>
      </c>
      <c r="B30" s="207"/>
      <c r="C30" s="207"/>
      <c r="D30" s="207"/>
      <c r="E30" s="207"/>
      <c r="F30" s="207"/>
      <c r="G30" s="207"/>
      <c r="H30" s="207"/>
      <c r="I30" s="207"/>
    </row>
    <row r="31" spans="1:11" ht="9.75" customHeight="1">
      <c r="A31" s="174" t="s">
        <v>130</v>
      </c>
    </row>
    <row r="32" spans="1:11" ht="9.75" customHeight="1">
      <c r="A32" s="214" t="s">
        <v>219</v>
      </c>
    </row>
    <row r="33" spans="1:9" ht="9.75" customHeight="1">
      <c r="A33" s="214" t="s">
        <v>218</v>
      </c>
    </row>
    <row r="34" spans="1:9">
      <c r="A34" s="138"/>
    </row>
    <row r="35" spans="1:9">
      <c r="A35" s="138"/>
    </row>
    <row r="36" spans="1:9">
      <c r="A36" s="138"/>
    </row>
    <row r="37" spans="1:9">
      <c r="A37" s="138"/>
    </row>
    <row r="38" spans="1:9">
      <c r="A38" s="138"/>
    </row>
    <row r="44" spans="1:9">
      <c r="B44" s="224"/>
      <c r="C44" s="224"/>
      <c r="D44" s="224"/>
      <c r="E44" s="224"/>
      <c r="F44" s="224"/>
      <c r="G44" s="224"/>
      <c r="H44" s="224"/>
      <c r="I44" s="224"/>
    </row>
    <row r="45" spans="1:9">
      <c r="B45" s="224"/>
      <c r="C45" s="224"/>
      <c r="D45" s="224"/>
      <c r="E45" s="224"/>
      <c r="F45" s="224"/>
      <c r="G45" s="224"/>
      <c r="H45" s="224"/>
      <c r="I45" s="224"/>
    </row>
    <row r="46" spans="1:9">
      <c r="B46" s="223"/>
      <c r="C46" s="223"/>
      <c r="D46" s="223"/>
      <c r="E46" s="223"/>
      <c r="F46" s="223"/>
      <c r="G46" s="223"/>
      <c r="H46" s="223"/>
      <c r="I46" s="223"/>
    </row>
    <row r="49" spans="2:9">
      <c r="B49" s="222"/>
      <c r="C49" s="222"/>
      <c r="D49" s="222"/>
      <c r="E49" s="222"/>
      <c r="F49" s="222"/>
      <c r="G49" s="222"/>
      <c r="H49" s="222"/>
      <c r="I49" s="222"/>
    </row>
  </sheetData>
  <mergeCells count="13">
    <mergeCell ref="A29:I29"/>
    <mergeCell ref="A1:H1"/>
    <mergeCell ref="A2:H2"/>
    <mergeCell ref="A4:A5"/>
    <mergeCell ref="B4:B5"/>
    <mergeCell ref="C4:C5"/>
    <mergeCell ref="D4:G4"/>
    <mergeCell ref="H4:H5"/>
    <mergeCell ref="A27:A28"/>
    <mergeCell ref="B27:B28"/>
    <mergeCell ref="C27:C28"/>
    <mergeCell ref="D27:G27"/>
    <mergeCell ref="H27:H28"/>
  </mergeCells>
  <printOptions horizontalCentered="1"/>
  <pageMargins left="0.39370078740157483" right="0.39370078740157483" top="0.39370078740157483" bottom="0.39370078740157483" header="0" footer="0"/>
  <pageSetup paperSize="9" fitToHeight="10" orientation="portrait" verticalDpi="0" r:id="rId1"/>
  <headerFooter alignWithMargins="0"/>
</worksheet>
</file>

<file path=xl/worksheets/sheet26.xml><?xml version="1.0" encoding="utf-8"?>
<worksheet xmlns="http://schemas.openxmlformats.org/spreadsheetml/2006/main" xmlns:r="http://schemas.openxmlformats.org/officeDocument/2006/relationships">
  <dimension ref="A1:L49"/>
  <sheetViews>
    <sheetView showGridLines="0" workbookViewId="0">
      <selection activeCell="A3" sqref="A3:A5"/>
    </sheetView>
  </sheetViews>
  <sheetFormatPr defaultRowHeight="12.75"/>
  <cols>
    <col min="1" max="1" width="20.28515625" style="121" customWidth="1"/>
    <col min="2" max="9" width="9.5703125" style="121" customWidth="1"/>
    <col min="10" max="10" width="6.7109375" style="121" customWidth="1"/>
    <col min="11" max="16384" width="9.140625" style="121"/>
  </cols>
  <sheetData>
    <row r="1" spans="1:12" s="145" customFormat="1" ht="45" customHeight="1">
      <c r="A1" s="539" t="s">
        <v>240</v>
      </c>
      <c r="B1" s="539"/>
      <c r="C1" s="539"/>
      <c r="D1" s="539"/>
      <c r="E1" s="539"/>
      <c r="F1" s="539"/>
      <c r="G1" s="539"/>
      <c r="H1" s="539"/>
      <c r="I1" s="539"/>
      <c r="J1" s="233"/>
    </row>
    <row r="2" spans="1:12" s="145" customFormat="1" ht="45" customHeight="1">
      <c r="A2" s="539" t="s">
        <v>239</v>
      </c>
      <c r="B2" s="539"/>
      <c r="C2" s="539"/>
      <c r="D2" s="539"/>
      <c r="E2" s="539"/>
      <c r="F2" s="539"/>
      <c r="G2" s="539"/>
      <c r="H2" s="539"/>
      <c r="I2" s="539"/>
      <c r="J2" s="233"/>
    </row>
    <row r="3" spans="1:12" s="145" customFormat="1" ht="9.75" customHeight="1">
      <c r="A3" s="160" t="s">
        <v>97</v>
      </c>
      <c r="I3" s="158" t="s">
        <v>96</v>
      </c>
      <c r="J3" s="233"/>
    </row>
    <row r="4" spans="1:12" s="140" customFormat="1" ht="13.5" customHeight="1">
      <c r="A4" s="535"/>
      <c r="B4" s="543" t="s">
        <v>210</v>
      </c>
      <c r="C4" s="543"/>
      <c r="D4" s="543" t="s">
        <v>209</v>
      </c>
      <c r="E4" s="543"/>
      <c r="F4" s="543" t="s">
        <v>166</v>
      </c>
      <c r="G4" s="543"/>
      <c r="H4" s="543" t="s">
        <v>167</v>
      </c>
      <c r="I4" s="543"/>
    </row>
    <row r="5" spans="1:12" s="140" customFormat="1" ht="13.5" customHeight="1">
      <c r="A5" s="535"/>
      <c r="B5" s="143" t="s">
        <v>199</v>
      </c>
      <c r="C5" s="143" t="s">
        <v>223</v>
      </c>
      <c r="D5" s="143" t="s">
        <v>199</v>
      </c>
      <c r="E5" s="143" t="s">
        <v>223</v>
      </c>
      <c r="F5" s="143" t="s">
        <v>199</v>
      </c>
      <c r="G5" s="143" t="s">
        <v>223</v>
      </c>
      <c r="H5" s="143" t="s">
        <v>199</v>
      </c>
      <c r="I5" s="143" t="s">
        <v>223</v>
      </c>
      <c r="J5" s="229"/>
      <c r="K5" s="157" t="s">
        <v>58</v>
      </c>
      <c r="L5" s="156" t="s">
        <v>59</v>
      </c>
    </row>
    <row r="6" spans="1:12" s="231" customFormat="1" ht="12.75" customHeight="1">
      <c r="A6" s="27" t="s">
        <v>57</v>
      </c>
      <c r="B6" s="211">
        <v>157686</v>
      </c>
      <c r="C6" s="211">
        <v>100</v>
      </c>
      <c r="D6" s="211">
        <v>159921</v>
      </c>
      <c r="E6" s="211">
        <v>224</v>
      </c>
      <c r="F6" s="211">
        <v>325724</v>
      </c>
      <c r="G6" s="211">
        <v>352</v>
      </c>
      <c r="H6" s="211">
        <v>599029</v>
      </c>
      <c r="I6" s="211">
        <v>747</v>
      </c>
      <c r="J6" s="232"/>
      <c r="K6" s="28" t="s">
        <v>51</v>
      </c>
      <c r="L6" s="29" t="s">
        <v>56</v>
      </c>
    </row>
    <row r="7" spans="1:12" s="231" customFormat="1" ht="12.75" customHeight="1">
      <c r="A7" s="27" t="s">
        <v>55</v>
      </c>
      <c r="B7" s="211">
        <v>154130</v>
      </c>
      <c r="C7" s="211">
        <v>98</v>
      </c>
      <c r="D7" s="211">
        <v>138241</v>
      </c>
      <c r="E7" s="211">
        <v>183</v>
      </c>
      <c r="F7" s="211">
        <v>307102</v>
      </c>
      <c r="G7" s="211">
        <v>318</v>
      </c>
      <c r="H7" s="211">
        <v>587679</v>
      </c>
      <c r="I7" s="211">
        <v>736</v>
      </c>
      <c r="J7" s="232"/>
      <c r="K7" s="28" t="s">
        <v>51</v>
      </c>
      <c r="L7" s="25" t="s">
        <v>54</v>
      </c>
    </row>
    <row r="8" spans="1:12" s="228" customFormat="1" ht="12.75" customHeight="1">
      <c r="A8" s="27" t="s">
        <v>53</v>
      </c>
      <c r="B8" s="211">
        <v>62997</v>
      </c>
      <c r="C8" s="211">
        <v>34</v>
      </c>
      <c r="D8" s="211">
        <v>13128</v>
      </c>
      <c r="E8" s="211">
        <v>8</v>
      </c>
      <c r="F8" s="211">
        <v>59032</v>
      </c>
      <c r="G8" s="211">
        <v>26</v>
      </c>
      <c r="H8" s="211">
        <v>240111</v>
      </c>
      <c r="I8" s="211">
        <v>180</v>
      </c>
      <c r="J8" s="229"/>
      <c r="K8" s="24" t="s">
        <v>51</v>
      </c>
      <c r="L8" s="25" t="s">
        <v>52</v>
      </c>
    </row>
    <row r="9" spans="1:12" s="228" customFormat="1" ht="12.75" customHeight="1">
      <c r="A9" s="22" t="s">
        <v>50</v>
      </c>
      <c r="B9" s="230" t="s">
        <v>212</v>
      </c>
      <c r="C9" s="230" t="s">
        <v>212</v>
      </c>
      <c r="D9" s="230">
        <v>947</v>
      </c>
      <c r="E9" s="230">
        <v>3</v>
      </c>
      <c r="F9" s="230" t="s">
        <v>212</v>
      </c>
      <c r="G9" s="230" t="s">
        <v>212</v>
      </c>
      <c r="H9" s="230">
        <v>3528</v>
      </c>
      <c r="I9" s="230">
        <v>12</v>
      </c>
      <c r="J9" s="229"/>
      <c r="K9" s="18">
        <v>1502</v>
      </c>
      <c r="L9" s="19" t="s">
        <v>49</v>
      </c>
    </row>
    <row r="10" spans="1:12" s="228" customFormat="1" ht="12.75" customHeight="1">
      <c r="A10" s="22" t="s">
        <v>48</v>
      </c>
      <c r="B10" s="230">
        <v>3925</v>
      </c>
      <c r="C10" s="230">
        <v>2</v>
      </c>
      <c r="D10" s="230">
        <v>1785</v>
      </c>
      <c r="E10" s="230">
        <v>1</v>
      </c>
      <c r="F10" s="230" t="s">
        <v>212</v>
      </c>
      <c r="G10" s="230" t="s">
        <v>212</v>
      </c>
      <c r="H10" s="230">
        <v>22298</v>
      </c>
      <c r="I10" s="230">
        <v>14</v>
      </c>
      <c r="J10" s="229"/>
      <c r="K10" s="18">
        <v>1503</v>
      </c>
      <c r="L10" s="19" t="s">
        <v>47</v>
      </c>
    </row>
    <row r="11" spans="1:12" s="228" customFormat="1" ht="12.75" customHeight="1">
      <c r="A11" s="22" t="s">
        <v>46</v>
      </c>
      <c r="B11" s="230">
        <v>3943</v>
      </c>
      <c r="C11" s="230">
        <v>2</v>
      </c>
      <c r="D11" s="230" t="s">
        <v>212</v>
      </c>
      <c r="E11" s="230" t="s">
        <v>212</v>
      </c>
      <c r="F11" s="230" t="s">
        <v>212</v>
      </c>
      <c r="G11" s="230" t="s">
        <v>212</v>
      </c>
      <c r="H11" s="230">
        <v>12434</v>
      </c>
      <c r="I11" s="230">
        <v>8</v>
      </c>
      <c r="J11" s="229"/>
      <c r="K11" s="18">
        <v>1115</v>
      </c>
      <c r="L11" s="19" t="s">
        <v>45</v>
      </c>
    </row>
    <row r="12" spans="1:12" s="231" customFormat="1" ht="12.75" customHeight="1">
      <c r="A12" s="22" t="s">
        <v>44</v>
      </c>
      <c r="B12" s="230">
        <v>2302</v>
      </c>
      <c r="C12" s="230">
        <v>2</v>
      </c>
      <c r="D12" s="230">
        <v>430</v>
      </c>
      <c r="E12" s="230">
        <v>0</v>
      </c>
      <c r="F12" s="230" t="s">
        <v>212</v>
      </c>
      <c r="G12" s="230" t="s">
        <v>212</v>
      </c>
      <c r="H12" s="230">
        <v>13869</v>
      </c>
      <c r="I12" s="230">
        <v>14</v>
      </c>
      <c r="J12" s="232"/>
      <c r="K12" s="18">
        <v>1504</v>
      </c>
      <c r="L12" s="19" t="s">
        <v>43</v>
      </c>
    </row>
    <row r="13" spans="1:12" s="231" customFormat="1" ht="12.75" customHeight="1">
      <c r="A13" s="22" t="s">
        <v>42</v>
      </c>
      <c r="B13" s="230">
        <v>3497</v>
      </c>
      <c r="C13" s="230">
        <v>2</v>
      </c>
      <c r="D13" s="230" t="s">
        <v>212</v>
      </c>
      <c r="E13" s="230" t="s">
        <v>212</v>
      </c>
      <c r="F13" s="230">
        <v>5371</v>
      </c>
      <c r="G13" s="230">
        <v>3</v>
      </c>
      <c r="H13" s="230">
        <v>7989</v>
      </c>
      <c r="I13" s="230">
        <v>4</v>
      </c>
      <c r="J13" s="232"/>
      <c r="K13" s="18">
        <v>1105</v>
      </c>
      <c r="L13" s="19" t="s">
        <v>41</v>
      </c>
    </row>
    <row r="14" spans="1:12" s="228" customFormat="1" ht="12.75" customHeight="1">
      <c r="A14" s="22" t="s">
        <v>40</v>
      </c>
      <c r="B14" s="230">
        <v>15852</v>
      </c>
      <c r="C14" s="230">
        <v>4</v>
      </c>
      <c r="D14" s="230" t="s">
        <v>212</v>
      </c>
      <c r="E14" s="230" t="s">
        <v>212</v>
      </c>
      <c r="F14" s="230" t="s">
        <v>212</v>
      </c>
      <c r="G14" s="230" t="s">
        <v>212</v>
      </c>
      <c r="H14" s="230">
        <v>27257</v>
      </c>
      <c r="I14" s="230">
        <v>7</v>
      </c>
      <c r="J14" s="229"/>
      <c r="K14" s="18">
        <v>1106</v>
      </c>
      <c r="L14" s="19" t="s">
        <v>39</v>
      </c>
    </row>
    <row r="15" spans="1:12" s="228" customFormat="1" ht="12.75" customHeight="1">
      <c r="A15" s="22" t="s">
        <v>38</v>
      </c>
      <c r="B15" s="230">
        <v>3262</v>
      </c>
      <c r="C15" s="230">
        <v>1</v>
      </c>
      <c r="D15" s="230">
        <v>2680</v>
      </c>
      <c r="E15" s="230">
        <v>1</v>
      </c>
      <c r="F15" s="230" t="s">
        <v>212</v>
      </c>
      <c r="G15" s="230" t="s">
        <v>212</v>
      </c>
      <c r="H15" s="230">
        <v>27377</v>
      </c>
      <c r="I15" s="230">
        <v>12</v>
      </c>
      <c r="J15" s="229"/>
      <c r="K15" s="18">
        <v>1107</v>
      </c>
      <c r="L15" s="19" t="s">
        <v>37</v>
      </c>
    </row>
    <row r="16" spans="1:12" s="228" customFormat="1" ht="12.75" customHeight="1">
      <c r="A16" s="22" t="s">
        <v>36</v>
      </c>
      <c r="B16" s="230">
        <v>1182</v>
      </c>
      <c r="C16" s="230">
        <v>1</v>
      </c>
      <c r="D16" s="230" t="s">
        <v>212</v>
      </c>
      <c r="E16" s="230" t="s">
        <v>212</v>
      </c>
      <c r="F16" s="230" t="s">
        <v>212</v>
      </c>
      <c r="G16" s="230" t="s">
        <v>212</v>
      </c>
      <c r="H16" s="230">
        <v>3296</v>
      </c>
      <c r="I16" s="230">
        <v>3</v>
      </c>
      <c r="J16" s="229"/>
      <c r="K16" s="18">
        <v>1109</v>
      </c>
      <c r="L16" s="19" t="s">
        <v>35</v>
      </c>
    </row>
    <row r="17" spans="1:12" s="228" customFormat="1" ht="12.75" customHeight="1">
      <c r="A17" s="22" t="s">
        <v>34</v>
      </c>
      <c r="B17" s="230">
        <v>2173</v>
      </c>
      <c r="C17" s="230">
        <v>2</v>
      </c>
      <c r="D17" s="230">
        <v>522</v>
      </c>
      <c r="E17" s="230">
        <v>0</v>
      </c>
      <c r="F17" s="230" t="s">
        <v>212</v>
      </c>
      <c r="G17" s="230" t="s">
        <v>212</v>
      </c>
      <c r="H17" s="230">
        <v>10900</v>
      </c>
      <c r="I17" s="230">
        <v>15</v>
      </c>
      <c r="J17" s="229"/>
      <c r="K17" s="18">
        <v>1506</v>
      </c>
      <c r="L17" s="19" t="s">
        <v>33</v>
      </c>
    </row>
    <row r="18" spans="1:12" s="228" customFormat="1" ht="12.75" customHeight="1">
      <c r="A18" s="22" t="s">
        <v>32</v>
      </c>
      <c r="B18" s="230">
        <v>1248</v>
      </c>
      <c r="C18" s="230">
        <v>2</v>
      </c>
      <c r="D18" s="230">
        <v>541</v>
      </c>
      <c r="E18" s="230">
        <v>0</v>
      </c>
      <c r="F18" s="230" t="s">
        <v>212</v>
      </c>
      <c r="G18" s="230" t="s">
        <v>212</v>
      </c>
      <c r="H18" s="230">
        <v>4358</v>
      </c>
      <c r="I18" s="230">
        <v>6</v>
      </c>
      <c r="J18" s="229"/>
      <c r="K18" s="18">
        <v>1507</v>
      </c>
      <c r="L18" s="19" t="s">
        <v>31</v>
      </c>
    </row>
    <row r="19" spans="1:12" s="228" customFormat="1" ht="12.75" customHeight="1">
      <c r="A19" s="22" t="s">
        <v>30</v>
      </c>
      <c r="B19" s="230">
        <v>3266</v>
      </c>
      <c r="C19" s="230">
        <v>2</v>
      </c>
      <c r="D19" s="230" t="s">
        <v>212</v>
      </c>
      <c r="E19" s="230" t="s">
        <v>212</v>
      </c>
      <c r="F19" s="230" t="s">
        <v>212</v>
      </c>
      <c r="G19" s="230" t="s">
        <v>212</v>
      </c>
      <c r="H19" s="230">
        <v>12725</v>
      </c>
      <c r="I19" s="230">
        <v>9</v>
      </c>
      <c r="J19" s="229"/>
      <c r="K19" s="18">
        <v>1116</v>
      </c>
      <c r="L19" s="19" t="s">
        <v>29</v>
      </c>
    </row>
    <row r="20" spans="1:12" s="228" customFormat="1" ht="12.75" customHeight="1">
      <c r="A20" s="22" t="s">
        <v>28</v>
      </c>
      <c r="B20" s="230">
        <v>3325</v>
      </c>
      <c r="C20" s="230">
        <v>1</v>
      </c>
      <c r="D20" s="230">
        <v>3018</v>
      </c>
      <c r="E20" s="230">
        <v>1</v>
      </c>
      <c r="F20" s="230">
        <v>21023</v>
      </c>
      <c r="G20" s="230">
        <v>12</v>
      </c>
      <c r="H20" s="230">
        <v>7615</v>
      </c>
      <c r="I20" s="230">
        <v>4</v>
      </c>
      <c r="J20" s="229"/>
      <c r="K20" s="18">
        <v>1110</v>
      </c>
      <c r="L20" s="19" t="s">
        <v>27</v>
      </c>
    </row>
    <row r="21" spans="1:12" s="228" customFormat="1" ht="12.75" customHeight="1">
      <c r="A21" s="22" t="s">
        <v>26</v>
      </c>
      <c r="B21" s="230">
        <v>1275</v>
      </c>
      <c r="C21" s="230">
        <v>2</v>
      </c>
      <c r="D21" s="230" t="s">
        <v>212</v>
      </c>
      <c r="E21" s="230" t="s">
        <v>212</v>
      </c>
      <c r="F21" s="230" t="s">
        <v>212</v>
      </c>
      <c r="G21" s="230" t="s">
        <v>212</v>
      </c>
      <c r="H21" s="230">
        <v>9081</v>
      </c>
      <c r="I21" s="230">
        <v>14</v>
      </c>
      <c r="J21" s="229"/>
      <c r="K21" s="18">
        <v>1508</v>
      </c>
      <c r="L21" s="19" t="s">
        <v>25</v>
      </c>
    </row>
    <row r="22" spans="1:12" s="228" customFormat="1" ht="12.75" customHeight="1">
      <c r="A22" s="22" t="s">
        <v>24</v>
      </c>
      <c r="B22" s="230">
        <v>4070</v>
      </c>
      <c r="C22" s="230">
        <v>3</v>
      </c>
      <c r="D22" s="230">
        <v>1562</v>
      </c>
      <c r="E22" s="230">
        <v>1</v>
      </c>
      <c r="F22" s="230" t="s">
        <v>212</v>
      </c>
      <c r="G22" s="230" t="s">
        <v>212</v>
      </c>
      <c r="H22" s="230">
        <v>22591</v>
      </c>
      <c r="I22" s="230">
        <v>16</v>
      </c>
      <c r="J22" s="229"/>
      <c r="K22" s="18">
        <v>1510</v>
      </c>
      <c r="L22" s="19" t="s">
        <v>23</v>
      </c>
    </row>
    <row r="23" spans="1:12" s="231" customFormat="1" ht="12.75" customHeight="1">
      <c r="A23" s="22" t="s">
        <v>22</v>
      </c>
      <c r="B23" s="230">
        <v>907</v>
      </c>
      <c r="C23" s="230">
        <v>1</v>
      </c>
      <c r="D23" s="230" t="s">
        <v>212</v>
      </c>
      <c r="E23" s="230" t="s">
        <v>212</v>
      </c>
      <c r="F23" s="230">
        <v>1421</v>
      </c>
      <c r="G23" s="230">
        <v>2</v>
      </c>
      <c r="H23" s="230">
        <v>6319</v>
      </c>
      <c r="I23" s="230">
        <v>10</v>
      </c>
      <c r="J23" s="232"/>
      <c r="K23" s="18">
        <v>1511</v>
      </c>
      <c r="L23" s="19" t="s">
        <v>21</v>
      </c>
    </row>
    <row r="24" spans="1:12" s="231" customFormat="1" ht="12.75" customHeight="1">
      <c r="A24" s="22" t="s">
        <v>20</v>
      </c>
      <c r="B24" s="230">
        <v>3089</v>
      </c>
      <c r="C24" s="230">
        <v>3</v>
      </c>
      <c r="D24" s="230" t="s">
        <v>212</v>
      </c>
      <c r="E24" s="230" t="s">
        <v>212</v>
      </c>
      <c r="F24" s="230" t="s">
        <v>212</v>
      </c>
      <c r="G24" s="230" t="s">
        <v>212</v>
      </c>
      <c r="H24" s="230">
        <v>16076</v>
      </c>
      <c r="I24" s="230">
        <v>15</v>
      </c>
      <c r="J24" s="229"/>
      <c r="K24" s="18">
        <v>1512</v>
      </c>
      <c r="L24" s="19" t="s">
        <v>19</v>
      </c>
    </row>
    <row r="25" spans="1:12" s="228" customFormat="1" ht="12.75" customHeight="1">
      <c r="A25" s="22" t="s">
        <v>18</v>
      </c>
      <c r="B25" s="230">
        <v>6396</v>
      </c>
      <c r="C25" s="230">
        <v>2</v>
      </c>
      <c r="D25" s="230" t="s">
        <v>212</v>
      </c>
      <c r="E25" s="230" t="s">
        <v>212</v>
      </c>
      <c r="F25" s="230">
        <v>31217</v>
      </c>
      <c r="G25" s="230">
        <v>9</v>
      </c>
      <c r="H25" s="230">
        <v>16824</v>
      </c>
      <c r="I25" s="230">
        <v>5</v>
      </c>
      <c r="J25" s="229"/>
      <c r="K25" s="18">
        <v>1111</v>
      </c>
      <c r="L25" s="19" t="s">
        <v>17</v>
      </c>
    </row>
    <row r="26" spans="1:12" s="228" customFormat="1" ht="12.75" customHeight="1">
      <c r="A26" s="22" t="s">
        <v>16</v>
      </c>
      <c r="B26" s="230">
        <v>3285</v>
      </c>
      <c r="C26" s="230">
        <v>2</v>
      </c>
      <c r="D26" s="230">
        <v>1643</v>
      </c>
      <c r="E26" s="230">
        <v>1</v>
      </c>
      <c r="F26" s="230" t="s">
        <v>212</v>
      </c>
      <c r="G26" s="230" t="s">
        <v>212</v>
      </c>
      <c r="H26" s="230">
        <v>15574</v>
      </c>
      <c r="I26" s="230">
        <v>12</v>
      </c>
      <c r="J26" s="229"/>
      <c r="K26" s="18">
        <v>1114</v>
      </c>
      <c r="L26" s="19" t="s">
        <v>15</v>
      </c>
    </row>
    <row r="27" spans="1:12" s="140" customFormat="1" ht="13.5" customHeight="1">
      <c r="A27" s="535"/>
      <c r="B27" s="543" t="s">
        <v>210</v>
      </c>
      <c r="C27" s="543"/>
      <c r="D27" s="543" t="s">
        <v>209</v>
      </c>
      <c r="E27" s="543"/>
      <c r="F27" s="532" t="s">
        <v>228</v>
      </c>
      <c r="G27" s="532"/>
      <c r="H27" s="543" t="s">
        <v>167</v>
      </c>
      <c r="I27" s="543"/>
    </row>
    <row r="28" spans="1:12" s="140" customFormat="1" ht="13.5" customHeight="1">
      <c r="A28" s="535"/>
      <c r="B28" s="143" t="s">
        <v>193</v>
      </c>
      <c r="C28" s="143" t="s">
        <v>221</v>
      </c>
      <c r="D28" s="143" t="s">
        <v>193</v>
      </c>
      <c r="E28" s="143" t="s">
        <v>221</v>
      </c>
      <c r="F28" s="143" t="s">
        <v>193</v>
      </c>
      <c r="G28" s="143" t="s">
        <v>221</v>
      </c>
      <c r="H28" s="143" t="s">
        <v>193</v>
      </c>
      <c r="I28" s="143" t="s">
        <v>221</v>
      </c>
      <c r="J28" s="229"/>
    </row>
    <row r="29" spans="1:12" s="140" customFormat="1" ht="9.75" customHeight="1">
      <c r="A29" s="533" t="s">
        <v>132</v>
      </c>
      <c r="B29" s="369"/>
      <c r="C29" s="369"/>
      <c r="D29" s="369"/>
      <c r="E29" s="369"/>
      <c r="F29" s="369"/>
      <c r="G29" s="369"/>
      <c r="H29" s="369"/>
      <c r="I29" s="369"/>
      <c r="J29" s="369"/>
    </row>
    <row r="30" spans="1:12" s="123" customFormat="1" ht="9.75" customHeight="1">
      <c r="A30" s="174" t="s">
        <v>131</v>
      </c>
      <c r="B30" s="207"/>
      <c r="C30" s="207"/>
      <c r="D30" s="207"/>
      <c r="E30" s="207"/>
      <c r="F30" s="207"/>
      <c r="G30" s="207"/>
      <c r="H30" s="207"/>
      <c r="I30" s="207"/>
      <c r="J30" s="172"/>
    </row>
    <row r="31" spans="1:12" ht="9.75" customHeight="1">
      <c r="A31" s="174" t="s">
        <v>130</v>
      </c>
    </row>
    <row r="32" spans="1:12" ht="9.75" customHeight="1">
      <c r="A32" s="214" t="s">
        <v>219</v>
      </c>
    </row>
    <row r="33" spans="1:9" ht="9.75" customHeight="1">
      <c r="A33" s="214" t="s">
        <v>218</v>
      </c>
    </row>
    <row r="34" spans="1:9">
      <c r="A34" s="138"/>
    </row>
    <row r="35" spans="1:9">
      <c r="A35" s="138"/>
    </row>
    <row r="36" spans="1:9">
      <c r="A36" s="138"/>
    </row>
    <row r="37" spans="1:9">
      <c r="A37" s="138"/>
    </row>
    <row r="38" spans="1:9">
      <c r="A38" s="138"/>
    </row>
    <row r="44" spans="1:9">
      <c r="B44" s="224"/>
      <c r="C44" s="224"/>
      <c r="D44" s="224"/>
      <c r="E44" s="224"/>
      <c r="F44" s="224"/>
      <c r="G44" s="224"/>
      <c r="H44" s="224"/>
      <c r="I44" s="224"/>
    </row>
    <row r="45" spans="1:9">
      <c r="B45" s="224"/>
      <c r="C45" s="224"/>
      <c r="D45" s="224"/>
      <c r="E45" s="224"/>
      <c r="F45" s="224"/>
      <c r="G45" s="224"/>
      <c r="H45" s="224"/>
      <c r="I45" s="224"/>
    </row>
    <row r="46" spans="1:9">
      <c r="B46" s="223"/>
      <c r="C46" s="223"/>
      <c r="D46" s="223"/>
      <c r="E46" s="223"/>
      <c r="F46" s="223"/>
      <c r="G46" s="223"/>
      <c r="H46" s="223"/>
      <c r="I46" s="223"/>
    </row>
    <row r="49" spans="2:9">
      <c r="B49" s="222"/>
      <c r="C49" s="222"/>
      <c r="D49" s="222"/>
      <c r="E49" s="222"/>
      <c r="F49" s="222"/>
      <c r="G49" s="222"/>
      <c r="H49" s="222"/>
      <c r="I49" s="222"/>
    </row>
  </sheetData>
  <mergeCells count="13">
    <mergeCell ref="A29:J29"/>
    <mergeCell ref="A1:I1"/>
    <mergeCell ref="A2:I2"/>
    <mergeCell ref="A4:A5"/>
    <mergeCell ref="B4:C4"/>
    <mergeCell ref="D4:E4"/>
    <mergeCell ref="F4:G4"/>
    <mergeCell ref="H4:I4"/>
    <mergeCell ref="A27:A28"/>
    <mergeCell ref="B27:C27"/>
    <mergeCell ref="D27:E27"/>
    <mergeCell ref="F27:G27"/>
    <mergeCell ref="H27:I27"/>
  </mergeCells>
  <printOptions horizontalCentered="1"/>
  <pageMargins left="0.39370078740157483" right="0.39370078740157483" top="0.39370078740157483" bottom="0.39370078740157483" header="0" footer="0"/>
  <pageSetup paperSize="9" fitToHeight="10" orientation="portrait" verticalDpi="0" r:id="rId1"/>
  <headerFooter alignWithMargins="0"/>
</worksheet>
</file>

<file path=xl/worksheets/sheet27.xml><?xml version="1.0" encoding="utf-8"?>
<worksheet xmlns="http://schemas.openxmlformats.org/spreadsheetml/2006/main" xmlns:r="http://schemas.openxmlformats.org/officeDocument/2006/relationships">
  <dimension ref="A1:L49"/>
  <sheetViews>
    <sheetView showGridLines="0" workbookViewId="0">
      <selection activeCell="A3" sqref="A3:A5"/>
    </sheetView>
  </sheetViews>
  <sheetFormatPr defaultRowHeight="12.75"/>
  <cols>
    <col min="1" max="1" width="24.28515625" style="121" customWidth="1"/>
    <col min="2" max="9" width="9" style="121" customWidth="1"/>
    <col min="10" max="10" width="6.5703125" style="121" customWidth="1"/>
    <col min="11" max="16384" width="9.140625" style="121"/>
  </cols>
  <sheetData>
    <row r="1" spans="1:12" s="145" customFormat="1" ht="45" customHeight="1">
      <c r="A1" s="539" t="s">
        <v>243</v>
      </c>
      <c r="B1" s="539"/>
      <c r="C1" s="539"/>
      <c r="D1" s="539"/>
      <c r="E1" s="539"/>
      <c r="F1" s="539"/>
      <c r="G1" s="539"/>
      <c r="H1" s="539"/>
      <c r="I1" s="539"/>
      <c r="J1" s="233"/>
    </row>
    <row r="2" spans="1:12" s="145" customFormat="1" ht="45" customHeight="1">
      <c r="A2" s="539" t="s">
        <v>242</v>
      </c>
      <c r="B2" s="539"/>
      <c r="C2" s="539"/>
      <c r="D2" s="539"/>
      <c r="E2" s="539"/>
      <c r="F2" s="539"/>
      <c r="G2" s="539"/>
      <c r="H2" s="539"/>
      <c r="I2" s="539"/>
      <c r="J2" s="233"/>
    </row>
    <row r="3" spans="1:12" s="145" customFormat="1" ht="9.75" customHeight="1">
      <c r="A3" s="160" t="s">
        <v>97</v>
      </c>
      <c r="I3" s="158" t="s">
        <v>96</v>
      </c>
      <c r="J3" s="233"/>
    </row>
    <row r="4" spans="1:12" s="140" customFormat="1" ht="13.5" customHeight="1">
      <c r="A4" s="535"/>
      <c r="B4" s="543" t="s">
        <v>168</v>
      </c>
      <c r="C4" s="543"/>
      <c r="D4" s="543" t="s">
        <v>144</v>
      </c>
      <c r="E4" s="543"/>
      <c r="F4" s="543" t="s">
        <v>142</v>
      </c>
      <c r="G4" s="543"/>
      <c r="H4" s="532" t="s">
        <v>214</v>
      </c>
      <c r="I4" s="532"/>
      <c r="J4" s="236"/>
    </row>
    <row r="5" spans="1:12" s="140" customFormat="1" ht="13.5" customHeight="1">
      <c r="A5" s="535"/>
      <c r="B5" s="143" t="s">
        <v>199</v>
      </c>
      <c r="C5" s="143" t="s">
        <v>223</v>
      </c>
      <c r="D5" s="143" t="s">
        <v>199</v>
      </c>
      <c r="E5" s="143" t="s">
        <v>223</v>
      </c>
      <c r="F5" s="143" t="s">
        <v>199</v>
      </c>
      <c r="G5" s="143" t="s">
        <v>223</v>
      </c>
      <c r="H5" s="143" t="s">
        <v>199</v>
      </c>
      <c r="I5" s="143" t="s">
        <v>223</v>
      </c>
      <c r="J5" s="229"/>
      <c r="K5" s="157" t="s">
        <v>58</v>
      </c>
      <c r="L5" s="156" t="s">
        <v>59</v>
      </c>
    </row>
    <row r="6" spans="1:12" s="231" customFormat="1" ht="12.75" customHeight="1">
      <c r="A6" s="27" t="s">
        <v>57</v>
      </c>
      <c r="B6" s="211">
        <v>813835</v>
      </c>
      <c r="C6" s="211">
        <v>1588</v>
      </c>
      <c r="D6" s="211">
        <v>376056</v>
      </c>
      <c r="E6" s="211">
        <v>493</v>
      </c>
      <c r="F6" s="211">
        <v>1746819</v>
      </c>
      <c r="G6" s="211">
        <v>2659</v>
      </c>
      <c r="H6" s="211">
        <v>450882</v>
      </c>
      <c r="I6" s="211">
        <v>324</v>
      </c>
      <c r="J6" s="232"/>
      <c r="K6" s="28" t="s">
        <v>51</v>
      </c>
      <c r="L6" s="29" t="s">
        <v>56</v>
      </c>
    </row>
    <row r="7" spans="1:12" s="231" customFormat="1" ht="12.75" customHeight="1">
      <c r="A7" s="27" t="s">
        <v>55</v>
      </c>
      <c r="B7" s="211">
        <v>732325</v>
      </c>
      <c r="C7" s="211">
        <v>1394</v>
      </c>
      <c r="D7" s="211">
        <v>368376</v>
      </c>
      <c r="E7" s="211">
        <v>479</v>
      </c>
      <c r="F7" s="211">
        <v>1678845</v>
      </c>
      <c r="G7" s="211">
        <v>2449</v>
      </c>
      <c r="H7" s="211">
        <v>417697</v>
      </c>
      <c r="I7" s="211">
        <v>284</v>
      </c>
      <c r="J7" s="232"/>
      <c r="K7" s="28" t="s">
        <v>51</v>
      </c>
      <c r="L7" s="25" t="s">
        <v>54</v>
      </c>
    </row>
    <row r="8" spans="1:12" s="228" customFormat="1" ht="12.75" customHeight="1">
      <c r="A8" s="27" t="s">
        <v>53</v>
      </c>
      <c r="B8" s="211">
        <v>57845</v>
      </c>
      <c r="C8" s="211">
        <v>48</v>
      </c>
      <c r="D8" s="211">
        <v>47643</v>
      </c>
      <c r="E8" s="211">
        <v>33</v>
      </c>
      <c r="F8" s="211">
        <v>322062</v>
      </c>
      <c r="G8" s="211">
        <v>185</v>
      </c>
      <c r="H8" s="211">
        <v>134924</v>
      </c>
      <c r="I8" s="211">
        <v>38</v>
      </c>
      <c r="J8" s="229"/>
      <c r="K8" s="24" t="s">
        <v>51</v>
      </c>
      <c r="L8" s="25" t="s">
        <v>52</v>
      </c>
    </row>
    <row r="9" spans="1:12" s="228" customFormat="1" ht="12.75" customHeight="1">
      <c r="A9" s="22" t="s">
        <v>50</v>
      </c>
      <c r="B9" s="230">
        <v>622</v>
      </c>
      <c r="C9" s="230">
        <v>2</v>
      </c>
      <c r="D9" s="230" t="s">
        <v>212</v>
      </c>
      <c r="E9" s="230" t="s">
        <v>212</v>
      </c>
      <c r="F9" s="230">
        <v>1248</v>
      </c>
      <c r="G9" s="230">
        <v>4</v>
      </c>
      <c r="H9" s="230" t="s">
        <v>212</v>
      </c>
      <c r="I9" s="230" t="s">
        <v>212</v>
      </c>
      <c r="J9" s="229"/>
      <c r="K9" s="18">
        <v>1502</v>
      </c>
      <c r="L9" s="19" t="s">
        <v>49</v>
      </c>
    </row>
    <row r="10" spans="1:12" s="228" customFormat="1" ht="12.75" customHeight="1">
      <c r="A10" s="22" t="s">
        <v>48</v>
      </c>
      <c r="B10" s="230">
        <v>8307</v>
      </c>
      <c r="C10" s="230">
        <v>5</v>
      </c>
      <c r="D10" s="230" t="s">
        <v>212</v>
      </c>
      <c r="E10" s="230" t="s">
        <v>212</v>
      </c>
      <c r="F10" s="230">
        <v>15345</v>
      </c>
      <c r="G10" s="230">
        <v>10</v>
      </c>
      <c r="H10" s="230">
        <v>3368</v>
      </c>
      <c r="I10" s="230">
        <v>1</v>
      </c>
      <c r="J10" s="229"/>
      <c r="K10" s="18">
        <v>1503</v>
      </c>
      <c r="L10" s="19" t="s">
        <v>47</v>
      </c>
    </row>
    <row r="11" spans="1:12" s="228" customFormat="1" ht="12.75" customHeight="1">
      <c r="A11" s="22" t="s">
        <v>46</v>
      </c>
      <c r="B11" s="230" t="s">
        <v>212</v>
      </c>
      <c r="C11" s="230" t="s">
        <v>212</v>
      </c>
      <c r="D11" s="230">
        <v>11161</v>
      </c>
      <c r="E11" s="230">
        <v>7</v>
      </c>
      <c r="F11" s="230">
        <v>25573</v>
      </c>
      <c r="G11" s="230">
        <v>16</v>
      </c>
      <c r="H11" s="230">
        <v>911</v>
      </c>
      <c r="I11" s="230">
        <v>0</v>
      </c>
      <c r="J11" s="229"/>
      <c r="K11" s="18">
        <v>1115</v>
      </c>
      <c r="L11" s="19" t="s">
        <v>45</v>
      </c>
    </row>
    <row r="12" spans="1:12" s="231" customFormat="1" ht="12.75" customHeight="1">
      <c r="A12" s="22" t="s">
        <v>44</v>
      </c>
      <c r="B12" s="230">
        <v>2869</v>
      </c>
      <c r="C12" s="230">
        <v>2</v>
      </c>
      <c r="D12" s="230" t="s">
        <v>212</v>
      </c>
      <c r="E12" s="230" t="s">
        <v>212</v>
      </c>
      <c r="F12" s="230">
        <v>8887</v>
      </c>
      <c r="G12" s="230">
        <v>8</v>
      </c>
      <c r="H12" s="230">
        <v>1020</v>
      </c>
      <c r="I12" s="230">
        <v>1</v>
      </c>
      <c r="J12" s="232"/>
      <c r="K12" s="18">
        <v>1504</v>
      </c>
      <c r="L12" s="19" t="s">
        <v>43</v>
      </c>
    </row>
    <row r="13" spans="1:12" s="231" customFormat="1" ht="12.75" customHeight="1">
      <c r="A13" s="22" t="s">
        <v>42</v>
      </c>
      <c r="B13" s="230" t="s">
        <v>212</v>
      </c>
      <c r="C13" s="230" t="s">
        <v>212</v>
      </c>
      <c r="D13" s="230">
        <v>26455</v>
      </c>
      <c r="E13" s="230">
        <v>16</v>
      </c>
      <c r="F13" s="230">
        <v>14695</v>
      </c>
      <c r="G13" s="230">
        <v>8</v>
      </c>
      <c r="H13" s="230">
        <v>1445</v>
      </c>
      <c r="I13" s="230">
        <v>0</v>
      </c>
      <c r="J13" s="232"/>
      <c r="K13" s="18">
        <v>1105</v>
      </c>
      <c r="L13" s="19" t="s">
        <v>41</v>
      </c>
    </row>
    <row r="14" spans="1:12" s="228" customFormat="1" ht="12.75" customHeight="1">
      <c r="A14" s="22" t="s">
        <v>40</v>
      </c>
      <c r="B14" s="230" t="s">
        <v>212</v>
      </c>
      <c r="C14" s="230" t="s">
        <v>212</v>
      </c>
      <c r="D14" s="230" t="s">
        <v>212</v>
      </c>
      <c r="E14" s="230" t="s">
        <v>212</v>
      </c>
      <c r="F14" s="230">
        <v>97114</v>
      </c>
      <c r="G14" s="230">
        <v>25</v>
      </c>
      <c r="H14" s="230">
        <v>72397</v>
      </c>
      <c r="I14" s="230">
        <v>15</v>
      </c>
      <c r="J14" s="229"/>
      <c r="K14" s="18">
        <v>1106</v>
      </c>
      <c r="L14" s="19" t="s">
        <v>39</v>
      </c>
    </row>
    <row r="15" spans="1:12" s="228" customFormat="1" ht="12.75" customHeight="1">
      <c r="A15" s="22" t="s">
        <v>38</v>
      </c>
      <c r="B15" s="230" t="s">
        <v>212</v>
      </c>
      <c r="C15" s="230" t="s">
        <v>212</v>
      </c>
      <c r="D15" s="230" t="s">
        <v>212</v>
      </c>
      <c r="E15" s="230" t="s">
        <v>212</v>
      </c>
      <c r="F15" s="230">
        <v>25893</v>
      </c>
      <c r="G15" s="230">
        <v>12</v>
      </c>
      <c r="H15" s="230">
        <v>16287</v>
      </c>
      <c r="I15" s="230">
        <v>7</v>
      </c>
      <c r="J15" s="229"/>
      <c r="K15" s="18">
        <v>1107</v>
      </c>
      <c r="L15" s="19" t="s">
        <v>37</v>
      </c>
    </row>
    <row r="16" spans="1:12" s="228" customFormat="1" ht="12.75" customHeight="1">
      <c r="A16" s="22" t="s">
        <v>36</v>
      </c>
      <c r="B16" s="230">
        <v>12727</v>
      </c>
      <c r="C16" s="230">
        <v>13</v>
      </c>
      <c r="D16" s="230" t="s">
        <v>212</v>
      </c>
      <c r="E16" s="230" t="s">
        <v>212</v>
      </c>
      <c r="F16" s="230">
        <v>8211</v>
      </c>
      <c r="G16" s="230">
        <v>9</v>
      </c>
      <c r="H16" s="230">
        <v>1247</v>
      </c>
      <c r="I16" s="230">
        <v>1</v>
      </c>
      <c r="J16" s="229"/>
      <c r="K16" s="18">
        <v>1109</v>
      </c>
      <c r="L16" s="19" t="s">
        <v>35</v>
      </c>
    </row>
    <row r="17" spans="1:12" s="228" customFormat="1" ht="12.75" customHeight="1">
      <c r="A17" s="22" t="s">
        <v>34</v>
      </c>
      <c r="B17" s="230">
        <v>1526</v>
      </c>
      <c r="C17" s="230">
        <v>2</v>
      </c>
      <c r="D17" s="230" t="s">
        <v>212</v>
      </c>
      <c r="E17" s="230" t="s">
        <v>212</v>
      </c>
      <c r="F17" s="230">
        <v>5927</v>
      </c>
      <c r="G17" s="230">
        <v>8</v>
      </c>
      <c r="H17" s="230">
        <v>1266</v>
      </c>
      <c r="I17" s="230">
        <v>0</v>
      </c>
      <c r="J17" s="229"/>
      <c r="K17" s="18">
        <v>1506</v>
      </c>
      <c r="L17" s="19" t="s">
        <v>33</v>
      </c>
    </row>
    <row r="18" spans="1:12" s="228" customFormat="1" ht="12.75" customHeight="1">
      <c r="A18" s="22" t="s">
        <v>32</v>
      </c>
      <c r="B18" s="230">
        <v>3833</v>
      </c>
      <c r="C18" s="230">
        <v>6</v>
      </c>
      <c r="D18" s="230" t="s">
        <v>212</v>
      </c>
      <c r="E18" s="230" t="s">
        <v>212</v>
      </c>
      <c r="F18" s="230">
        <v>4754</v>
      </c>
      <c r="G18" s="230">
        <v>7</v>
      </c>
      <c r="H18" s="230">
        <v>421</v>
      </c>
      <c r="I18" s="230">
        <v>0</v>
      </c>
      <c r="J18" s="229"/>
      <c r="K18" s="18">
        <v>1507</v>
      </c>
      <c r="L18" s="19" t="s">
        <v>31</v>
      </c>
    </row>
    <row r="19" spans="1:12" s="228" customFormat="1" ht="12.75" customHeight="1">
      <c r="A19" s="22" t="s">
        <v>30</v>
      </c>
      <c r="B19" s="230">
        <v>9719</v>
      </c>
      <c r="C19" s="230">
        <v>7</v>
      </c>
      <c r="D19" s="230" t="s">
        <v>212</v>
      </c>
      <c r="E19" s="230" t="s">
        <v>212</v>
      </c>
      <c r="F19" s="230">
        <v>19169</v>
      </c>
      <c r="G19" s="230">
        <v>14</v>
      </c>
      <c r="H19" s="230">
        <v>2606</v>
      </c>
      <c r="I19" s="230">
        <v>1</v>
      </c>
      <c r="J19" s="229"/>
      <c r="K19" s="18">
        <v>1116</v>
      </c>
      <c r="L19" s="19" t="s">
        <v>29</v>
      </c>
    </row>
    <row r="20" spans="1:12" s="228" customFormat="1" ht="12.75" customHeight="1">
      <c r="A20" s="22" t="s">
        <v>28</v>
      </c>
      <c r="B20" s="230">
        <v>12378</v>
      </c>
      <c r="C20" s="230">
        <v>7</v>
      </c>
      <c r="D20" s="230" t="s">
        <v>212</v>
      </c>
      <c r="E20" s="230" t="s">
        <v>212</v>
      </c>
      <c r="F20" s="230">
        <v>13010</v>
      </c>
      <c r="G20" s="230">
        <v>7</v>
      </c>
      <c r="H20" s="230">
        <v>2337</v>
      </c>
      <c r="I20" s="230">
        <v>1</v>
      </c>
      <c r="J20" s="229"/>
      <c r="K20" s="18">
        <v>1110</v>
      </c>
      <c r="L20" s="19" t="s">
        <v>27</v>
      </c>
    </row>
    <row r="21" spans="1:12" s="228" customFormat="1" ht="12.75" customHeight="1">
      <c r="A21" s="22" t="s">
        <v>26</v>
      </c>
      <c r="B21" s="230" t="s">
        <v>212</v>
      </c>
      <c r="C21" s="230" t="s">
        <v>212</v>
      </c>
      <c r="D21" s="230">
        <v>2415</v>
      </c>
      <c r="E21" s="230">
        <v>3</v>
      </c>
      <c r="F21" s="230">
        <v>5157</v>
      </c>
      <c r="G21" s="230">
        <v>8</v>
      </c>
      <c r="H21" s="230" t="s">
        <v>212</v>
      </c>
      <c r="I21" s="230" t="s">
        <v>212</v>
      </c>
      <c r="J21" s="229"/>
      <c r="K21" s="18">
        <v>1508</v>
      </c>
      <c r="L21" s="19" t="s">
        <v>25</v>
      </c>
    </row>
    <row r="22" spans="1:12" s="228" customFormat="1" ht="12.75" customHeight="1">
      <c r="A22" s="22" t="s">
        <v>24</v>
      </c>
      <c r="B22" s="230">
        <v>5864</v>
      </c>
      <c r="C22" s="230">
        <v>4</v>
      </c>
      <c r="D22" s="230" t="s">
        <v>212</v>
      </c>
      <c r="E22" s="230" t="s">
        <v>212</v>
      </c>
      <c r="F22" s="230">
        <v>12866</v>
      </c>
      <c r="G22" s="230">
        <v>9</v>
      </c>
      <c r="H22" s="230" t="s">
        <v>212</v>
      </c>
      <c r="I22" s="230" t="s">
        <v>212</v>
      </c>
      <c r="J22" s="229"/>
      <c r="K22" s="18">
        <v>1510</v>
      </c>
      <c r="L22" s="19" t="s">
        <v>23</v>
      </c>
    </row>
    <row r="23" spans="1:12" s="231" customFormat="1" ht="12.75" customHeight="1">
      <c r="A23" s="22" t="s">
        <v>22</v>
      </c>
      <c r="B23" s="230" t="s">
        <v>212</v>
      </c>
      <c r="C23" s="230" t="s">
        <v>212</v>
      </c>
      <c r="D23" s="230">
        <v>1641</v>
      </c>
      <c r="E23" s="230">
        <v>2</v>
      </c>
      <c r="F23" s="230">
        <v>3684</v>
      </c>
      <c r="G23" s="230">
        <v>6</v>
      </c>
      <c r="H23" s="230">
        <v>500</v>
      </c>
      <c r="I23" s="230">
        <v>0</v>
      </c>
      <c r="J23" s="232"/>
      <c r="K23" s="18">
        <v>1511</v>
      </c>
      <c r="L23" s="19" t="s">
        <v>21</v>
      </c>
    </row>
    <row r="24" spans="1:12" s="231" customFormat="1" ht="12.75" customHeight="1">
      <c r="A24" s="22" t="s">
        <v>20</v>
      </c>
      <c r="B24" s="230" t="s">
        <v>212</v>
      </c>
      <c r="C24" s="230" t="s">
        <v>212</v>
      </c>
      <c r="D24" s="230">
        <v>5971</v>
      </c>
      <c r="E24" s="230">
        <v>5</v>
      </c>
      <c r="F24" s="230">
        <v>11308</v>
      </c>
      <c r="G24" s="230">
        <v>10</v>
      </c>
      <c r="H24" s="230" t="s">
        <v>212</v>
      </c>
      <c r="I24" s="230" t="s">
        <v>212</v>
      </c>
      <c r="J24" s="229"/>
      <c r="K24" s="18">
        <v>1512</v>
      </c>
      <c r="L24" s="19" t="s">
        <v>19</v>
      </c>
    </row>
    <row r="25" spans="1:12" s="228" customFormat="1" ht="12.75" customHeight="1">
      <c r="A25" s="22" t="s">
        <v>18</v>
      </c>
      <c r="B25" s="230" t="s">
        <v>212</v>
      </c>
      <c r="C25" s="230" t="s">
        <v>212</v>
      </c>
      <c r="D25" s="230" t="s">
        <v>212</v>
      </c>
      <c r="E25" s="230" t="s">
        <v>212</v>
      </c>
      <c r="F25" s="230">
        <v>31995</v>
      </c>
      <c r="G25" s="230">
        <v>11</v>
      </c>
      <c r="H25" s="230">
        <v>24646</v>
      </c>
      <c r="I25" s="230">
        <v>6</v>
      </c>
      <c r="J25" s="229"/>
      <c r="K25" s="18">
        <v>1111</v>
      </c>
      <c r="L25" s="19" t="s">
        <v>17</v>
      </c>
    </row>
    <row r="26" spans="1:12" s="228" customFormat="1" ht="12.75" customHeight="1">
      <c r="A26" s="22" t="s">
        <v>16</v>
      </c>
      <c r="B26" s="230" t="s">
        <v>212</v>
      </c>
      <c r="C26" s="230" t="s">
        <v>212</v>
      </c>
      <c r="D26" s="230" t="s">
        <v>212</v>
      </c>
      <c r="E26" s="230" t="s">
        <v>212</v>
      </c>
      <c r="F26" s="230">
        <v>17226</v>
      </c>
      <c r="G26" s="230">
        <v>13</v>
      </c>
      <c r="H26" s="230">
        <v>6473</v>
      </c>
      <c r="I26" s="230">
        <v>5</v>
      </c>
      <c r="J26" s="229"/>
      <c r="K26" s="18">
        <v>1114</v>
      </c>
      <c r="L26" s="19" t="s">
        <v>15</v>
      </c>
    </row>
    <row r="27" spans="1:12" s="140" customFormat="1" ht="27.75" customHeight="1">
      <c r="A27" s="535"/>
      <c r="B27" s="543" t="s">
        <v>168</v>
      </c>
      <c r="C27" s="543"/>
      <c r="D27" s="543" t="s">
        <v>144</v>
      </c>
      <c r="E27" s="543"/>
      <c r="F27" s="543" t="s">
        <v>142</v>
      </c>
      <c r="G27" s="543"/>
      <c r="H27" s="532" t="s">
        <v>241</v>
      </c>
      <c r="I27" s="532"/>
      <c r="J27" s="235"/>
    </row>
    <row r="28" spans="1:12" s="140" customFormat="1" ht="13.5" customHeight="1">
      <c r="A28" s="535"/>
      <c r="B28" s="143" t="s">
        <v>193</v>
      </c>
      <c r="C28" s="143" t="s">
        <v>221</v>
      </c>
      <c r="D28" s="143" t="s">
        <v>193</v>
      </c>
      <c r="E28" s="143" t="s">
        <v>221</v>
      </c>
      <c r="F28" s="143" t="s">
        <v>193</v>
      </c>
      <c r="G28" s="143" t="s">
        <v>221</v>
      </c>
      <c r="H28" s="143" t="s">
        <v>193</v>
      </c>
      <c r="I28" s="143" t="s">
        <v>221</v>
      </c>
      <c r="J28" s="229"/>
    </row>
    <row r="29" spans="1:12" s="140" customFormat="1" ht="9.75" customHeight="1">
      <c r="A29" s="533" t="s">
        <v>132</v>
      </c>
      <c r="B29" s="369"/>
      <c r="C29" s="369"/>
      <c r="D29" s="369"/>
      <c r="E29" s="369"/>
      <c r="F29" s="369"/>
      <c r="G29" s="369"/>
      <c r="H29" s="369"/>
      <c r="I29" s="369"/>
      <c r="J29" s="369"/>
    </row>
    <row r="30" spans="1:12" s="123" customFormat="1" ht="9.75" customHeight="1">
      <c r="A30" s="174" t="s">
        <v>131</v>
      </c>
      <c r="B30" s="207"/>
      <c r="C30" s="207"/>
      <c r="D30" s="207"/>
      <c r="E30" s="207"/>
      <c r="F30" s="207"/>
      <c r="G30" s="207"/>
      <c r="H30" s="207"/>
      <c r="I30" s="207"/>
      <c r="J30" s="172"/>
    </row>
    <row r="31" spans="1:12" ht="9.75" customHeight="1">
      <c r="A31" s="174" t="s">
        <v>130</v>
      </c>
      <c r="B31" s="234"/>
      <c r="C31" s="234"/>
      <c r="D31" s="234"/>
      <c r="E31" s="234"/>
      <c r="F31" s="234"/>
      <c r="G31" s="234"/>
    </row>
    <row r="32" spans="1:12" ht="9.75" customHeight="1">
      <c r="A32" s="214" t="s">
        <v>219</v>
      </c>
      <c r="B32" s="207"/>
      <c r="C32" s="207"/>
      <c r="D32" s="207"/>
      <c r="E32" s="207"/>
      <c r="F32" s="207"/>
      <c r="G32" s="207"/>
      <c r="H32" s="172"/>
      <c r="I32" s="172"/>
      <c r="J32" s="172"/>
    </row>
    <row r="33" spans="1:10" ht="9.75" customHeight="1">
      <c r="A33" s="214" t="s">
        <v>218</v>
      </c>
      <c r="B33" s="207"/>
      <c r="C33" s="207"/>
      <c r="D33" s="207"/>
      <c r="E33" s="207"/>
      <c r="F33" s="207"/>
      <c r="G33" s="207"/>
      <c r="H33" s="172"/>
      <c r="I33" s="172"/>
      <c r="J33" s="172"/>
    </row>
    <row r="34" spans="1:10">
      <c r="A34" s="138"/>
    </row>
    <row r="35" spans="1:10">
      <c r="A35" s="138"/>
    </row>
    <row r="36" spans="1:10">
      <c r="A36" s="138"/>
    </row>
    <row r="37" spans="1:10">
      <c r="A37" s="138"/>
    </row>
    <row r="44" spans="1:10">
      <c r="B44" s="224"/>
      <c r="C44" s="224"/>
      <c r="D44" s="224"/>
      <c r="E44" s="224"/>
      <c r="F44" s="224"/>
      <c r="G44" s="224"/>
      <c r="H44" s="224"/>
      <c r="I44" s="224"/>
    </row>
    <row r="45" spans="1:10">
      <c r="B45" s="224"/>
      <c r="C45" s="224"/>
      <c r="D45" s="224"/>
      <c r="E45" s="224"/>
      <c r="F45" s="224"/>
      <c r="G45" s="224"/>
      <c r="H45" s="224"/>
      <c r="I45" s="224"/>
    </row>
    <row r="46" spans="1:10">
      <c r="B46" s="223"/>
      <c r="C46" s="223"/>
      <c r="D46" s="223"/>
      <c r="E46" s="223"/>
      <c r="F46" s="223"/>
      <c r="G46" s="223"/>
      <c r="H46" s="223"/>
      <c r="I46" s="223"/>
    </row>
    <row r="49" spans="2:9">
      <c r="B49" s="222"/>
      <c r="C49" s="222"/>
      <c r="D49" s="222"/>
      <c r="E49" s="222"/>
      <c r="F49" s="222"/>
      <c r="G49" s="222"/>
      <c r="H49" s="222"/>
      <c r="I49" s="222"/>
    </row>
  </sheetData>
  <mergeCells count="13">
    <mergeCell ref="A29:J29"/>
    <mergeCell ref="A1:I1"/>
    <mergeCell ref="A2:I2"/>
    <mergeCell ref="A4:A5"/>
    <mergeCell ref="B4:C4"/>
    <mergeCell ref="D4:E4"/>
    <mergeCell ref="F4:G4"/>
    <mergeCell ref="H4:I4"/>
    <mergeCell ref="A27:A28"/>
    <mergeCell ref="B27:C27"/>
    <mergeCell ref="D27:E27"/>
    <mergeCell ref="F27:G27"/>
    <mergeCell ref="H27:I27"/>
  </mergeCells>
  <printOptions horizontalCentered="1"/>
  <pageMargins left="0.39370078740157483" right="0.39370078740157483" top="0.39370078740157483" bottom="0.39370078740157483" header="0" footer="0"/>
  <pageSetup paperSize="9" orientation="portrait" verticalDpi="0" r:id="rId1"/>
  <headerFooter alignWithMargins="0"/>
</worksheet>
</file>

<file path=xl/worksheets/sheet28.xml><?xml version="1.0" encoding="utf-8"?>
<worksheet xmlns="http://schemas.openxmlformats.org/spreadsheetml/2006/main" xmlns:r="http://schemas.openxmlformats.org/officeDocument/2006/relationships">
  <dimension ref="A1:K49"/>
  <sheetViews>
    <sheetView showGridLines="0" workbookViewId="0">
      <selection activeCell="A3" sqref="A3:A5"/>
    </sheetView>
  </sheetViews>
  <sheetFormatPr defaultRowHeight="12.75"/>
  <cols>
    <col min="1" max="1" width="19.28515625" style="121" customWidth="1"/>
    <col min="2" max="3" width="11.7109375" style="121" customWidth="1"/>
    <col min="4" max="7" width="10.7109375" style="121" customWidth="1"/>
    <col min="8" max="8" width="11.7109375" style="121" customWidth="1"/>
    <col min="9" max="9" width="10.140625" style="121" customWidth="1"/>
    <col min="10" max="16384" width="9.140625" style="121"/>
  </cols>
  <sheetData>
    <row r="1" spans="1:11" s="145" customFormat="1" ht="30" customHeight="1">
      <c r="A1" s="527" t="s">
        <v>247</v>
      </c>
      <c r="B1" s="527"/>
      <c r="C1" s="527"/>
      <c r="D1" s="527"/>
      <c r="E1" s="527"/>
      <c r="F1" s="527"/>
      <c r="G1" s="527"/>
      <c r="H1" s="527"/>
      <c r="I1" s="233"/>
    </row>
    <row r="2" spans="1:11" s="145" customFormat="1" ht="30" customHeight="1">
      <c r="A2" s="527" t="s">
        <v>246</v>
      </c>
      <c r="B2" s="527"/>
      <c r="C2" s="527"/>
      <c r="D2" s="527"/>
      <c r="E2" s="527"/>
      <c r="F2" s="527"/>
      <c r="G2" s="527"/>
      <c r="H2" s="527"/>
      <c r="I2" s="233"/>
    </row>
    <row r="3" spans="1:11" s="145" customFormat="1" ht="9.75" customHeight="1">
      <c r="A3" s="160" t="s">
        <v>97</v>
      </c>
      <c r="G3" s="158"/>
      <c r="H3" s="158" t="s">
        <v>96</v>
      </c>
      <c r="I3" s="233"/>
    </row>
    <row r="4" spans="1:11" s="140" customFormat="1" ht="13.5" customHeight="1">
      <c r="A4" s="545"/>
      <c r="B4" s="532" t="s">
        <v>201</v>
      </c>
      <c r="C4" s="532" t="s">
        <v>200</v>
      </c>
      <c r="D4" s="532" t="s">
        <v>199</v>
      </c>
      <c r="E4" s="532"/>
      <c r="F4" s="532"/>
      <c r="G4" s="532"/>
      <c r="H4" s="532" t="s">
        <v>223</v>
      </c>
    </row>
    <row r="5" spans="1:11" s="140" customFormat="1" ht="13.5" customHeight="1">
      <c r="A5" s="546"/>
      <c r="B5" s="532"/>
      <c r="C5" s="532"/>
      <c r="D5" s="227" t="s">
        <v>13</v>
      </c>
      <c r="E5" s="227" t="s">
        <v>222</v>
      </c>
      <c r="F5" s="227" t="s">
        <v>236</v>
      </c>
      <c r="G5" s="227" t="s">
        <v>197</v>
      </c>
      <c r="H5" s="532"/>
      <c r="I5" s="229"/>
      <c r="J5" s="157" t="s">
        <v>58</v>
      </c>
      <c r="K5" s="156" t="s">
        <v>59</v>
      </c>
    </row>
    <row r="6" spans="1:11" s="231" customFormat="1" ht="12.75" customHeight="1">
      <c r="A6" s="27" t="s">
        <v>57</v>
      </c>
      <c r="B6" s="211">
        <v>9500202</v>
      </c>
      <c r="C6" s="211">
        <v>4502704</v>
      </c>
      <c r="D6" s="211">
        <v>4997498</v>
      </c>
      <c r="E6" s="211">
        <v>4647249</v>
      </c>
      <c r="F6" s="211">
        <v>194978</v>
      </c>
      <c r="G6" s="211">
        <v>155271</v>
      </c>
      <c r="H6" s="211">
        <v>27167</v>
      </c>
      <c r="J6" s="28" t="s">
        <v>51</v>
      </c>
      <c r="K6" s="29" t="s">
        <v>56</v>
      </c>
    </row>
    <row r="7" spans="1:11" s="231" customFormat="1" ht="12.75" customHeight="1">
      <c r="A7" s="27" t="s">
        <v>55</v>
      </c>
      <c r="B7" s="211">
        <v>9016438</v>
      </c>
      <c r="C7" s="211">
        <v>4275640</v>
      </c>
      <c r="D7" s="211">
        <v>4740798</v>
      </c>
      <c r="E7" s="211">
        <v>4402489</v>
      </c>
      <c r="F7" s="211">
        <v>190034</v>
      </c>
      <c r="G7" s="211">
        <v>148275</v>
      </c>
      <c r="H7" s="211">
        <v>25399</v>
      </c>
      <c r="J7" s="28" t="s">
        <v>51</v>
      </c>
      <c r="K7" s="25" t="s">
        <v>54</v>
      </c>
    </row>
    <row r="8" spans="1:11" s="228" customFormat="1" ht="12.75" customHeight="1">
      <c r="A8" s="27" t="s">
        <v>53</v>
      </c>
      <c r="B8" s="225">
        <v>2402868</v>
      </c>
      <c r="C8" s="225">
        <v>1375062</v>
      </c>
      <c r="D8" s="225">
        <v>1027806</v>
      </c>
      <c r="E8" s="225">
        <v>938832</v>
      </c>
      <c r="F8" s="225">
        <v>49987</v>
      </c>
      <c r="G8" s="225">
        <v>38987</v>
      </c>
      <c r="H8" s="225">
        <v>1794</v>
      </c>
      <c r="J8" s="24" t="s">
        <v>51</v>
      </c>
      <c r="K8" s="25" t="s">
        <v>52</v>
      </c>
    </row>
    <row r="9" spans="1:11" s="228" customFormat="1" ht="12.75" customHeight="1">
      <c r="A9" s="22" t="s">
        <v>50</v>
      </c>
      <c r="B9" s="230">
        <v>13840</v>
      </c>
      <c r="C9" s="230">
        <v>6677</v>
      </c>
      <c r="D9" s="230">
        <v>7163</v>
      </c>
      <c r="E9" s="210">
        <v>6586</v>
      </c>
      <c r="F9" s="230">
        <v>342</v>
      </c>
      <c r="G9" s="230">
        <v>235</v>
      </c>
      <c r="H9" s="230">
        <v>31</v>
      </c>
      <c r="J9" s="18">
        <v>1502</v>
      </c>
      <c r="K9" s="19" t="s">
        <v>49</v>
      </c>
    </row>
    <row r="10" spans="1:11" s="228" customFormat="1" ht="12.75" customHeight="1">
      <c r="A10" s="22" t="s">
        <v>48</v>
      </c>
      <c r="B10" s="230">
        <v>149500</v>
      </c>
      <c r="C10" s="230">
        <v>88893</v>
      </c>
      <c r="D10" s="230">
        <v>60607</v>
      </c>
      <c r="E10" s="210">
        <v>54842</v>
      </c>
      <c r="F10" s="230">
        <v>3090</v>
      </c>
      <c r="G10" s="230">
        <v>2675</v>
      </c>
      <c r="H10" s="230">
        <v>91</v>
      </c>
      <c r="J10" s="18">
        <v>1503</v>
      </c>
      <c r="K10" s="19" t="s">
        <v>47</v>
      </c>
    </row>
    <row r="11" spans="1:11" s="228" customFormat="1" ht="12.75" customHeight="1">
      <c r="A11" s="22" t="s">
        <v>46</v>
      </c>
      <c r="B11" s="230">
        <v>146552</v>
      </c>
      <c r="C11" s="230">
        <v>86692</v>
      </c>
      <c r="D11" s="230">
        <v>59860</v>
      </c>
      <c r="E11" s="210">
        <v>54148</v>
      </c>
      <c r="F11" s="230">
        <v>3008</v>
      </c>
      <c r="G11" s="230">
        <v>2704</v>
      </c>
      <c r="H11" s="230">
        <v>108</v>
      </c>
      <c r="J11" s="18">
        <v>1115</v>
      </c>
      <c r="K11" s="19" t="s">
        <v>45</v>
      </c>
    </row>
    <row r="12" spans="1:11" s="231" customFormat="1" ht="12.75" customHeight="1">
      <c r="A12" s="22" t="s">
        <v>44</v>
      </c>
      <c r="B12" s="230">
        <v>70590</v>
      </c>
      <c r="C12" s="230">
        <v>38572</v>
      </c>
      <c r="D12" s="230">
        <v>32018</v>
      </c>
      <c r="E12" s="210">
        <v>29382</v>
      </c>
      <c r="F12" s="230">
        <v>1404</v>
      </c>
      <c r="G12" s="230">
        <v>1232</v>
      </c>
      <c r="H12" s="230">
        <v>54</v>
      </c>
      <c r="J12" s="18">
        <v>1504</v>
      </c>
      <c r="K12" s="19" t="s">
        <v>43</v>
      </c>
    </row>
    <row r="13" spans="1:11" s="231" customFormat="1" ht="12.75" customHeight="1">
      <c r="A13" s="22" t="s">
        <v>42</v>
      </c>
      <c r="B13" s="230">
        <v>172537</v>
      </c>
      <c r="C13" s="230">
        <v>106991</v>
      </c>
      <c r="D13" s="230">
        <v>65546</v>
      </c>
      <c r="E13" s="210">
        <v>59490</v>
      </c>
      <c r="F13" s="230">
        <v>3694</v>
      </c>
      <c r="G13" s="230">
        <v>2362</v>
      </c>
      <c r="H13" s="230">
        <v>80</v>
      </c>
      <c r="J13" s="18">
        <v>1105</v>
      </c>
      <c r="K13" s="19" t="s">
        <v>41</v>
      </c>
    </row>
    <row r="14" spans="1:11" s="228" customFormat="1" ht="12.75" customHeight="1">
      <c r="A14" s="22" t="s">
        <v>40</v>
      </c>
      <c r="B14" s="230">
        <v>507495</v>
      </c>
      <c r="C14" s="230">
        <v>278890</v>
      </c>
      <c r="D14" s="230">
        <v>228605</v>
      </c>
      <c r="E14" s="210">
        <v>211967</v>
      </c>
      <c r="F14" s="230">
        <v>9699</v>
      </c>
      <c r="G14" s="230">
        <v>6939</v>
      </c>
      <c r="H14" s="230">
        <v>372</v>
      </c>
      <c r="J14" s="18">
        <v>1106</v>
      </c>
      <c r="K14" s="19" t="s">
        <v>39</v>
      </c>
    </row>
    <row r="15" spans="1:11" s="228" customFormat="1" ht="12.75" customHeight="1">
      <c r="A15" s="22" t="s">
        <v>38</v>
      </c>
      <c r="B15" s="230">
        <v>166296</v>
      </c>
      <c r="C15" s="230">
        <v>84228</v>
      </c>
      <c r="D15" s="230">
        <v>82068</v>
      </c>
      <c r="E15" s="210">
        <v>75600</v>
      </c>
      <c r="F15" s="230">
        <v>3392</v>
      </c>
      <c r="G15" s="230">
        <v>3076</v>
      </c>
      <c r="H15" s="230">
        <v>142</v>
      </c>
      <c r="J15" s="18">
        <v>1107</v>
      </c>
      <c r="K15" s="19" t="s">
        <v>37</v>
      </c>
    </row>
    <row r="16" spans="1:11" s="228" customFormat="1" ht="12.75" customHeight="1">
      <c r="A16" s="22" t="s">
        <v>36</v>
      </c>
      <c r="B16" s="230">
        <v>59910</v>
      </c>
      <c r="C16" s="230">
        <v>29933</v>
      </c>
      <c r="D16" s="230">
        <v>29977</v>
      </c>
      <c r="E16" s="210">
        <v>26848</v>
      </c>
      <c r="F16" s="230">
        <v>1957</v>
      </c>
      <c r="G16" s="230">
        <v>1172</v>
      </c>
      <c r="H16" s="230">
        <v>119</v>
      </c>
      <c r="J16" s="18">
        <v>1109</v>
      </c>
      <c r="K16" s="19" t="s">
        <v>35</v>
      </c>
    </row>
    <row r="17" spans="1:11" s="228" customFormat="1" ht="12.75" customHeight="1">
      <c r="A17" s="22" t="s">
        <v>34</v>
      </c>
      <c r="B17" s="230">
        <v>59425</v>
      </c>
      <c r="C17" s="230">
        <v>35441</v>
      </c>
      <c r="D17" s="230">
        <v>23984</v>
      </c>
      <c r="E17" s="210">
        <v>22294</v>
      </c>
      <c r="F17" s="230">
        <v>910</v>
      </c>
      <c r="G17" s="230">
        <v>780</v>
      </c>
      <c r="H17" s="230">
        <v>54</v>
      </c>
      <c r="J17" s="18">
        <v>1506</v>
      </c>
      <c r="K17" s="19" t="s">
        <v>33</v>
      </c>
    </row>
    <row r="18" spans="1:11" s="228" customFormat="1" ht="12.75" customHeight="1">
      <c r="A18" s="22" t="s">
        <v>32</v>
      </c>
      <c r="B18" s="230">
        <v>41316</v>
      </c>
      <c r="C18" s="230">
        <v>24787</v>
      </c>
      <c r="D18" s="230">
        <v>16529</v>
      </c>
      <c r="E18" s="210">
        <v>15206</v>
      </c>
      <c r="F18" s="230">
        <v>795</v>
      </c>
      <c r="G18" s="230">
        <v>528</v>
      </c>
      <c r="H18" s="230">
        <v>55</v>
      </c>
      <c r="J18" s="18">
        <v>1507</v>
      </c>
      <c r="K18" s="19" t="s">
        <v>31</v>
      </c>
    </row>
    <row r="19" spans="1:11" s="228" customFormat="1" ht="12.75" customHeight="1">
      <c r="A19" s="22" t="s">
        <v>30</v>
      </c>
      <c r="B19" s="230">
        <v>122822</v>
      </c>
      <c r="C19" s="230">
        <v>70140</v>
      </c>
      <c r="D19" s="230">
        <v>52682</v>
      </c>
      <c r="E19" s="210">
        <v>47588</v>
      </c>
      <c r="F19" s="230">
        <v>2630</v>
      </c>
      <c r="G19" s="230">
        <v>2464</v>
      </c>
      <c r="H19" s="230">
        <v>72</v>
      </c>
      <c r="J19" s="18">
        <v>1116</v>
      </c>
      <c r="K19" s="19" t="s">
        <v>29</v>
      </c>
    </row>
    <row r="20" spans="1:11" s="228" customFormat="1" ht="12.75" customHeight="1">
      <c r="A20" s="22" t="s">
        <v>28</v>
      </c>
      <c r="B20" s="230">
        <v>147666</v>
      </c>
      <c r="C20" s="230">
        <v>78684</v>
      </c>
      <c r="D20" s="230">
        <v>68982</v>
      </c>
      <c r="E20" s="210">
        <v>62735</v>
      </c>
      <c r="F20" s="230">
        <v>3762</v>
      </c>
      <c r="G20" s="230">
        <v>2485</v>
      </c>
      <c r="H20" s="230">
        <v>87</v>
      </c>
      <c r="J20" s="18">
        <v>1110</v>
      </c>
      <c r="K20" s="19" t="s">
        <v>27</v>
      </c>
    </row>
    <row r="21" spans="1:11" s="228" customFormat="1" ht="12.75" customHeight="1">
      <c r="A21" s="22" t="s">
        <v>26</v>
      </c>
      <c r="B21" s="230">
        <v>51465</v>
      </c>
      <c r="C21" s="230">
        <v>31648</v>
      </c>
      <c r="D21" s="230">
        <v>19817</v>
      </c>
      <c r="E21" s="210">
        <v>18025</v>
      </c>
      <c r="F21" s="230">
        <v>969</v>
      </c>
      <c r="G21" s="230">
        <v>823</v>
      </c>
      <c r="H21" s="230">
        <v>58</v>
      </c>
      <c r="J21" s="18">
        <v>1508</v>
      </c>
      <c r="K21" s="19" t="s">
        <v>25</v>
      </c>
    </row>
    <row r="22" spans="1:11" s="228" customFormat="1" ht="12.75" customHeight="1">
      <c r="A22" s="22" t="s">
        <v>24</v>
      </c>
      <c r="B22" s="230">
        <v>134303</v>
      </c>
      <c r="C22" s="230">
        <v>82109</v>
      </c>
      <c r="D22" s="230">
        <v>52194</v>
      </c>
      <c r="E22" s="210">
        <v>47131</v>
      </c>
      <c r="F22" s="230">
        <v>2805</v>
      </c>
      <c r="G22" s="230">
        <v>2258</v>
      </c>
      <c r="H22" s="230">
        <v>74</v>
      </c>
      <c r="J22" s="18">
        <v>1510</v>
      </c>
      <c r="K22" s="19" t="s">
        <v>23</v>
      </c>
    </row>
    <row r="23" spans="1:11" s="231" customFormat="1" ht="12.75" customHeight="1">
      <c r="A23" s="22" t="s">
        <v>22</v>
      </c>
      <c r="B23" s="230">
        <v>41355</v>
      </c>
      <c r="C23" s="230">
        <v>25325</v>
      </c>
      <c r="D23" s="230">
        <v>16030</v>
      </c>
      <c r="E23" s="210">
        <v>14444</v>
      </c>
      <c r="F23" s="230">
        <v>836</v>
      </c>
      <c r="G23" s="230">
        <v>750</v>
      </c>
      <c r="H23" s="230">
        <v>45</v>
      </c>
      <c r="J23" s="18">
        <v>1511</v>
      </c>
      <c r="K23" s="19" t="s">
        <v>21</v>
      </c>
    </row>
    <row r="24" spans="1:11" s="231" customFormat="1" ht="12.75" customHeight="1">
      <c r="A24" s="22" t="s">
        <v>20</v>
      </c>
      <c r="B24" s="230">
        <v>103448</v>
      </c>
      <c r="C24" s="230">
        <v>63383</v>
      </c>
      <c r="D24" s="230">
        <v>40065</v>
      </c>
      <c r="E24" s="210">
        <v>36802</v>
      </c>
      <c r="F24" s="230">
        <v>1878</v>
      </c>
      <c r="G24" s="230">
        <v>1385</v>
      </c>
      <c r="H24" s="230">
        <v>71</v>
      </c>
      <c r="J24" s="18">
        <v>1512</v>
      </c>
      <c r="K24" s="19" t="s">
        <v>19</v>
      </c>
    </row>
    <row r="25" spans="1:11" s="228" customFormat="1" ht="12.75" customHeight="1">
      <c r="A25" s="22" t="s">
        <v>18</v>
      </c>
      <c r="B25" s="230">
        <v>304082</v>
      </c>
      <c r="C25" s="230">
        <v>181167</v>
      </c>
      <c r="D25" s="230">
        <v>122915</v>
      </c>
      <c r="E25" s="210">
        <v>111339</v>
      </c>
      <c r="F25" s="230">
        <v>6341</v>
      </c>
      <c r="G25" s="230">
        <v>5235</v>
      </c>
      <c r="H25" s="230">
        <v>191</v>
      </c>
      <c r="J25" s="18">
        <v>1111</v>
      </c>
      <c r="K25" s="19" t="s">
        <v>17</v>
      </c>
    </row>
    <row r="26" spans="1:11" s="228" customFormat="1" ht="12.75" customHeight="1">
      <c r="A26" s="22" t="s">
        <v>16</v>
      </c>
      <c r="B26" s="230">
        <v>110266</v>
      </c>
      <c r="C26" s="230">
        <v>61502</v>
      </c>
      <c r="D26" s="230">
        <v>48764</v>
      </c>
      <c r="E26" s="210">
        <v>44405</v>
      </c>
      <c r="F26" s="230">
        <v>2475</v>
      </c>
      <c r="G26" s="230">
        <v>1884</v>
      </c>
      <c r="H26" s="230">
        <v>90</v>
      </c>
      <c r="J26" s="18">
        <v>1114</v>
      </c>
      <c r="K26" s="19" t="s">
        <v>15</v>
      </c>
    </row>
    <row r="27" spans="1:11" s="140" customFormat="1" ht="13.5" customHeight="1">
      <c r="A27" s="535"/>
      <c r="B27" s="532" t="s">
        <v>195</v>
      </c>
      <c r="C27" s="532" t="s">
        <v>194</v>
      </c>
      <c r="D27" s="532" t="s">
        <v>193</v>
      </c>
      <c r="E27" s="532"/>
      <c r="F27" s="532"/>
      <c r="G27" s="532"/>
      <c r="H27" s="532" t="s">
        <v>221</v>
      </c>
    </row>
    <row r="28" spans="1:11" s="140" customFormat="1" ht="13.5" customHeight="1">
      <c r="A28" s="535"/>
      <c r="B28" s="532"/>
      <c r="C28" s="532"/>
      <c r="D28" s="227" t="s">
        <v>13</v>
      </c>
      <c r="E28" s="227" t="s">
        <v>220</v>
      </c>
      <c r="F28" s="227" t="s">
        <v>192</v>
      </c>
      <c r="G28" s="227" t="s">
        <v>191</v>
      </c>
      <c r="H28" s="532"/>
      <c r="I28" s="229"/>
    </row>
    <row r="29" spans="1:11" s="140" customFormat="1" ht="9.75" customHeight="1">
      <c r="A29" s="533" t="s">
        <v>132</v>
      </c>
      <c r="B29" s="369"/>
      <c r="C29" s="369"/>
      <c r="D29" s="369"/>
      <c r="E29" s="369"/>
      <c r="F29" s="369"/>
      <c r="G29" s="369"/>
      <c r="H29" s="369"/>
      <c r="I29" s="369"/>
    </row>
    <row r="30" spans="1:11" s="123" customFormat="1" ht="9.75" customHeight="1">
      <c r="A30" s="526" t="s">
        <v>131</v>
      </c>
      <c r="B30" s="526"/>
      <c r="C30" s="526"/>
      <c r="D30" s="526"/>
      <c r="E30" s="526"/>
      <c r="F30" s="526"/>
      <c r="G30" s="526"/>
      <c r="H30" s="526"/>
      <c r="I30" s="207"/>
    </row>
    <row r="31" spans="1:11" ht="9.75" customHeight="1">
      <c r="A31" s="526" t="s">
        <v>130</v>
      </c>
      <c r="B31" s="526"/>
      <c r="C31" s="526"/>
      <c r="D31" s="526"/>
      <c r="E31" s="526"/>
      <c r="F31" s="526"/>
      <c r="G31" s="526"/>
      <c r="H31" s="526"/>
    </row>
    <row r="32" spans="1:11" ht="38.25" customHeight="1">
      <c r="A32" s="534" t="s">
        <v>245</v>
      </c>
      <c r="B32" s="534"/>
      <c r="C32" s="534"/>
      <c r="D32" s="534"/>
      <c r="E32" s="534"/>
      <c r="F32" s="534"/>
      <c r="G32" s="534"/>
      <c r="H32" s="534"/>
      <c r="I32" s="237"/>
    </row>
    <row r="33" spans="1:9" ht="38.25" customHeight="1">
      <c r="A33" s="534" t="s">
        <v>244</v>
      </c>
      <c r="B33" s="534"/>
      <c r="C33" s="534"/>
      <c r="D33" s="534"/>
      <c r="E33" s="534"/>
      <c r="F33" s="534"/>
      <c r="G33" s="534"/>
      <c r="H33" s="534"/>
      <c r="I33" s="237"/>
    </row>
    <row r="34" spans="1:9">
      <c r="A34" s="138"/>
      <c r="B34" s="138"/>
      <c r="C34" s="138"/>
      <c r="D34" s="138"/>
      <c r="E34" s="138"/>
      <c r="F34" s="138"/>
      <c r="G34" s="138"/>
      <c r="H34" s="138"/>
    </row>
    <row r="35" spans="1:9">
      <c r="A35" s="138"/>
      <c r="B35" s="138"/>
      <c r="C35" s="138"/>
      <c r="D35" s="138"/>
      <c r="E35" s="138"/>
      <c r="F35" s="138"/>
      <c r="G35" s="138"/>
      <c r="H35" s="138"/>
    </row>
    <row r="36" spans="1:9" ht="13.5" customHeight="1">
      <c r="A36" s="544"/>
      <c r="B36" s="544"/>
      <c r="C36" s="544"/>
      <c r="D36" s="544"/>
      <c r="E36" s="544"/>
      <c r="F36" s="544"/>
      <c r="G36" s="544"/>
      <c r="H36" s="544"/>
    </row>
    <row r="37" spans="1:9">
      <c r="A37" s="544"/>
      <c r="B37" s="544"/>
      <c r="C37" s="544"/>
      <c r="D37" s="544"/>
      <c r="E37" s="544"/>
      <c r="F37" s="544"/>
      <c r="G37" s="544"/>
      <c r="H37" s="544"/>
    </row>
    <row r="38" spans="1:9" ht="15" customHeight="1">
      <c r="A38" s="544"/>
      <c r="B38" s="544"/>
      <c r="C38" s="544"/>
      <c r="D38" s="544"/>
      <c r="E38" s="544"/>
      <c r="F38" s="544"/>
      <c r="G38" s="544"/>
      <c r="H38" s="544"/>
    </row>
    <row r="39" spans="1:9">
      <c r="A39" s="544"/>
      <c r="B39" s="544"/>
      <c r="C39" s="544"/>
      <c r="D39" s="544"/>
      <c r="E39" s="544"/>
      <c r="F39" s="544"/>
      <c r="G39" s="544"/>
      <c r="H39" s="544"/>
    </row>
    <row r="40" spans="1:9">
      <c r="A40" s="544"/>
      <c r="B40" s="544"/>
      <c r="C40" s="544"/>
      <c r="D40" s="544"/>
      <c r="E40" s="544"/>
      <c r="F40" s="544"/>
      <c r="G40" s="544"/>
      <c r="H40" s="544"/>
    </row>
    <row r="41" spans="1:9">
      <c r="A41" s="544"/>
      <c r="B41" s="544"/>
      <c r="C41" s="544"/>
      <c r="D41" s="544"/>
      <c r="E41" s="544"/>
      <c r="F41" s="544"/>
      <c r="G41" s="544"/>
      <c r="H41" s="544"/>
    </row>
    <row r="44" spans="1:9">
      <c r="B44" s="224"/>
      <c r="C44" s="224"/>
      <c r="D44" s="224"/>
      <c r="E44" s="224"/>
      <c r="F44" s="224"/>
      <c r="G44" s="224"/>
      <c r="H44" s="224"/>
      <c r="I44" s="224"/>
    </row>
    <row r="45" spans="1:9">
      <c r="B45" s="224"/>
      <c r="C45" s="224"/>
      <c r="D45" s="224"/>
      <c r="E45" s="224"/>
      <c r="F45" s="224"/>
      <c r="G45" s="224"/>
      <c r="H45" s="224"/>
      <c r="I45" s="224"/>
    </row>
    <row r="46" spans="1:9">
      <c r="B46" s="223"/>
      <c r="C46" s="223"/>
      <c r="D46" s="223"/>
      <c r="E46" s="223"/>
      <c r="F46" s="223"/>
      <c r="G46" s="223"/>
      <c r="H46" s="223"/>
      <c r="I46" s="223"/>
    </row>
    <row r="49" spans="2:9">
      <c r="B49" s="222"/>
      <c r="C49" s="222"/>
      <c r="D49" s="222"/>
      <c r="E49" s="222"/>
      <c r="F49" s="222"/>
      <c r="G49" s="222"/>
      <c r="H49" s="222"/>
      <c r="I49" s="222"/>
    </row>
  </sheetData>
  <mergeCells count="18">
    <mergeCell ref="H27:H28"/>
    <mergeCell ref="A1:H1"/>
    <mergeCell ref="A2:H2"/>
    <mergeCell ref="A4:A5"/>
    <mergeCell ref="B4:B5"/>
    <mergeCell ref="C4:C5"/>
    <mergeCell ref="D4:G4"/>
    <mergeCell ref="H4:H5"/>
    <mergeCell ref="A27:A28"/>
    <mergeCell ref="B27:B28"/>
    <mergeCell ref="C27:C28"/>
    <mergeCell ref="D27:G27"/>
    <mergeCell ref="A31:H31"/>
    <mergeCell ref="A32:H32"/>
    <mergeCell ref="A33:H33"/>
    <mergeCell ref="A36:H41"/>
    <mergeCell ref="A29:I29"/>
    <mergeCell ref="A30:H30"/>
  </mergeCells>
  <printOptions horizontalCentered="1"/>
  <pageMargins left="0.39370078740157483" right="0.39370078740157483" top="0.39370078740157483" bottom="0.39370078740157483" header="0" footer="0"/>
  <pageSetup paperSize="9" fitToHeight="10" orientation="portrait" r:id="rId1"/>
  <headerFooter alignWithMargins="0"/>
</worksheet>
</file>

<file path=xl/worksheets/sheet29.xml><?xml version="1.0" encoding="utf-8"?>
<worksheet xmlns="http://schemas.openxmlformats.org/spreadsheetml/2006/main" xmlns:r="http://schemas.openxmlformats.org/officeDocument/2006/relationships">
  <sheetPr>
    <pageSetUpPr fitToPage="1"/>
  </sheetPr>
  <dimension ref="A1:P46"/>
  <sheetViews>
    <sheetView showGridLines="0" workbookViewId="0">
      <selection activeCell="A3" sqref="A3:A5"/>
    </sheetView>
  </sheetViews>
  <sheetFormatPr defaultRowHeight="12.75"/>
  <cols>
    <col min="1" max="1" width="16.140625" style="121" customWidth="1"/>
    <col min="2" max="2" width="6.140625" style="121" customWidth="1"/>
    <col min="3" max="3" width="6.7109375" style="121" bestFit="1" customWidth="1"/>
    <col min="4" max="4" width="8.28515625" style="121" customWidth="1"/>
    <col min="5" max="5" width="5.85546875" style="121" customWidth="1"/>
    <col min="6" max="6" width="6.7109375" style="121" bestFit="1" customWidth="1"/>
    <col min="7" max="7" width="8.28515625" style="121" customWidth="1"/>
    <col min="8" max="8" width="6.140625" style="121" bestFit="1" customWidth="1"/>
    <col min="9" max="9" width="6.7109375" style="121" bestFit="1" customWidth="1"/>
    <col min="10" max="10" width="8.28515625" style="121" customWidth="1"/>
    <col min="11" max="11" width="6.140625" style="121" bestFit="1" customWidth="1"/>
    <col min="12" max="12" width="6.7109375" style="121" bestFit="1" customWidth="1"/>
    <col min="13" max="13" width="8.28515625" style="121" customWidth="1"/>
    <col min="14" max="14" width="10.42578125" style="121" customWidth="1"/>
    <col min="15" max="16384" width="9.140625" style="121"/>
  </cols>
  <sheetData>
    <row r="1" spans="1:16" s="145" customFormat="1" ht="45" customHeight="1">
      <c r="A1" s="539" t="s">
        <v>252</v>
      </c>
      <c r="B1" s="539"/>
      <c r="C1" s="539"/>
      <c r="D1" s="539"/>
      <c r="E1" s="539"/>
      <c r="F1" s="539"/>
      <c r="G1" s="539"/>
      <c r="H1" s="539"/>
      <c r="I1" s="539"/>
      <c r="J1" s="539"/>
      <c r="K1" s="539"/>
      <c r="L1" s="539"/>
      <c r="M1" s="539"/>
      <c r="N1" s="233"/>
    </row>
    <row r="2" spans="1:16" s="145" customFormat="1" ht="45" customHeight="1">
      <c r="A2" s="539" t="s">
        <v>251</v>
      </c>
      <c r="B2" s="539"/>
      <c r="C2" s="539"/>
      <c r="D2" s="539"/>
      <c r="E2" s="539"/>
      <c r="F2" s="539"/>
      <c r="G2" s="539"/>
      <c r="H2" s="539"/>
      <c r="I2" s="539"/>
      <c r="J2" s="539"/>
      <c r="K2" s="539"/>
      <c r="L2" s="539"/>
      <c r="M2" s="539"/>
      <c r="N2" s="233"/>
    </row>
    <row r="3" spans="1:16" s="145" customFormat="1" ht="9.75" customHeight="1">
      <c r="A3" s="160" t="s">
        <v>97</v>
      </c>
      <c r="M3" s="158" t="s">
        <v>96</v>
      </c>
      <c r="N3" s="233"/>
    </row>
    <row r="4" spans="1:16" s="140" customFormat="1" ht="13.5" customHeight="1">
      <c r="A4" s="545"/>
      <c r="B4" s="547" t="s">
        <v>210</v>
      </c>
      <c r="C4" s="548"/>
      <c r="D4" s="548"/>
      <c r="E4" s="547" t="s">
        <v>209</v>
      </c>
      <c r="F4" s="548"/>
      <c r="G4" s="548"/>
      <c r="H4" s="547" t="s">
        <v>166</v>
      </c>
      <c r="I4" s="548"/>
      <c r="J4" s="548"/>
      <c r="K4" s="543" t="s">
        <v>167</v>
      </c>
      <c r="L4" s="543"/>
      <c r="M4" s="543"/>
    </row>
    <row r="5" spans="1:16" s="140" customFormat="1" ht="43.5" customHeight="1">
      <c r="A5" s="546"/>
      <c r="B5" s="143" t="s">
        <v>199</v>
      </c>
      <c r="C5" s="143" t="s">
        <v>223</v>
      </c>
      <c r="D5" s="143" t="s">
        <v>250</v>
      </c>
      <c r="E5" s="143" t="s">
        <v>199</v>
      </c>
      <c r="F5" s="143" t="s">
        <v>223</v>
      </c>
      <c r="G5" s="143" t="s">
        <v>250</v>
      </c>
      <c r="H5" s="143" t="s">
        <v>199</v>
      </c>
      <c r="I5" s="143" t="s">
        <v>223</v>
      </c>
      <c r="J5" s="143" t="s">
        <v>250</v>
      </c>
      <c r="K5" s="143" t="s">
        <v>199</v>
      </c>
      <c r="L5" s="143" t="s">
        <v>223</v>
      </c>
      <c r="M5" s="143" t="s">
        <v>250</v>
      </c>
      <c r="N5" s="229"/>
      <c r="O5" s="156" t="s">
        <v>58</v>
      </c>
      <c r="P5" s="156" t="s">
        <v>59</v>
      </c>
    </row>
    <row r="6" spans="1:16" s="231" customFormat="1" ht="12.75" customHeight="1">
      <c r="A6" s="27" t="s">
        <v>57</v>
      </c>
      <c r="B6" s="211">
        <v>115191</v>
      </c>
      <c r="C6" s="211">
        <v>138</v>
      </c>
      <c r="D6" s="211">
        <v>0</v>
      </c>
      <c r="E6" s="211">
        <v>139304</v>
      </c>
      <c r="F6" s="211">
        <v>725</v>
      </c>
      <c r="G6" s="211">
        <v>50</v>
      </c>
      <c r="H6" s="211">
        <v>478273</v>
      </c>
      <c r="I6" s="211">
        <v>2978</v>
      </c>
      <c r="J6" s="211">
        <v>342</v>
      </c>
      <c r="K6" s="211">
        <v>596324</v>
      </c>
      <c r="L6" s="211">
        <v>1973</v>
      </c>
      <c r="M6" s="211">
        <v>170</v>
      </c>
      <c r="N6" s="232"/>
      <c r="O6" s="28" t="s">
        <v>51</v>
      </c>
      <c r="P6" s="29" t="s">
        <v>56</v>
      </c>
    </row>
    <row r="7" spans="1:16" s="231" customFormat="1" ht="12.75" customHeight="1">
      <c r="A7" s="27" t="s">
        <v>55</v>
      </c>
      <c r="B7" s="211">
        <v>113847</v>
      </c>
      <c r="C7" s="211">
        <v>138</v>
      </c>
      <c r="D7" s="211">
        <v>0</v>
      </c>
      <c r="E7" s="211">
        <v>118668</v>
      </c>
      <c r="F7" s="211">
        <v>620</v>
      </c>
      <c r="G7" s="211">
        <v>44</v>
      </c>
      <c r="H7" s="211">
        <v>459621</v>
      </c>
      <c r="I7" s="211">
        <v>2892</v>
      </c>
      <c r="J7" s="211">
        <v>331</v>
      </c>
      <c r="K7" s="211">
        <v>586575</v>
      </c>
      <c r="L7" s="211">
        <v>1958</v>
      </c>
      <c r="M7" s="211">
        <v>170</v>
      </c>
      <c r="N7" s="232"/>
      <c r="O7" s="28" t="s">
        <v>51</v>
      </c>
      <c r="P7" s="25" t="s">
        <v>54</v>
      </c>
    </row>
    <row r="8" spans="1:16" s="228" customFormat="1" ht="12.75" customHeight="1">
      <c r="A8" s="27" t="s">
        <v>53</v>
      </c>
      <c r="B8" s="211">
        <v>55698</v>
      </c>
      <c r="C8" s="211">
        <v>66</v>
      </c>
      <c r="D8" s="211">
        <v>0</v>
      </c>
      <c r="E8" s="211">
        <v>12567</v>
      </c>
      <c r="F8" s="211">
        <v>6</v>
      </c>
      <c r="G8" s="211">
        <v>0</v>
      </c>
      <c r="H8" s="211">
        <v>73597</v>
      </c>
      <c r="I8" s="211">
        <v>127</v>
      </c>
      <c r="J8" s="211">
        <v>11</v>
      </c>
      <c r="K8" s="211">
        <v>252654</v>
      </c>
      <c r="L8" s="211">
        <v>527</v>
      </c>
      <c r="M8" s="211">
        <v>40</v>
      </c>
      <c r="N8" s="229"/>
      <c r="O8" s="24" t="s">
        <v>51</v>
      </c>
      <c r="P8" s="25" t="s">
        <v>52</v>
      </c>
    </row>
    <row r="9" spans="1:16" s="228" customFormat="1" ht="12.75" customHeight="1">
      <c r="A9" s="22" t="s">
        <v>50</v>
      </c>
      <c r="B9" s="230" t="s">
        <v>212</v>
      </c>
      <c r="C9" s="230" t="s">
        <v>212</v>
      </c>
      <c r="D9" s="230" t="s">
        <v>212</v>
      </c>
      <c r="E9" s="230">
        <v>931</v>
      </c>
      <c r="F9" s="230">
        <v>3</v>
      </c>
      <c r="G9" s="230">
        <v>0</v>
      </c>
      <c r="H9" s="230" t="s">
        <v>212</v>
      </c>
      <c r="I9" s="230" t="s">
        <v>212</v>
      </c>
      <c r="J9" s="230" t="s">
        <v>212</v>
      </c>
      <c r="K9" s="230">
        <v>3786</v>
      </c>
      <c r="L9" s="230">
        <v>18</v>
      </c>
      <c r="M9" s="230">
        <v>3</v>
      </c>
      <c r="N9" s="229"/>
      <c r="O9" s="18">
        <v>1502</v>
      </c>
      <c r="P9" s="19" t="s">
        <v>49</v>
      </c>
    </row>
    <row r="10" spans="1:16" s="228" customFormat="1" ht="12.75" customHeight="1">
      <c r="A10" s="22" t="s">
        <v>48</v>
      </c>
      <c r="B10" s="230">
        <v>4102</v>
      </c>
      <c r="C10" s="230">
        <v>4</v>
      </c>
      <c r="D10" s="230">
        <v>0</v>
      </c>
      <c r="E10" s="230">
        <v>1668</v>
      </c>
      <c r="F10" s="230">
        <v>0</v>
      </c>
      <c r="G10" s="230">
        <v>0</v>
      </c>
      <c r="H10" s="230">
        <v>505</v>
      </c>
      <c r="I10" s="230">
        <v>1</v>
      </c>
      <c r="J10" s="230">
        <v>0</v>
      </c>
      <c r="K10" s="230">
        <v>23471</v>
      </c>
      <c r="L10" s="230">
        <v>43</v>
      </c>
      <c r="M10" s="230">
        <v>4</v>
      </c>
      <c r="N10" s="229"/>
      <c r="O10" s="18">
        <v>1503</v>
      </c>
      <c r="P10" s="19" t="s">
        <v>47</v>
      </c>
    </row>
    <row r="11" spans="1:16" s="228" customFormat="1" ht="12.75" customHeight="1">
      <c r="A11" s="22" t="s">
        <v>46</v>
      </c>
      <c r="B11" s="230">
        <v>3941</v>
      </c>
      <c r="C11" s="230">
        <v>6</v>
      </c>
      <c r="D11" s="230">
        <v>0</v>
      </c>
      <c r="E11" s="230" t="s">
        <v>212</v>
      </c>
      <c r="F11" s="230" t="s">
        <v>212</v>
      </c>
      <c r="G11" s="230" t="s">
        <v>212</v>
      </c>
      <c r="H11" s="230">
        <v>1208</v>
      </c>
      <c r="I11" s="230">
        <v>2</v>
      </c>
      <c r="J11" s="230">
        <v>0</v>
      </c>
      <c r="K11" s="230">
        <v>12600</v>
      </c>
      <c r="L11" s="230">
        <v>25</v>
      </c>
      <c r="M11" s="230">
        <v>0</v>
      </c>
      <c r="N11" s="229"/>
      <c r="O11" s="18">
        <v>1115</v>
      </c>
      <c r="P11" s="19" t="s">
        <v>45</v>
      </c>
    </row>
    <row r="12" spans="1:16" s="231" customFormat="1" ht="12.75" customHeight="1">
      <c r="A12" s="22" t="s">
        <v>44</v>
      </c>
      <c r="B12" s="230">
        <v>2258</v>
      </c>
      <c r="C12" s="230">
        <v>3</v>
      </c>
      <c r="D12" s="230">
        <v>0</v>
      </c>
      <c r="E12" s="230" t="s">
        <v>212</v>
      </c>
      <c r="F12" s="230" t="s">
        <v>212</v>
      </c>
      <c r="G12" s="230" t="s">
        <v>212</v>
      </c>
      <c r="H12" s="230">
        <v>817</v>
      </c>
      <c r="I12" s="230">
        <v>5</v>
      </c>
      <c r="J12" s="230">
        <v>1</v>
      </c>
      <c r="K12" s="230">
        <v>14126</v>
      </c>
      <c r="L12" s="230">
        <v>27</v>
      </c>
      <c r="M12" s="230">
        <v>3</v>
      </c>
      <c r="N12" s="232"/>
      <c r="O12" s="18">
        <v>1504</v>
      </c>
      <c r="P12" s="19" t="s">
        <v>43</v>
      </c>
    </row>
    <row r="13" spans="1:16" s="231" customFormat="1" ht="12.75" customHeight="1">
      <c r="A13" s="22" t="s">
        <v>42</v>
      </c>
      <c r="B13" s="230">
        <v>3367</v>
      </c>
      <c r="C13" s="230">
        <v>4</v>
      </c>
      <c r="D13" s="230">
        <v>0</v>
      </c>
      <c r="E13" s="230" t="s">
        <v>212</v>
      </c>
      <c r="F13" s="230" t="s">
        <v>212</v>
      </c>
      <c r="G13" s="230" t="s">
        <v>212</v>
      </c>
      <c r="H13" s="230">
        <v>5264</v>
      </c>
      <c r="I13" s="230">
        <v>5</v>
      </c>
      <c r="J13" s="230">
        <v>0</v>
      </c>
      <c r="K13" s="230">
        <v>8142</v>
      </c>
      <c r="L13" s="230">
        <v>11</v>
      </c>
      <c r="M13" s="230">
        <v>0</v>
      </c>
      <c r="N13" s="232"/>
      <c r="O13" s="18">
        <v>1105</v>
      </c>
      <c r="P13" s="19" t="s">
        <v>41</v>
      </c>
    </row>
    <row r="14" spans="1:16" s="228" customFormat="1" ht="12.75" customHeight="1">
      <c r="A14" s="22" t="s">
        <v>40</v>
      </c>
      <c r="B14" s="230">
        <v>12773</v>
      </c>
      <c r="C14" s="230">
        <v>15</v>
      </c>
      <c r="D14" s="230">
        <v>0</v>
      </c>
      <c r="E14" s="230" t="s">
        <v>212</v>
      </c>
      <c r="F14" s="230" t="s">
        <v>212</v>
      </c>
      <c r="G14" s="230" t="s">
        <v>212</v>
      </c>
      <c r="H14" s="230">
        <v>6892</v>
      </c>
      <c r="I14" s="230">
        <v>11</v>
      </c>
      <c r="J14" s="230">
        <v>1</v>
      </c>
      <c r="K14" s="230">
        <v>32709</v>
      </c>
      <c r="L14" s="230">
        <v>55</v>
      </c>
      <c r="M14" s="230">
        <v>1</v>
      </c>
      <c r="N14" s="229"/>
      <c r="O14" s="18">
        <v>1106</v>
      </c>
      <c r="P14" s="19" t="s">
        <v>39</v>
      </c>
    </row>
    <row r="15" spans="1:16" s="228" customFormat="1" ht="12.75" customHeight="1">
      <c r="A15" s="22" t="s">
        <v>38</v>
      </c>
      <c r="B15" s="230">
        <v>2963</v>
      </c>
      <c r="C15" s="230">
        <v>1</v>
      </c>
      <c r="D15" s="230">
        <v>0</v>
      </c>
      <c r="E15" s="230">
        <v>2704</v>
      </c>
      <c r="F15" s="230">
        <v>0</v>
      </c>
      <c r="G15" s="230">
        <v>0</v>
      </c>
      <c r="H15" s="230" t="s">
        <v>212</v>
      </c>
      <c r="I15" s="230" t="s">
        <v>212</v>
      </c>
      <c r="J15" s="230" t="s">
        <v>212</v>
      </c>
      <c r="K15" s="230">
        <v>27079</v>
      </c>
      <c r="L15" s="230">
        <v>55</v>
      </c>
      <c r="M15" s="230">
        <v>4</v>
      </c>
      <c r="N15" s="229"/>
      <c r="O15" s="18">
        <v>1107</v>
      </c>
      <c r="P15" s="19" t="s">
        <v>37</v>
      </c>
    </row>
    <row r="16" spans="1:16" s="228" customFormat="1" ht="12.75" customHeight="1">
      <c r="A16" s="22" t="s">
        <v>36</v>
      </c>
      <c r="B16" s="230" t="s">
        <v>212</v>
      </c>
      <c r="C16" s="230" t="s">
        <v>212</v>
      </c>
      <c r="D16" s="230" t="s">
        <v>212</v>
      </c>
      <c r="E16" s="230" t="s">
        <v>212</v>
      </c>
      <c r="F16" s="230" t="s">
        <v>212</v>
      </c>
      <c r="G16" s="230" t="s">
        <v>212</v>
      </c>
      <c r="H16" s="230">
        <v>349</v>
      </c>
      <c r="I16" s="230">
        <v>1</v>
      </c>
      <c r="J16" s="230">
        <v>0</v>
      </c>
      <c r="K16" s="230">
        <v>3483</v>
      </c>
      <c r="L16" s="230">
        <v>11</v>
      </c>
      <c r="M16" s="230">
        <v>0</v>
      </c>
      <c r="N16" s="229"/>
      <c r="O16" s="18">
        <v>1109</v>
      </c>
      <c r="P16" s="19" t="s">
        <v>35</v>
      </c>
    </row>
    <row r="17" spans="1:16" s="228" customFormat="1" ht="12.75" customHeight="1">
      <c r="A17" s="22" t="s">
        <v>34</v>
      </c>
      <c r="B17" s="230">
        <v>2146</v>
      </c>
      <c r="C17" s="230">
        <v>4</v>
      </c>
      <c r="D17" s="230">
        <v>0</v>
      </c>
      <c r="E17" s="230">
        <v>509</v>
      </c>
      <c r="F17" s="230">
        <v>0</v>
      </c>
      <c r="G17" s="230">
        <v>0</v>
      </c>
      <c r="H17" s="230">
        <v>202</v>
      </c>
      <c r="I17" s="230">
        <v>1</v>
      </c>
      <c r="J17" s="230">
        <v>0</v>
      </c>
      <c r="K17" s="230">
        <v>11051</v>
      </c>
      <c r="L17" s="230">
        <v>30</v>
      </c>
      <c r="M17" s="230">
        <v>4</v>
      </c>
      <c r="N17" s="229"/>
      <c r="O17" s="18">
        <v>1506</v>
      </c>
      <c r="P17" s="19" t="s">
        <v>33</v>
      </c>
    </row>
    <row r="18" spans="1:16" s="228" customFormat="1" ht="12.75" customHeight="1">
      <c r="A18" s="22" t="s">
        <v>32</v>
      </c>
      <c r="B18" s="230">
        <v>978</v>
      </c>
      <c r="C18" s="230">
        <v>2</v>
      </c>
      <c r="D18" s="230">
        <v>0</v>
      </c>
      <c r="E18" s="230">
        <v>573</v>
      </c>
      <c r="F18" s="230">
        <v>1</v>
      </c>
      <c r="G18" s="230">
        <v>0</v>
      </c>
      <c r="H18" s="230" t="s">
        <v>212</v>
      </c>
      <c r="I18" s="230" t="s">
        <v>212</v>
      </c>
      <c r="J18" s="230" t="s">
        <v>212</v>
      </c>
      <c r="K18" s="230">
        <v>4440</v>
      </c>
      <c r="L18" s="230">
        <v>17</v>
      </c>
      <c r="M18" s="230">
        <v>1</v>
      </c>
      <c r="N18" s="229"/>
      <c r="O18" s="18">
        <v>1507</v>
      </c>
      <c r="P18" s="19" t="s">
        <v>31</v>
      </c>
    </row>
    <row r="19" spans="1:16" s="228" customFormat="1" ht="12.75" customHeight="1">
      <c r="A19" s="22" t="s">
        <v>30</v>
      </c>
      <c r="B19" s="230">
        <v>2892</v>
      </c>
      <c r="C19" s="230">
        <v>4</v>
      </c>
      <c r="D19" s="230">
        <v>0</v>
      </c>
      <c r="E19" s="230" t="s">
        <v>212</v>
      </c>
      <c r="F19" s="230" t="s">
        <v>212</v>
      </c>
      <c r="G19" s="230" t="s">
        <v>212</v>
      </c>
      <c r="H19" s="230" t="s">
        <v>212</v>
      </c>
      <c r="I19" s="230" t="s">
        <v>212</v>
      </c>
      <c r="J19" s="230" t="s">
        <v>212</v>
      </c>
      <c r="K19" s="230">
        <v>13948</v>
      </c>
      <c r="L19" s="230">
        <v>22</v>
      </c>
      <c r="M19" s="230">
        <v>1</v>
      </c>
      <c r="N19" s="229"/>
      <c r="O19" s="18">
        <v>1116</v>
      </c>
      <c r="P19" s="19" t="s">
        <v>29</v>
      </c>
    </row>
    <row r="20" spans="1:16" s="228" customFormat="1" ht="12.75" customHeight="1">
      <c r="A20" s="22" t="s">
        <v>28</v>
      </c>
      <c r="B20" s="230">
        <v>3374</v>
      </c>
      <c r="C20" s="230">
        <v>3</v>
      </c>
      <c r="D20" s="230">
        <v>0</v>
      </c>
      <c r="E20" s="230">
        <v>3019</v>
      </c>
      <c r="F20" s="230">
        <v>2</v>
      </c>
      <c r="G20" s="230">
        <v>0</v>
      </c>
      <c r="H20" s="230">
        <v>22310</v>
      </c>
      <c r="I20" s="230">
        <v>32</v>
      </c>
      <c r="J20" s="230">
        <v>4</v>
      </c>
      <c r="K20" s="230">
        <v>7426</v>
      </c>
      <c r="L20" s="230">
        <v>11</v>
      </c>
      <c r="M20" s="230">
        <v>0</v>
      </c>
      <c r="N20" s="229"/>
      <c r="O20" s="18">
        <v>1110</v>
      </c>
      <c r="P20" s="19" t="s">
        <v>27</v>
      </c>
    </row>
    <row r="21" spans="1:16" s="228" customFormat="1" ht="12.75" customHeight="1">
      <c r="A21" s="22" t="s">
        <v>26</v>
      </c>
      <c r="B21" s="230">
        <v>1177</v>
      </c>
      <c r="C21" s="230">
        <v>1</v>
      </c>
      <c r="D21" s="230">
        <v>0</v>
      </c>
      <c r="E21" s="230" t="s">
        <v>212</v>
      </c>
      <c r="F21" s="230" t="s">
        <v>212</v>
      </c>
      <c r="G21" s="230" t="s">
        <v>212</v>
      </c>
      <c r="H21" s="230" t="s">
        <v>212</v>
      </c>
      <c r="I21" s="230" t="s">
        <v>212</v>
      </c>
      <c r="J21" s="230" t="s">
        <v>212</v>
      </c>
      <c r="K21" s="230">
        <v>9280</v>
      </c>
      <c r="L21" s="230">
        <v>32</v>
      </c>
      <c r="M21" s="230">
        <v>4</v>
      </c>
      <c r="N21" s="229"/>
      <c r="O21" s="18">
        <v>1508</v>
      </c>
      <c r="P21" s="19" t="s">
        <v>25</v>
      </c>
    </row>
    <row r="22" spans="1:16" s="228" customFormat="1" ht="12.75" customHeight="1">
      <c r="A22" s="22" t="s">
        <v>24</v>
      </c>
      <c r="B22" s="230">
        <v>3740</v>
      </c>
      <c r="C22" s="230">
        <v>4</v>
      </c>
      <c r="D22" s="230">
        <v>0</v>
      </c>
      <c r="E22" s="230">
        <v>1480</v>
      </c>
      <c r="F22" s="230">
        <v>0</v>
      </c>
      <c r="G22" s="230">
        <v>0</v>
      </c>
      <c r="H22" s="230" t="s">
        <v>212</v>
      </c>
      <c r="I22" s="230" t="s">
        <v>212</v>
      </c>
      <c r="J22" s="230" t="s">
        <v>212</v>
      </c>
      <c r="K22" s="230">
        <v>23685</v>
      </c>
      <c r="L22" s="230">
        <v>41</v>
      </c>
      <c r="M22" s="230">
        <v>4</v>
      </c>
      <c r="N22" s="229"/>
      <c r="O22" s="18">
        <v>1510</v>
      </c>
      <c r="P22" s="19" t="s">
        <v>23</v>
      </c>
    </row>
    <row r="23" spans="1:16" s="231" customFormat="1" ht="12.75" customHeight="1">
      <c r="A23" s="22" t="s">
        <v>22</v>
      </c>
      <c r="B23" s="230">
        <v>922</v>
      </c>
      <c r="C23" s="230">
        <v>2</v>
      </c>
      <c r="D23" s="230">
        <v>0</v>
      </c>
      <c r="E23" s="230" t="s">
        <v>212</v>
      </c>
      <c r="F23" s="230" t="s">
        <v>212</v>
      </c>
      <c r="G23" s="230" t="s">
        <v>212</v>
      </c>
      <c r="H23" s="230">
        <v>1535</v>
      </c>
      <c r="I23" s="230">
        <v>5</v>
      </c>
      <c r="J23" s="230">
        <v>0</v>
      </c>
      <c r="K23" s="230">
        <v>6541</v>
      </c>
      <c r="L23" s="230">
        <v>22</v>
      </c>
      <c r="M23" s="230">
        <v>3</v>
      </c>
      <c r="N23" s="232"/>
      <c r="O23" s="18">
        <v>1511</v>
      </c>
      <c r="P23" s="19" t="s">
        <v>21</v>
      </c>
    </row>
    <row r="24" spans="1:16" s="231" customFormat="1" ht="12.75" customHeight="1">
      <c r="A24" s="22" t="s">
        <v>20</v>
      </c>
      <c r="B24" s="230">
        <v>2570</v>
      </c>
      <c r="C24" s="230">
        <v>2</v>
      </c>
      <c r="D24" s="230">
        <v>0</v>
      </c>
      <c r="E24" s="230" t="s">
        <v>212</v>
      </c>
      <c r="F24" s="230" t="s">
        <v>212</v>
      </c>
      <c r="G24" s="230" t="s">
        <v>212</v>
      </c>
      <c r="H24" s="230">
        <v>2797</v>
      </c>
      <c r="I24" s="230">
        <v>6</v>
      </c>
      <c r="J24" s="230">
        <v>1</v>
      </c>
      <c r="K24" s="230">
        <v>15168</v>
      </c>
      <c r="L24" s="230">
        <v>35</v>
      </c>
      <c r="M24" s="230">
        <v>4</v>
      </c>
      <c r="N24" s="229"/>
      <c r="O24" s="18">
        <v>1512</v>
      </c>
      <c r="P24" s="19" t="s">
        <v>19</v>
      </c>
    </row>
    <row r="25" spans="1:16" s="228" customFormat="1" ht="12.75" customHeight="1">
      <c r="A25" s="22" t="s">
        <v>18</v>
      </c>
      <c r="B25" s="230">
        <v>5865</v>
      </c>
      <c r="C25" s="230">
        <v>7</v>
      </c>
      <c r="D25" s="230">
        <v>0</v>
      </c>
      <c r="E25" s="230" t="s">
        <v>212</v>
      </c>
      <c r="F25" s="230" t="s">
        <v>212</v>
      </c>
      <c r="G25" s="230" t="s">
        <v>212</v>
      </c>
      <c r="H25" s="230">
        <v>31337</v>
      </c>
      <c r="I25" s="230">
        <v>58</v>
      </c>
      <c r="J25" s="230">
        <v>4</v>
      </c>
      <c r="K25" s="230">
        <v>18900</v>
      </c>
      <c r="L25" s="230">
        <v>32</v>
      </c>
      <c r="M25" s="230">
        <v>0</v>
      </c>
      <c r="N25" s="229"/>
      <c r="O25" s="18">
        <v>1111</v>
      </c>
      <c r="P25" s="19" t="s">
        <v>17</v>
      </c>
    </row>
    <row r="26" spans="1:16" s="228" customFormat="1" ht="12.75" customHeight="1">
      <c r="A26" s="22" t="s">
        <v>16</v>
      </c>
      <c r="B26" s="230">
        <v>2630</v>
      </c>
      <c r="C26" s="230">
        <v>4</v>
      </c>
      <c r="D26" s="230">
        <v>0</v>
      </c>
      <c r="E26" s="230">
        <v>1683</v>
      </c>
      <c r="F26" s="230">
        <v>0</v>
      </c>
      <c r="G26" s="230">
        <v>0</v>
      </c>
      <c r="H26" s="230">
        <v>381</v>
      </c>
      <c r="I26" s="230">
        <v>0</v>
      </c>
      <c r="J26" s="230">
        <v>0</v>
      </c>
      <c r="K26" s="230">
        <v>16819</v>
      </c>
      <c r="L26" s="230">
        <v>40</v>
      </c>
      <c r="M26" s="230">
        <v>4</v>
      </c>
      <c r="N26" s="229"/>
      <c r="O26" s="18">
        <v>1114</v>
      </c>
      <c r="P26" s="19" t="s">
        <v>15</v>
      </c>
    </row>
    <row r="27" spans="1:16" s="140" customFormat="1" ht="12.75" customHeight="1">
      <c r="A27" s="535"/>
      <c r="B27" s="543" t="s">
        <v>249</v>
      </c>
      <c r="C27" s="543"/>
      <c r="D27" s="543"/>
      <c r="E27" s="543" t="s">
        <v>209</v>
      </c>
      <c r="F27" s="543"/>
      <c r="G27" s="543"/>
      <c r="H27" s="543" t="s">
        <v>228</v>
      </c>
      <c r="I27" s="543"/>
      <c r="J27" s="543"/>
      <c r="K27" s="543" t="s">
        <v>167</v>
      </c>
      <c r="L27" s="543"/>
      <c r="M27" s="543"/>
    </row>
    <row r="28" spans="1:16" s="140" customFormat="1" ht="37.5" customHeight="1">
      <c r="A28" s="535"/>
      <c r="B28" s="143" t="s">
        <v>193</v>
      </c>
      <c r="C28" s="143" t="s">
        <v>221</v>
      </c>
      <c r="D28" s="143" t="s">
        <v>248</v>
      </c>
      <c r="E28" s="143" t="s">
        <v>193</v>
      </c>
      <c r="F28" s="143" t="s">
        <v>221</v>
      </c>
      <c r="G28" s="143" t="s">
        <v>248</v>
      </c>
      <c r="H28" s="143" t="s">
        <v>193</v>
      </c>
      <c r="I28" s="143" t="s">
        <v>221</v>
      </c>
      <c r="J28" s="143" t="s">
        <v>248</v>
      </c>
      <c r="K28" s="143" t="s">
        <v>193</v>
      </c>
      <c r="L28" s="143" t="s">
        <v>221</v>
      </c>
      <c r="M28" s="143" t="s">
        <v>248</v>
      </c>
      <c r="N28" s="229"/>
    </row>
    <row r="29" spans="1:16" s="140" customFormat="1" ht="9.75" customHeight="1">
      <c r="A29" s="533" t="s">
        <v>132</v>
      </c>
      <c r="B29" s="369"/>
      <c r="C29" s="369"/>
      <c r="D29" s="369"/>
      <c r="E29" s="369"/>
      <c r="F29" s="369"/>
      <c r="G29" s="369"/>
      <c r="H29" s="369"/>
      <c r="I29" s="369"/>
      <c r="J29" s="369"/>
      <c r="K29" s="369"/>
      <c r="L29" s="369"/>
      <c r="M29" s="369"/>
      <c r="N29" s="369"/>
    </row>
    <row r="30" spans="1:16" s="123" customFormat="1" ht="9.75" customHeight="1">
      <c r="A30" s="174" t="s">
        <v>131</v>
      </c>
      <c r="B30" s="174"/>
      <c r="C30" s="174"/>
      <c r="D30" s="174"/>
      <c r="E30" s="174"/>
      <c r="F30" s="174"/>
      <c r="G30" s="174"/>
      <c r="H30" s="174"/>
      <c r="I30" s="174"/>
      <c r="J30" s="185"/>
      <c r="K30" s="176"/>
      <c r="L30" s="176"/>
      <c r="M30" s="176"/>
    </row>
    <row r="31" spans="1:16" ht="9.75" customHeight="1">
      <c r="A31" s="174" t="s">
        <v>130</v>
      </c>
      <c r="B31" s="238"/>
      <c r="C31" s="238"/>
      <c r="D31" s="238"/>
      <c r="E31" s="238"/>
      <c r="F31" s="238"/>
      <c r="G31" s="238"/>
      <c r="H31" s="238"/>
      <c r="I31" s="238"/>
      <c r="J31" s="238"/>
      <c r="K31" s="238"/>
      <c r="L31" s="238"/>
      <c r="M31" s="238"/>
    </row>
    <row r="32" spans="1:16" ht="18.75" customHeight="1">
      <c r="A32" s="534" t="s">
        <v>219</v>
      </c>
      <c r="B32" s="534"/>
      <c r="C32" s="534"/>
      <c r="D32" s="534"/>
      <c r="E32" s="534"/>
      <c r="F32" s="534"/>
      <c r="G32" s="534"/>
      <c r="H32" s="534"/>
      <c r="I32" s="534"/>
      <c r="J32" s="534"/>
      <c r="K32" s="534"/>
      <c r="L32" s="534"/>
      <c r="M32" s="534"/>
    </row>
    <row r="33" spans="1:13" ht="18.75" customHeight="1">
      <c r="A33" s="534" t="s">
        <v>218</v>
      </c>
      <c r="B33" s="534"/>
      <c r="C33" s="534"/>
      <c r="D33" s="534"/>
      <c r="E33" s="534"/>
      <c r="F33" s="534"/>
      <c r="G33" s="534"/>
      <c r="H33" s="534"/>
      <c r="I33" s="534"/>
      <c r="J33" s="534"/>
      <c r="K33" s="534"/>
      <c r="L33" s="534"/>
      <c r="M33" s="534"/>
    </row>
    <row r="34" spans="1:13">
      <c r="A34" s="138"/>
      <c r="B34" s="138"/>
      <c r="C34" s="138"/>
      <c r="D34" s="138"/>
      <c r="E34" s="138"/>
      <c r="F34" s="138"/>
      <c r="G34" s="138"/>
      <c r="H34" s="138"/>
      <c r="I34" s="138"/>
      <c r="J34" s="138"/>
      <c r="K34" s="138"/>
      <c r="L34" s="138"/>
      <c r="M34" s="138"/>
    </row>
    <row r="35" spans="1:13">
      <c r="A35" s="138"/>
      <c r="B35" s="138"/>
      <c r="C35" s="138"/>
      <c r="D35" s="138"/>
      <c r="E35" s="138"/>
      <c r="F35" s="138"/>
      <c r="G35" s="138"/>
      <c r="H35" s="138"/>
      <c r="I35" s="138"/>
      <c r="J35" s="138"/>
      <c r="K35" s="138"/>
      <c r="L35" s="138"/>
      <c r="M35" s="138"/>
    </row>
    <row r="36" spans="1:13">
      <c r="A36" s="138"/>
      <c r="B36" s="138"/>
      <c r="C36" s="138"/>
      <c r="D36" s="138"/>
      <c r="E36" s="138"/>
      <c r="F36" s="138"/>
      <c r="G36" s="138"/>
      <c r="H36" s="138"/>
      <c r="I36" s="138"/>
      <c r="J36" s="138"/>
      <c r="K36" s="138"/>
      <c r="L36" s="138"/>
      <c r="M36" s="138"/>
    </row>
    <row r="37" spans="1:13">
      <c r="A37" s="138"/>
      <c r="B37" s="138"/>
      <c r="C37" s="138"/>
      <c r="D37" s="138"/>
      <c r="E37" s="138"/>
      <c r="F37" s="138"/>
      <c r="G37" s="138"/>
      <c r="H37" s="138"/>
      <c r="I37" s="138"/>
      <c r="J37" s="138"/>
      <c r="K37" s="138"/>
      <c r="L37" s="138"/>
      <c r="M37" s="138"/>
    </row>
    <row r="38" spans="1:13">
      <c r="A38" s="138"/>
      <c r="B38" s="138"/>
      <c r="C38" s="138"/>
      <c r="D38" s="138"/>
      <c r="E38" s="138"/>
      <c r="F38" s="138"/>
      <c r="G38" s="138"/>
      <c r="H38" s="138"/>
      <c r="I38" s="138"/>
      <c r="J38" s="138"/>
      <c r="K38" s="138"/>
      <c r="L38" s="138"/>
      <c r="M38" s="138"/>
    </row>
    <row r="44" spans="1:13">
      <c r="B44" s="224"/>
      <c r="C44" s="224"/>
      <c r="D44" s="224"/>
      <c r="E44" s="224"/>
      <c r="F44" s="224"/>
      <c r="G44" s="224"/>
      <c r="H44" s="224"/>
      <c r="I44" s="224"/>
      <c r="J44" s="224"/>
      <c r="K44" s="224"/>
      <c r="L44" s="224"/>
      <c r="M44" s="224"/>
    </row>
    <row r="45" spans="1:13">
      <c r="B45" s="224"/>
      <c r="C45" s="224"/>
      <c r="D45" s="224"/>
      <c r="E45" s="224"/>
      <c r="F45" s="224"/>
      <c r="G45" s="224"/>
      <c r="H45" s="224"/>
      <c r="I45" s="224"/>
      <c r="J45" s="224"/>
      <c r="K45" s="224"/>
      <c r="L45" s="224"/>
      <c r="M45" s="224"/>
    </row>
    <row r="46" spans="1:13">
      <c r="B46" s="223"/>
      <c r="C46" s="223"/>
      <c r="D46" s="223"/>
      <c r="E46" s="223"/>
      <c r="F46" s="223"/>
      <c r="G46" s="223"/>
      <c r="H46" s="223"/>
      <c r="I46" s="223"/>
      <c r="J46" s="223"/>
      <c r="K46" s="223"/>
      <c r="L46" s="223"/>
      <c r="M46" s="223"/>
    </row>
  </sheetData>
  <mergeCells count="15">
    <mergeCell ref="A1:M1"/>
    <mergeCell ref="A2:M2"/>
    <mergeCell ref="A4:A5"/>
    <mergeCell ref="B4:D4"/>
    <mergeCell ref="E4:G4"/>
    <mergeCell ref="H4:J4"/>
    <mergeCell ref="K4:M4"/>
    <mergeCell ref="A33:M33"/>
    <mergeCell ref="A29:N29"/>
    <mergeCell ref="A27:A28"/>
    <mergeCell ref="B27:D27"/>
    <mergeCell ref="E27:G27"/>
    <mergeCell ref="H27:J27"/>
    <mergeCell ref="K27:M27"/>
    <mergeCell ref="A32:M32"/>
  </mergeCells>
  <printOptions horizontalCentered="1"/>
  <pageMargins left="0.39370078740157483" right="0.39370078740157483" top="0.39370078740157483" bottom="0.39370078740157483" header="0" footer="0"/>
  <pageSetup paperSize="9" scale="96" fitToHeight="10" orientation="portrait" verticalDpi="0" r:id="rId1"/>
  <headerFooter alignWithMargins="0"/>
</worksheet>
</file>

<file path=xl/worksheets/sheet3.xml><?xml version="1.0" encoding="utf-8"?>
<worksheet xmlns="http://schemas.openxmlformats.org/spreadsheetml/2006/main" xmlns:r="http://schemas.openxmlformats.org/officeDocument/2006/relationships">
  <dimension ref="A1:O33"/>
  <sheetViews>
    <sheetView showGridLines="0" workbookViewId="0">
      <selection activeCell="A3" sqref="A3:A4"/>
    </sheetView>
  </sheetViews>
  <sheetFormatPr defaultRowHeight="12.75"/>
  <cols>
    <col min="1" max="1" width="14.28515625" style="8" customWidth="1"/>
    <col min="2" max="2" width="6.5703125" style="345" customWidth="1"/>
    <col min="3" max="3" width="6.42578125" style="345" customWidth="1"/>
    <col min="4" max="4" width="8" style="345" customWidth="1"/>
    <col min="5" max="5" width="8.5703125" style="8" customWidth="1"/>
    <col min="6" max="6" width="8.42578125" style="345" customWidth="1"/>
    <col min="7" max="7" width="7.28515625" style="8" customWidth="1"/>
    <col min="8" max="8" width="6.5703125" style="8" customWidth="1"/>
    <col min="9" max="9" width="7" style="8" customWidth="1"/>
    <col min="10" max="10" width="8.7109375" style="8" customWidth="1"/>
    <col min="11" max="11" width="7.7109375" style="8" customWidth="1"/>
    <col min="12" max="12" width="7.5703125" style="8" customWidth="1"/>
    <col min="13" max="13" width="9.5703125" style="8" customWidth="1"/>
    <col min="14" max="14" width="9.28515625" style="39" bestFit="1" customWidth="1"/>
    <col min="15" max="15" width="4.85546875" style="8" bestFit="1" customWidth="1"/>
    <col min="16" max="16384" width="9.140625" style="8"/>
  </cols>
  <sheetData>
    <row r="1" spans="1:15" s="64" customFormat="1" ht="30" customHeight="1">
      <c r="A1" s="370" t="s">
        <v>506</v>
      </c>
      <c r="B1" s="370"/>
      <c r="C1" s="370"/>
      <c r="D1" s="370"/>
      <c r="E1" s="370"/>
      <c r="F1" s="370"/>
      <c r="G1" s="370"/>
      <c r="H1" s="370"/>
      <c r="I1" s="370"/>
      <c r="J1" s="370"/>
      <c r="K1" s="370"/>
      <c r="L1" s="370"/>
      <c r="M1" s="366"/>
      <c r="N1" s="307"/>
    </row>
    <row r="2" spans="1:15" s="64" customFormat="1" ht="30" customHeight="1">
      <c r="A2" s="371" t="s">
        <v>505</v>
      </c>
      <c r="B2" s="371"/>
      <c r="C2" s="371"/>
      <c r="D2" s="371"/>
      <c r="E2" s="371"/>
      <c r="F2" s="371"/>
      <c r="G2" s="371"/>
      <c r="H2" s="371"/>
      <c r="I2" s="371"/>
      <c r="J2" s="371"/>
      <c r="K2" s="371"/>
      <c r="L2" s="371"/>
      <c r="M2" s="366"/>
      <c r="N2" s="307"/>
    </row>
    <row r="3" spans="1:15" s="352" customFormat="1" ht="98.25" customHeight="1">
      <c r="A3" s="372"/>
      <c r="B3" s="365" t="s">
        <v>504</v>
      </c>
      <c r="C3" s="365" t="s">
        <v>503</v>
      </c>
      <c r="D3" s="363" t="s">
        <v>502</v>
      </c>
      <c r="E3" s="364" t="s">
        <v>358</v>
      </c>
      <c r="F3" s="363" t="s">
        <v>360</v>
      </c>
      <c r="G3" s="364" t="s">
        <v>501</v>
      </c>
      <c r="H3" s="363" t="s">
        <v>500</v>
      </c>
      <c r="I3" s="363" t="s">
        <v>499</v>
      </c>
      <c r="J3" s="363" t="s">
        <v>498</v>
      </c>
      <c r="K3" s="363" t="s">
        <v>497</v>
      </c>
      <c r="L3" s="363" t="s">
        <v>496</v>
      </c>
      <c r="M3" s="142"/>
      <c r="N3" s="307"/>
    </row>
    <row r="4" spans="1:15" s="349" customFormat="1" ht="13.5" customHeight="1">
      <c r="A4" s="372"/>
      <c r="B4" s="373" t="s">
        <v>375</v>
      </c>
      <c r="C4" s="374"/>
      <c r="D4" s="373" t="s">
        <v>371</v>
      </c>
      <c r="E4" s="375"/>
      <c r="F4" s="375"/>
      <c r="G4" s="375"/>
      <c r="H4" s="375"/>
      <c r="I4" s="375"/>
      <c r="J4" s="375"/>
      <c r="K4" s="375"/>
      <c r="L4" s="374"/>
      <c r="M4" s="350"/>
      <c r="N4" s="306" t="s">
        <v>59</v>
      </c>
      <c r="O4" s="306" t="s">
        <v>58</v>
      </c>
    </row>
    <row r="5" spans="1:15" s="360" customFormat="1">
      <c r="A5" s="27" t="s">
        <v>57</v>
      </c>
      <c r="B5" s="362">
        <v>700</v>
      </c>
      <c r="C5" s="362">
        <v>540.9</v>
      </c>
      <c r="D5" s="299">
        <v>66.099999999999994</v>
      </c>
      <c r="E5" s="299">
        <v>111.2</v>
      </c>
      <c r="F5" s="299">
        <v>127.9</v>
      </c>
      <c r="G5" s="299">
        <v>57.6</v>
      </c>
      <c r="H5" s="299">
        <v>41.2</v>
      </c>
      <c r="I5" s="299">
        <v>26.1</v>
      </c>
      <c r="J5" s="299">
        <v>46.7</v>
      </c>
      <c r="K5" s="299">
        <v>34.1</v>
      </c>
      <c r="L5" s="299">
        <v>18.100000000000001</v>
      </c>
      <c r="M5" s="299"/>
      <c r="N5" s="303" t="s">
        <v>56</v>
      </c>
      <c r="O5" s="316" t="s">
        <v>51</v>
      </c>
    </row>
    <row r="6" spans="1:15" s="360" customFormat="1">
      <c r="A6" s="27" t="s">
        <v>55</v>
      </c>
      <c r="B6" s="362">
        <v>702</v>
      </c>
      <c r="C6" s="362">
        <v>537.9</v>
      </c>
      <c r="D6" s="299">
        <v>65.599999999999994</v>
      </c>
      <c r="E6" s="299">
        <v>111.1</v>
      </c>
      <c r="F6" s="299">
        <v>127.8</v>
      </c>
      <c r="G6" s="299">
        <v>58.2</v>
      </c>
      <c r="H6" s="299">
        <v>41.7</v>
      </c>
      <c r="I6" s="299">
        <v>25.3</v>
      </c>
      <c r="J6" s="299">
        <v>46.3</v>
      </c>
      <c r="K6" s="299">
        <v>34</v>
      </c>
      <c r="L6" s="299">
        <v>18</v>
      </c>
      <c r="M6" s="299"/>
      <c r="N6" s="298" t="s">
        <v>54</v>
      </c>
      <c r="O6" s="316" t="s">
        <v>51</v>
      </c>
    </row>
    <row r="7" spans="1:15" s="358" customFormat="1">
      <c r="A7" s="27" t="s">
        <v>53</v>
      </c>
      <c r="B7" s="362">
        <v>656</v>
      </c>
      <c r="C7" s="362">
        <v>472.9</v>
      </c>
      <c r="D7" s="299">
        <v>54.7</v>
      </c>
      <c r="E7" s="299">
        <v>115.1</v>
      </c>
      <c r="F7" s="299">
        <v>126.9</v>
      </c>
      <c r="G7" s="299">
        <v>81.400000000000006</v>
      </c>
      <c r="H7" s="299">
        <v>61</v>
      </c>
      <c r="I7" s="299">
        <v>5.3</v>
      </c>
      <c r="J7" s="299">
        <v>3.9</v>
      </c>
      <c r="K7" s="299">
        <v>38.5</v>
      </c>
      <c r="L7" s="299">
        <v>11.2</v>
      </c>
      <c r="M7" s="299"/>
      <c r="N7" s="298" t="s">
        <v>52</v>
      </c>
      <c r="O7" s="314" t="s">
        <v>51</v>
      </c>
    </row>
    <row r="8" spans="1:15" s="358" customFormat="1">
      <c r="A8" s="22" t="s">
        <v>50</v>
      </c>
      <c r="B8" s="359">
        <v>747</v>
      </c>
      <c r="C8" s="359">
        <v>564.4</v>
      </c>
      <c r="D8" s="294">
        <v>37.5</v>
      </c>
      <c r="E8" s="294">
        <v>105.5</v>
      </c>
      <c r="F8" s="294">
        <v>112.5</v>
      </c>
      <c r="G8" s="294">
        <v>76.599999999999994</v>
      </c>
      <c r="H8" s="294">
        <v>53.4</v>
      </c>
      <c r="I8" s="294">
        <v>11.1</v>
      </c>
      <c r="J8" s="294">
        <v>17.2</v>
      </c>
      <c r="K8" s="294">
        <v>51.3</v>
      </c>
      <c r="L8" s="294">
        <v>7.4</v>
      </c>
      <c r="M8" s="294"/>
      <c r="N8" s="293" t="s">
        <v>49</v>
      </c>
      <c r="O8" s="313">
        <v>1502</v>
      </c>
    </row>
    <row r="9" spans="1:15" s="358" customFormat="1">
      <c r="A9" s="22" t="s">
        <v>48</v>
      </c>
      <c r="B9" s="359">
        <v>462</v>
      </c>
      <c r="C9" s="359">
        <v>247.5</v>
      </c>
      <c r="D9" s="294">
        <v>78.7</v>
      </c>
      <c r="E9" s="294">
        <v>104.8</v>
      </c>
      <c r="F9" s="294">
        <v>126.2</v>
      </c>
      <c r="G9" s="294">
        <v>76.3</v>
      </c>
      <c r="H9" s="294">
        <v>68.099999999999994</v>
      </c>
      <c r="I9" s="294">
        <v>7.1</v>
      </c>
      <c r="J9" s="294">
        <v>31.2</v>
      </c>
      <c r="K9" s="294">
        <v>39.9</v>
      </c>
      <c r="L9" s="294">
        <v>15.9</v>
      </c>
      <c r="M9" s="294"/>
      <c r="N9" s="293" t="s">
        <v>47</v>
      </c>
      <c r="O9" s="313">
        <v>1503</v>
      </c>
    </row>
    <row r="10" spans="1:15" s="358" customFormat="1">
      <c r="A10" s="22" t="s">
        <v>46</v>
      </c>
      <c r="B10" s="359">
        <v>432</v>
      </c>
      <c r="C10" s="359">
        <v>186.8</v>
      </c>
      <c r="D10" s="294">
        <v>87.2</v>
      </c>
      <c r="E10" s="294">
        <v>115.3</v>
      </c>
      <c r="F10" s="294">
        <v>124.8</v>
      </c>
      <c r="G10" s="294">
        <v>61.3</v>
      </c>
      <c r="H10" s="294">
        <v>52.1</v>
      </c>
      <c r="I10" s="294">
        <v>15</v>
      </c>
      <c r="J10" s="294">
        <v>9.1</v>
      </c>
      <c r="K10" s="294">
        <v>41.2</v>
      </c>
      <c r="L10" s="294">
        <v>7.1</v>
      </c>
      <c r="M10" s="294"/>
      <c r="N10" s="293" t="s">
        <v>45</v>
      </c>
      <c r="O10" s="313">
        <v>1115</v>
      </c>
    </row>
    <row r="11" spans="1:15" s="360" customFormat="1">
      <c r="A11" s="22" t="s">
        <v>44</v>
      </c>
      <c r="B11" s="359">
        <v>495</v>
      </c>
      <c r="C11" s="359">
        <v>322.5</v>
      </c>
      <c r="D11" s="294">
        <v>56.8</v>
      </c>
      <c r="E11" s="294">
        <v>108.8</v>
      </c>
      <c r="F11" s="294">
        <v>123.4</v>
      </c>
      <c r="G11" s="294">
        <v>71.400000000000006</v>
      </c>
      <c r="H11" s="294">
        <v>44.3</v>
      </c>
      <c r="I11" s="294">
        <v>15.4</v>
      </c>
      <c r="J11" s="294">
        <v>44</v>
      </c>
      <c r="K11" s="294">
        <v>41</v>
      </c>
      <c r="L11" s="294">
        <v>11.8</v>
      </c>
      <c r="M11" s="294"/>
      <c r="N11" s="293" t="s">
        <v>43</v>
      </c>
      <c r="O11" s="313">
        <v>1504</v>
      </c>
    </row>
    <row r="12" spans="1:15" s="358" customFormat="1">
      <c r="A12" s="22" t="s">
        <v>42</v>
      </c>
      <c r="B12" s="359">
        <v>706</v>
      </c>
      <c r="C12" s="359">
        <v>343.7</v>
      </c>
      <c r="D12" s="294">
        <v>48.8</v>
      </c>
      <c r="E12" s="294">
        <v>103.5</v>
      </c>
      <c r="F12" s="294">
        <v>116.2</v>
      </c>
      <c r="G12" s="294">
        <v>87</v>
      </c>
      <c r="H12" s="361">
        <v>76.2</v>
      </c>
      <c r="I12" s="361">
        <v>0.1</v>
      </c>
      <c r="J12" s="294">
        <v>21.8</v>
      </c>
      <c r="K12" s="294">
        <v>22.5</v>
      </c>
      <c r="L12" s="294">
        <v>10.199999999999999</v>
      </c>
      <c r="M12" s="294"/>
      <c r="N12" s="293" t="s">
        <v>41</v>
      </c>
      <c r="O12" s="313">
        <v>1105</v>
      </c>
    </row>
    <row r="13" spans="1:15" s="358" customFormat="1">
      <c r="A13" s="22" t="s">
        <v>40</v>
      </c>
      <c r="B13" s="359">
        <v>1315</v>
      </c>
      <c r="C13" s="359">
        <v>1403.5</v>
      </c>
      <c r="D13" s="294">
        <v>47.1</v>
      </c>
      <c r="E13" s="294">
        <v>122.7</v>
      </c>
      <c r="F13" s="294">
        <v>127.9</v>
      </c>
      <c r="G13" s="294">
        <v>93.4</v>
      </c>
      <c r="H13" s="361">
        <v>59.6</v>
      </c>
      <c r="I13" s="361">
        <v>0</v>
      </c>
      <c r="J13" s="294">
        <v>0</v>
      </c>
      <c r="K13" s="294">
        <v>39.4</v>
      </c>
      <c r="L13" s="294">
        <v>12.3</v>
      </c>
      <c r="M13" s="294"/>
      <c r="N13" s="293" t="s">
        <v>39</v>
      </c>
      <c r="O13" s="313">
        <v>1106</v>
      </c>
    </row>
    <row r="14" spans="1:15" s="358" customFormat="1">
      <c r="A14" s="22" t="s">
        <v>38</v>
      </c>
      <c r="B14" s="359">
        <v>475</v>
      </c>
      <c r="C14" s="359">
        <v>191.2</v>
      </c>
      <c r="D14" s="294">
        <v>65.2</v>
      </c>
      <c r="E14" s="294">
        <v>105.3</v>
      </c>
      <c r="F14" s="294">
        <v>110.6</v>
      </c>
      <c r="G14" s="294">
        <v>67.900000000000006</v>
      </c>
      <c r="H14" s="294">
        <v>57.5</v>
      </c>
      <c r="I14" s="294">
        <v>10.4</v>
      </c>
      <c r="J14" s="294">
        <v>0</v>
      </c>
      <c r="K14" s="294">
        <v>41.7</v>
      </c>
      <c r="L14" s="294">
        <v>4.2</v>
      </c>
      <c r="M14" s="294"/>
      <c r="N14" s="293" t="s">
        <v>37</v>
      </c>
      <c r="O14" s="313">
        <v>1107</v>
      </c>
    </row>
    <row r="15" spans="1:15" s="358" customFormat="1">
      <c r="A15" s="22" t="s">
        <v>36</v>
      </c>
      <c r="B15" s="359">
        <v>643</v>
      </c>
      <c r="C15" s="359">
        <v>218.6</v>
      </c>
      <c r="D15" s="294">
        <v>24.7</v>
      </c>
      <c r="E15" s="294">
        <v>110.6</v>
      </c>
      <c r="F15" s="294">
        <v>136.6</v>
      </c>
      <c r="G15" s="294">
        <v>77.900000000000006</v>
      </c>
      <c r="H15" s="294">
        <v>55.5</v>
      </c>
      <c r="I15" s="294">
        <v>5.6</v>
      </c>
      <c r="J15" s="294">
        <v>34</v>
      </c>
      <c r="K15" s="294">
        <v>29.5</v>
      </c>
      <c r="L15" s="294">
        <v>19.5</v>
      </c>
      <c r="M15" s="294"/>
      <c r="N15" s="293" t="s">
        <v>35</v>
      </c>
      <c r="O15" s="313">
        <v>1109</v>
      </c>
    </row>
    <row r="16" spans="1:15" s="358" customFormat="1">
      <c r="A16" s="22" t="s">
        <v>34</v>
      </c>
      <c r="B16" s="359">
        <v>455</v>
      </c>
      <c r="C16" s="359">
        <v>262.39999999999998</v>
      </c>
      <c r="D16" s="294">
        <v>79.900000000000006</v>
      </c>
      <c r="E16" s="294">
        <v>104.5</v>
      </c>
      <c r="F16" s="294">
        <v>117.5</v>
      </c>
      <c r="G16" s="294">
        <v>62.4</v>
      </c>
      <c r="H16" s="294">
        <v>39.5</v>
      </c>
      <c r="I16" s="294">
        <v>27.8</v>
      </c>
      <c r="J16" s="294">
        <v>1.3</v>
      </c>
      <c r="K16" s="294">
        <v>49</v>
      </c>
      <c r="L16" s="294">
        <v>10.7</v>
      </c>
      <c r="M16" s="294"/>
      <c r="N16" s="293" t="s">
        <v>33</v>
      </c>
      <c r="O16" s="313">
        <v>1506</v>
      </c>
    </row>
    <row r="17" spans="1:15" s="358" customFormat="1">
      <c r="A17" s="22" t="s">
        <v>32</v>
      </c>
      <c r="B17" s="359">
        <v>448</v>
      </c>
      <c r="C17" s="359">
        <v>184.8</v>
      </c>
      <c r="D17" s="294">
        <v>86.9</v>
      </c>
      <c r="E17" s="294">
        <v>104.4</v>
      </c>
      <c r="F17" s="294">
        <v>113.7</v>
      </c>
      <c r="G17" s="294">
        <v>65</v>
      </c>
      <c r="H17" s="294">
        <v>51.9</v>
      </c>
      <c r="I17" s="294">
        <v>14.6</v>
      </c>
      <c r="J17" s="294">
        <v>0</v>
      </c>
      <c r="K17" s="294">
        <v>54.6</v>
      </c>
      <c r="L17" s="294">
        <v>8.3000000000000007</v>
      </c>
      <c r="M17" s="294"/>
      <c r="N17" s="293" t="s">
        <v>31</v>
      </c>
      <c r="O17" s="313">
        <v>1507</v>
      </c>
    </row>
    <row r="18" spans="1:15" s="358" customFormat="1">
      <c r="A18" s="22" t="s">
        <v>30</v>
      </c>
      <c r="B18" s="359">
        <v>421</v>
      </c>
      <c r="C18" s="359">
        <v>173.3</v>
      </c>
      <c r="D18" s="294">
        <v>67.2</v>
      </c>
      <c r="E18" s="294">
        <v>110.3</v>
      </c>
      <c r="F18" s="294">
        <v>123.3</v>
      </c>
      <c r="G18" s="294">
        <v>66.3</v>
      </c>
      <c r="H18" s="294">
        <v>56.6</v>
      </c>
      <c r="I18" s="294">
        <v>12</v>
      </c>
      <c r="J18" s="294">
        <v>1.4</v>
      </c>
      <c r="K18" s="294">
        <v>40.200000000000003</v>
      </c>
      <c r="L18" s="294">
        <v>5.2</v>
      </c>
      <c r="M18" s="294"/>
      <c r="N18" s="293" t="s">
        <v>29</v>
      </c>
      <c r="O18" s="313">
        <v>1116</v>
      </c>
    </row>
    <row r="19" spans="1:15" s="358" customFormat="1">
      <c r="A19" s="22" t="s">
        <v>28</v>
      </c>
      <c r="B19" s="359">
        <v>682</v>
      </c>
      <c r="C19" s="359">
        <v>307.89999999999998</v>
      </c>
      <c r="D19" s="294">
        <v>44.6</v>
      </c>
      <c r="E19" s="294">
        <v>116.1</v>
      </c>
      <c r="F19" s="294">
        <v>145.5</v>
      </c>
      <c r="G19" s="294">
        <v>80.5</v>
      </c>
      <c r="H19" s="361">
        <v>75.5</v>
      </c>
      <c r="I19" s="361">
        <v>0</v>
      </c>
      <c r="J19" s="294">
        <v>0.4</v>
      </c>
      <c r="K19" s="294">
        <v>34</v>
      </c>
      <c r="L19" s="294">
        <v>20.399999999999999</v>
      </c>
      <c r="M19" s="294"/>
      <c r="N19" s="293" t="s">
        <v>27</v>
      </c>
      <c r="O19" s="313">
        <v>1110</v>
      </c>
    </row>
    <row r="20" spans="1:15" s="358" customFormat="1">
      <c r="A20" s="22" t="s">
        <v>26</v>
      </c>
      <c r="B20" s="359">
        <v>636</v>
      </c>
      <c r="C20" s="359">
        <v>342.3</v>
      </c>
      <c r="D20" s="294">
        <v>69.7</v>
      </c>
      <c r="E20" s="294">
        <v>107</v>
      </c>
      <c r="F20" s="294">
        <v>114.4</v>
      </c>
      <c r="G20" s="294">
        <v>78.900000000000006</v>
      </c>
      <c r="H20" s="294">
        <v>56.8</v>
      </c>
      <c r="I20" s="294">
        <v>11.5</v>
      </c>
      <c r="J20" s="294">
        <v>0</v>
      </c>
      <c r="K20" s="294">
        <v>45.3</v>
      </c>
      <c r="L20" s="294">
        <v>7</v>
      </c>
      <c r="M20" s="294"/>
      <c r="N20" s="293" t="s">
        <v>25</v>
      </c>
      <c r="O20" s="313">
        <v>1508</v>
      </c>
    </row>
    <row r="21" spans="1:15" s="358" customFormat="1">
      <c r="A21" s="22" t="s">
        <v>24</v>
      </c>
      <c r="B21" s="359">
        <v>492</v>
      </c>
      <c r="C21" s="359">
        <v>495</v>
      </c>
      <c r="D21" s="294">
        <v>72.2</v>
      </c>
      <c r="E21" s="294">
        <v>116.4</v>
      </c>
      <c r="F21" s="294">
        <v>141.5</v>
      </c>
      <c r="G21" s="294">
        <v>80.900000000000006</v>
      </c>
      <c r="H21" s="294">
        <v>54.4</v>
      </c>
      <c r="I21" s="294">
        <v>7.8</v>
      </c>
      <c r="J21" s="294">
        <v>47.5</v>
      </c>
      <c r="K21" s="294">
        <v>47.1</v>
      </c>
      <c r="L21" s="294">
        <v>2.6</v>
      </c>
      <c r="M21" s="294"/>
      <c r="N21" s="293" t="s">
        <v>23</v>
      </c>
      <c r="O21" s="313">
        <v>1510</v>
      </c>
    </row>
    <row r="22" spans="1:15" s="360" customFormat="1">
      <c r="A22" s="22" t="s">
        <v>22</v>
      </c>
      <c r="B22" s="359">
        <v>775</v>
      </c>
      <c r="C22" s="359">
        <v>528</v>
      </c>
      <c r="D22" s="294">
        <v>71.8</v>
      </c>
      <c r="E22" s="294">
        <v>106.8</v>
      </c>
      <c r="F22" s="294">
        <v>123.3</v>
      </c>
      <c r="G22" s="294">
        <v>83.7</v>
      </c>
      <c r="H22" s="294">
        <v>51</v>
      </c>
      <c r="I22" s="294">
        <v>6.3</v>
      </c>
      <c r="J22" s="294">
        <v>18.8</v>
      </c>
      <c r="K22" s="294">
        <v>45.4</v>
      </c>
      <c r="L22" s="294">
        <v>13.5</v>
      </c>
      <c r="M22" s="294"/>
      <c r="N22" s="293" t="s">
        <v>21</v>
      </c>
      <c r="O22" s="313">
        <v>1511</v>
      </c>
    </row>
    <row r="23" spans="1:15" s="360" customFormat="1">
      <c r="A23" s="22" t="s">
        <v>20</v>
      </c>
      <c r="B23" s="359">
        <v>585</v>
      </c>
      <c r="C23" s="359">
        <v>640.9</v>
      </c>
      <c r="D23" s="294">
        <v>46.4</v>
      </c>
      <c r="E23" s="294">
        <v>101.8</v>
      </c>
      <c r="F23" s="294">
        <v>117.5</v>
      </c>
      <c r="G23" s="294">
        <v>79.599999999999994</v>
      </c>
      <c r="H23" s="294">
        <v>66.7</v>
      </c>
      <c r="I23" s="294">
        <v>6</v>
      </c>
      <c r="J23" s="294">
        <v>5.4</v>
      </c>
      <c r="K23" s="294">
        <v>37.1</v>
      </c>
      <c r="L23" s="294">
        <v>15.7</v>
      </c>
      <c r="M23" s="294"/>
      <c r="N23" s="293" t="s">
        <v>19</v>
      </c>
      <c r="O23" s="313">
        <v>1512</v>
      </c>
    </row>
    <row r="24" spans="1:15" s="358" customFormat="1">
      <c r="A24" s="22" t="s">
        <v>18</v>
      </c>
      <c r="B24" s="359">
        <v>405</v>
      </c>
      <c r="C24" s="359">
        <v>114.1</v>
      </c>
      <c r="D24" s="294">
        <v>76.3</v>
      </c>
      <c r="E24" s="294">
        <v>137.9</v>
      </c>
      <c r="F24" s="294">
        <v>146.80000000000001</v>
      </c>
      <c r="G24" s="294">
        <v>68.2</v>
      </c>
      <c r="H24" s="294">
        <v>65</v>
      </c>
      <c r="I24" s="294">
        <v>10.4</v>
      </c>
      <c r="J24" s="294">
        <v>21.6</v>
      </c>
      <c r="K24" s="294">
        <v>42.3</v>
      </c>
      <c r="L24" s="294">
        <v>5.5</v>
      </c>
      <c r="M24" s="294"/>
      <c r="N24" s="293" t="s">
        <v>17</v>
      </c>
      <c r="O24" s="313">
        <v>1111</v>
      </c>
    </row>
    <row r="25" spans="1:15" s="358" customFormat="1">
      <c r="A25" s="22" t="s">
        <v>16</v>
      </c>
      <c r="B25" s="359">
        <v>387</v>
      </c>
      <c r="C25" s="359">
        <v>180.5</v>
      </c>
      <c r="D25" s="294">
        <v>90.2</v>
      </c>
      <c r="E25" s="294">
        <v>104.7</v>
      </c>
      <c r="F25" s="294">
        <v>122.5</v>
      </c>
      <c r="G25" s="294">
        <v>69</v>
      </c>
      <c r="H25" s="294">
        <v>55.6</v>
      </c>
      <c r="I25" s="294">
        <v>12.6</v>
      </c>
      <c r="J25" s="294">
        <v>13.9</v>
      </c>
      <c r="K25" s="294">
        <v>31.3</v>
      </c>
      <c r="L25" s="294">
        <v>16.399999999999999</v>
      </c>
      <c r="M25" s="294"/>
      <c r="N25" s="293" t="s">
        <v>15</v>
      </c>
      <c r="O25" s="313">
        <v>1114</v>
      </c>
    </row>
    <row r="26" spans="1:15" s="352" customFormat="1" ht="92.25" customHeight="1">
      <c r="A26" s="376"/>
      <c r="B26" s="357" t="s">
        <v>495</v>
      </c>
      <c r="C26" s="357" t="s">
        <v>494</v>
      </c>
      <c r="D26" s="357" t="s">
        <v>493</v>
      </c>
      <c r="E26" s="357" t="s">
        <v>492</v>
      </c>
      <c r="F26" s="356" t="s">
        <v>491</v>
      </c>
      <c r="G26" s="355" t="s">
        <v>490</v>
      </c>
      <c r="H26" s="354" t="s">
        <v>489</v>
      </c>
      <c r="I26" s="354" t="s">
        <v>488</v>
      </c>
      <c r="J26" s="354" t="s">
        <v>487</v>
      </c>
      <c r="K26" s="354" t="s">
        <v>486</v>
      </c>
      <c r="L26" s="354" t="s">
        <v>485</v>
      </c>
      <c r="M26" s="353"/>
      <c r="N26" s="40"/>
      <c r="O26" s="8"/>
    </row>
    <row r="27" spans="1:15" s="349" customFormat="1" ht="13.5" customHeight="1">
      <c r="A27" s="377"/>
      <c r="B27" s="378" t="s">
        <v>375</v>
      </c>
      <c r="C27" s="379"/>
      <c r="D27" s="380" t="s">
        <v>371</v>
      </c>
      <c r="E27" s="381"/>
      <c r="F27" s="381"/>
      <c r="G27" s="381"/>
      <c r="H27" s="381"/>
      <c r="I27" s="381"/>
      <c r="J27" s="381"/>
      <c r="K27" s="381"/>
      <c r="L27" s="382"/>
      <c r="M27" s="351"/>
      <c r="N27" s="40"/>
      <c r="O27" s="8"/>
    </row>
    <row r="28" spans="1:15" s="349" customFormat="1" ht="9.75" customHeight="1">
      <c r="A28" s="368" t="s">
        <v>370</v>
      </c>
      <c r="B28" s="369"/>
      <c r="C28" s="369"/>
      <c r="D28" s="369"/>
      <c r="E28" s="369"/>
      <c r="F28" s="369"/>
      <c r="G28" s="369"/>
      <c r="H28" s="369"/>
      <c r="I28" s="369"/>
      <c r="J28" s="369"/>
      <c r="K28" s="369"/>
      <c r="L28" s="369"/>
      <c r="M28" s="350"/>
      <c r="N28" s="40"/>
      <c r="O28" s="8"/>
    </row>
    <row r="29" spans="1:15" s="347" customFormat="1" ht="21" customHeight="1">
      <c r="A29" s="368" t="s">
        <v>369</v>
      </c>
      <c r="B29" s="368"/>
      <c r="C29" s="368"/>
      <c r="D29" s="368"/>
      <c r="E29" s="368"/>
      <c r="F29" s="368"/>
      <c r="G29" s="368"/>
      <c r="H29" s="368"/>
      <c r="I29" s="368"/>
      <c r="J29" s="368"/>
      <c r="K29" s="368"/>
      <c r="L29" s="368"/>
      <c r="M29" s="348"/>
      <c r="N29" s="39"/>
      <c r="O29" s="8"/>
    </row>
    <row r="30" spans="1:15" s="347" customFormat="1" ht="9.75" customHeight="1">
      <c r="A30" s="368" t="s">
        <v>368</v>
      </c>
      <c r="B30" s="368"/>
      <c r="C30" s="368"/>
      <c r="D30" s="368"/>
      <c r="E30" s="368"/>
      <c r="F30" s="368"/>
      <c r="G30" s="368"/>
      <c r="H30" s="368"/>
      <c r="I30" s="368"/>
      <c r="J30" s="368"/>
      <c r="K30" s="368"/>
      <c r="L30" s="368"/>
      <c r="M30" s="348"/>
      <c r="N30" s="39"/>
      <c r="O30" s="8"/>
    </row>
    <row r="31" spans="1:15" s="347" customFormat="1" ht="38.25" customHeight="1">
      <c r="A31" s="367" t="s">
        <v>484</v>
      </c>
      <c r="B31" s="367"/>
      <c r="C31" s="367"/>
      <c r="D31" s="367"/>
      <c r="E31" s="367"/>
      <c r="F31" s="367"/>
      <c r="G31" s="367"/>
      <c r="H31" s="367"/>
      <c r="I31" s="367"/>
      <c r="J31" s="367"/>
      <c r="K31" s="367"/>
      <c r="L31" s="367"/>
      <c r="M31" s="42"/>
      <c r="N31" s="39"/>
      <c r="O31" s="8"/>
    </row>
    <row r="32" spans="1:15" s="347" customFormat="1" ht="43.5" customHeight="1">
      <c r="A32" s="367" t="s">
        <v>483</v>
      </c>
      <c r="B32" s="367"/>
      <c r="C32" s="367"/>
      <c r="D32" s="367"/>
      <c r="E32" s="367"/>
      <c r="F32" s="367"/>
      <c r="G32" s="367"/>
      <c r="H32" s="367"/>
      <c r="I32" s="367"/>
      <c r="J32" s="367"/>
      <c r="K32" s="367"/>
      <c r="L32" s="367"/>
      <c r="M32" s="42"/>
      <c r="N32" s="39"/>
      <c r="O32" s="8"/>
    </row>
    <row r="33" spans="1:13">
      <c r="A33" s="39"/>
      <c r="B33" s="346"/>
      <c r="C33" s="346"/>
      <c r="D33" s="346"/>
      <c r="E33" s="39"/>
      <c r="F33" s="346"/>
      <c r="G33" s="39"/>
      <c r="H33" s="39"/>
      <c r="I33" s="39"/>
      <c r="J33" s="39"/>
      <c r="K33" s="39"/>
      <c r="L33" s="39"/>
      <c r="M33" s="39"/>
    </row>
  </sheetData>
  <sheetProtection selectLockedCells="1"/>
  <mergeCells count="13">
    <mergeCell ref="A32:L32"/>
    <mergeCell ref="A28:L28"/>
    <mergeCell ref="A1:L1"/>
    <mergeCell ref="A2:L2"/>
    <mergeCell ref="A3:A4"/>
    <mergeCell ref="B4:C4"/>
    <mergeCell ref="D4:L4"/>
    <mergeCell ref="A26:A27"/>
    <mergeCell ref="B27:C27"/>
    <mergeCell ref="D27:L27"/>
    <mergeCell ref="A29:L29"/>
    <mergeCell ref="A30:L30"/>
    <mergeCell ref="A31:L31"/>
  </mergeCells>
  <conditionalFormatting sqref="B5:M25">
    <cfRule type="cellIs" dxfId="35" priority="2" operator="between">
      <formula>1E-81</formula>
      <formula>0.0499999999999999</formula>
    </cfRule>
  </conditionalFormatting>
  <conditionalFormatting sqref="B5:B25">
    <cfRule type="cellIs" dxfId="34" priority="1" operator="between">
      <formula>1E-49</formula>
      <formula>0.499999999999999</formula>
    </cfRule>
  </conditionalFormatting>
  <printOptions horizontalCentered="1"/>
  <pageMargins left="0.39370078740157483" right="0.39370078740157483" top="0.39370078740157483" bottom="0.39370078740157483" header="0" footer="0"/>
  <pageSetup paperSize="9" fitToHeight="10"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sheetPr>
    <pageSetUpPr fitToPage="1"/>
  </sheetPr>
  <dimension ref="A1:P38"/>
  <sheetViews>
    <sheetView showGridLines="0" workbookViewId="0">
      <selection activeCell="A3" sqref="A3:A5"/>
    </sheetView>
  </sheetViews>
  <sheetFormatPr defaultRowHeight="12.75"/>
  <cols>
    <col min="1" max="1" width="16" style="121" customWidth="1"/>
    <col min="2" max="2" width="5.85546875" style="121" customWidth="1"/>
    <col min="3" max="3" width="6.42578125" style="121" customWidth="1"/>
    <col min="4" max="4" width="8.42578125" style="121" customWidth="1"/>
    <col min="5" max="5" width="5.85546875" style="121" customWidth="1"/>
    <col min="6" max="6" width="6.42578125" style="121" customWidth="1"/>
    <col min="7" max="7" width="8.28515625" style="121" customWidth="1"/>
    <col min="8" max="8" width="6.85546875" style="121" bestFit="1" customWidth="1"/>
    <col min="9" max="9" width="6.42578125" style="121" customWidth="1"/>
    <col min="10" max="10" width="8.28515625" style="121" customWidth="1"/>
    <col min="11" max="11" width="5.85546875" style="121" customWidth="1"/>
    <col min="12" max="12" width="6.5703125" style="121" customWidth="1"/>
    <col min="13" max="13" width="8.28515625" style="121" customWidth="1"/>
    <col min="14" max="14" width="10.7109375" style="121" customWidth="1"/>
    <col min="15" max="16384" width="9.140625" style="121"/>
  </cols>
  <sheetData>
    <row r="1" spans="1:16" s="145" customFormat="1" ht="45" customHeight="1">
      <c r="A1" s="539" t="s">
        <v>254</v>
      </c>
      <c r="B1" s="539"/>
      <c r="C1" s="539"/>
      <c r="D1" s="539"/>
      <c r="E1" s="539"/>
      <c r="F1" s="539"/>
      <c r="G1" s="539"/>
      <c r="H1" s="539"/>
      <c r="I1" s="539"/>
      <c r="J1" s="539"/>
      <c r="K1" s="539"/>
      <c r="L1" s="539"/>
      <c r="M1" s="539"/>
      <c r="N1" s="233"/>
    </row>
    <row r="2" spans="1:16" s="145" customFormat="1" ht="45" customHeight="1">
      <c r="A2" s="539" t="s">
        <v>253</v>
      </c>
      <c r="B2" s="539"/>
      <c r="C2" s="539"/>
      <c r="D2" s="539"/>
      <c r="E2" s="539"/>
      <c r="F2" s="539"/>
      <c r="G2" s="539"/>
      <c r="H2" s="539"/>
      <c r="I2" s="539"/>
      <c r="J2" s="539"/>
      <c r="K2" s="539"/>
      <c r="L2" s="539"/>
      <c r="M2" s="539"/>
      <c r="N2" s="233"/>
    </row>
    <row r="3" spans="1:16" s="145" customFormat="1" ht="9.75" customHeight="1">
      <c r="A3" s="160" t="s">
        <v>97</v>
      </c>
      <c r="M3" s="158" t="s">
        <v>96</v>
      </c>
      <c r="N3" s="233"/>
    </row>
    <row r="4" spans="1:16" s="140" customFormat="1" ht="13.5" customHeight="1">
      <c r="A4" s="545"/>
      <c r="B4" s="543" t="s">
        <v>168</v>
      </c>
      <c r="C4" s="543"/>
      <c r="D4" s="543"/>
      <c r="E4" s="543" t="s">
        <v>144</v>
      </c>
      <c r="F4" s="543"/>
      <c r="G4" s="543"/>
      <c r="H4" s="543" t="s">
        <v>142</v>
      </c>
      <c r="I4" s="543"/>
      <c r="J4" s="543"/>
      <c r="K4" s="547" t="s">
        <v>214</v>
      </c>
      <c r="L4" s="548"/>
      <c r="M4" s="549"/>
    </row>
    <row r="5" spans="1:16" s="140" customFormat="1" ht="43.5" customHeight="1">
      <c r="A5" s="546"/>
      <c r="B5" s="143" t="s">
        <v>199</v>
      </c>
      <c r="C5" s="143" t="s">
        <v>223</v>
      </c>
      <c r="D5" s="143" t="s">
        <v>250</v>
      </c>
      <c r="E5" s="143" t="s">
        <v>199</v>
      </c>
      <c r="F5" s="143" t="s">
        <v>223</v>
      </c>
      <c r="G5" s="143" t="s">
        <v>250</v>
      </c>
      <c r="H5" s="143" t="s">
        <v>199</v>
      </c>
      <c r="I5" s="143" t="s">
        <v>223</v>
      </c>
      <c r="J5" s="143" t="s">
        <v>250</v>
      </c>
      <c r="K5" s="143" t="s">
        <v>199</v>
      </c>
      <c r="L5" s="143" t="s">
        <v>223</v>
      </c>
      <c r="M5" s="143" t="s">
        <v>250</v>
      </c>
      <c r="N5" s="229"/>
      <c r="O5" s="156" t="s">
        <v>58</v>
      </c>
      <c r="P5" s="156" t="s">
        <v>59</v>
      </c>
    </row>
    <row r="6" spans="1:16" s="231" customFormat="1" ht="12.75" customHeight="1">
      <c r="A6" s="27" t="s">
        <v>57</v>
      </c>
      <c r="B6" s="211">
        <v>815086</v>
      </c>
      <c r="C6" s="211">
        <v>6927</v>
      </c>
      <c r="D6" s="211">
        <v>912</v>
      </c>
      <c r="E6" s="211">
        <v>363145</v>
      </c>
      <c r="F6" s="211">
        <v>2096</v>
      </c>
      <c r="G6" s="211">
        <v>222</v>
      </c>
      <c r="H6" s="211">
        <v>1733687</v>
      </c>
      <c r="I6" s="211">
        <v>10838</v>
      </c>
      <c r="J6" s="211">
        <v>1282</v>
      </c>
      <c r="K6" s="211">
        <v>406239</v>
      </c>
      <c r="L6" s="211">
        <v>1492</v>
      </c>
      <c r="M6" s="211">
        <v>107</v>
      </c>
      <c r="N6" s="232"/>
      <c r="O6" s="28" t="s">
        <v>51</v>
      </c>
      <c r="P6" s="29" t="s">
        <v>56</v>
      </c>
    </row>
    <row r="7" spans="1:16" s="231" customFormat="1" ht="12.75" customHeight="1">
      <c r="A7" s="27" t="s">
        <v>55</v>
      </c>
      <c r="B7" s="211">
        <v>724420</v>
      </c>
      <c r="C7" s="211">
        <v>6248</v>
      </c>
      <c r="D7" s="211">
        <v>832</v>
      </c>
      <c r="E7" s="211">
        <v>358499</v>
      </c>
      <c r="F7" s="211">
        <v>2053</v>
      </c>
      <c r="G7" s="211">
        <v>220</v>
      </c>
      <c r="H7" s="211">
        <v>1665131</v>
      </c>
      <c r="I7" s="211">
        <v>10130</v>
      </c>
      <c r="J7" s="211">
        <v>1189</v>
      </c>
      <c r="K7" s="211">
        <v>375728</v>
      </c>
      <c r="L7" s="211">
        <v>1360</v>
      </c>
      <c r="M7" s="211">
        <v>95</v>
      </c>
      <c r="N7" s="232"/>
      <c r="O7" s="28" t="s">
        <v>51</v>
      </c>
      <c r="P7" s="25" t="s">
        <v>54</v>
      </c>
    </row>
    <row r="8" spans="1:16" s="228" customFormat="1" ht="12.75" customHeight="1">
      <c r="A8" s="27" t="s">
        <v>53</v>
      </c>
      <c r="B8" s="211">
        <v>57500</v>
      </c>
      <c r="C8" s="211">
        <v>144</v>
      </c>
      <c r="D8" s="211">
        <v>11</v>
      </c>
      <c r="E8" s="211">
        <v>46786</v>
      </c>
      <c r="F8" s="211">
        <v>77</v>
      </c>
      <c r="G8" s="211">
        <v>4</v>
      </c>
      <c r="H8" s="211">
        <v>319424</v>
      </c>
      <c r="I8" s="211">
        <v>658</v>
      </c>
      <c r="J8" s="211">
        <v>45</v>
      </c>
      <c r="K8" s="211">
        <v>120606</v>
      </c>
      <c r="L8" s="211">
        <v>189</v>
      </c>
      <c r="M8" s="211">
        <v>7</v>
      </c>
      <c r="N8" s="229"/>
      <c r="O8" s="24" t="s">
        <v>51</v>
      </c>
      <c r="P8" s="25" t="s">
        <v>52</v>
      </c>
    </row>
    <row r="9" spans="1:16" s="228" customFormat="1" ht="12.75" customHeight="1">
      <c r="A9" s="22" t="s">
        <v>50</v>
      </c>
      <c r="B9" s="230">
        <v>598</v>
      </c>
      <c r="C9" s="230">
        <v>3</v>
      </c>
      <c r="D9" s="230">
        <v>0</v>
      </c>
      <c r="E9" s="230" t="s">
        <v>212</v>
      </c>
      <c r="F9" s="230" t="s">
        <v>212</v>
      </c>
      <c r="G9" s="230" t="s">
        <v>212</v>
      </c>
      <c r="H9" s="230">
        <v>1271</v>
      </c>
      <c r="I9" s="230">
        <v>7</v>
      </c>
      <c r="J9" s="230">
        <v>0</v>
      </c>
      <c r="K9" s="230" t="s">
        <v>212</v>
      </c>
      <c r="L9" s="230" t="s">
        <v>212</v>
      </c>
      <c r="M9" s="230" t="s">
        <v>212</v>
      </c>
      <c r="N9" s="229"/>
      <c r="O9" s="18">
        <v>1502</v>
      </c>
      <c r="P9" s="19" t="s">
        <v>49</v>
      </c>
    </row>
    <row r="10" spans="1:16" s="228" customFormat="1" ht="12.75" customHeight="1">
      <c r="A10" s="22" t="s">
        <v>48</v>
      </c>
      <c r="B10" s="230">
        <v>8290</v>
      </c>
      <c r="C10" s="230">
        <v>14</v>
      </c>
      <c r="D10" s="230">
        <v>0</v>
      </c>
      <c r="E10" s="230" t="s">
        <v>212</v>
      </c>
      <c r="F10" s="230" t="s">
        <v>212</v>
      </c>
      <c r="G10" s="230" t="s">
        <v>212</v>
      </c>
      <c r="H10" s="230">
        <v>16191</v>
      </c>
      <c r="I10" s="230">
        <v>29</v>
      </c>
      <c r="J10" s="230">
        <v>1</v>
      </c>
      <c r="K10" s="230">
        <v>615</v>
      </c>
      <c r="L10" s="230">
        <v>0</v>
      </c>
      <c r="M10" s="230">
        <v>0</v>
      </c>
      <c r="N10" s="229"/>
      <c r="O10" s="18">
        <v>1503</v>
      </c>
      <c r="P10" s="19" t="s">
        <v>47</v>
      </c>
    </row>
    <row r="11" spans="1:16" s="228" customFormat="1" ht="12.75" customHeight="1">
      <c r="A11" s="22" t="s">
        <v>46</v>
      </c>
      <c r="B11" s="230" t="s">
        <v>212</v>
      </c>
      <c r="C11" s="230" t="s">
        <v>212</v>
      </c>
      <c r="D11" s="230" t="s">
        <v>212</v>
      </c>
      <c r="E11" s="230">
        <v>11400</v>
      </c>
      <c r="F11" s="230">
        <v>23</v>
      </c>
      <c r="G11" s="230">
        <v>1</v>
      </c>
      <c r="H11" s="230">
        <v>24852</v>
      </c>
      <c r="I11" s="230">
        <v>52</v>
      </c>
      <c r="J11" s="230">
        <v>5</v>
      </c>
      <c r="K11" s="230">
        <v>147</v>
      </c>
      <c r="L11" s="230">
        <v>0</v>
      </c>
      <c r="M11" s="230">
        <v>0</v>
      </c>
      <c r="N11" s="229"/>
      <c r="O11" s="18">
        <v>1115</v>
      </c>
      <c r="P11" s="19" t="s">
        <v>45</v>
      </c>
    </row>
    <row r="12" spans="1:16" s="231" customFormat="1" ht="12.75" customHeight="1">
      <c r="A12" s="22" t="s">
        <v>44</v>
      </c>
      <c r="B12" s="230">
        <v>2754</v>
      </c>
      <c r="C12" s="230">
        <v>3</v>
      </c>
      <c r="D12" s="230">
        <v>0</v>
      </c>
      <c r="E12" s="230" t="s">
        <v>212</v>
      </c>
      <c r="F12" s="230" t="s">
        <v>212</v>
      </c>
      <c r="G12" s="230" t="s">
        <v>212</v>
      </c>
      <c r="H12" s="230">
        <v>8776</v>
      </c>
      <c r="I12" s="230">
        <v>16</v>
      </c>
      <c r="J12" s="230">
        <v>0</v>
      </c>
      <c r="K12" s="230">
        <v>651</v>
      </c>
      <c r="L12" s="230">
        <v>0</v>
      </c>
      <c r="M12" s="230">
        <v>0</v>
      </c>
      <c r="N12" s="232"/>
      <c r="O12" s="18">
        <v>1504</v>
      </c>
      <c r="P12" s="19" t="s">
        <v>43</v>
      </c>
    </row>
    <row r="13" spans="1:16" s="231" customFormat="1" ht="12.75" customHeight="1">
      <c r="A13" s="22" t="s">
        <v>42</v>
      </c>
      <c r="B13" s="230" t="s">
        <v>212</v>
      </c>
      <c r="C13" s="230" t="s">
        <v>212</v>
      </c>
      <c r="D13" s="230" t="s">
        <v>212</v>
      </c>
      <c r="E13" s="230">
        <v>26315</v>
      </c>
      <c r="F13" s="230">
        <v>37</v>
      </c>
      <c r="G13" s="230">
        <v>3</v>
      </c>
      <c r="H13" s="230">
        <v>15236</v>
      </c>
      <c r="I13" s="230">
        <v>23</v>
      </c>
      <c r="J13" s="230">
        <v>1</v>
      </c>
      <c r="K13" s="230">
        <v>1166</v>
      </c>
      <c r="L13" s="230">
        <v>0</v>
      </c>
      <c r="M13" s="230">
        <v>0</v>
      </c>
      <c r="N13" s="232"/>
      <c r="O13" s="18">
        <v>1105</v>
      </c>
      <c r="P13" s="19" t="s">
        <v>41</v>
      </c>
    </row>
    <row r="14" spans="1:16" s="228" customFormat="1" ht="12.75" customHeight="1">
      <c r="A14" s="22" t="s">
        <v>40</v>
      </c>
      <c r="B14" s="230" t="s">
        <v>212</v>
      </c>
      <c r="C14" s="230" t="s">
        <v>212</v>
      </c>
      <c r="D14" s="230" t="s">
        <v>212</v>
      </c>
      <c r="E14" s="230" t="s">
        <v>212</v>
      </c>
      <c r="F14" s="230" t="s">
        <v>212</v>
      </c>
      <c r="G14" s="230" t="s">
        <v>212</v>
      </c>
      <c r="H14" s="230">
        <v>91559</v>
      </c>
      <c r="I14" s="230">
        <v>178</v>
      </c>
      <c r="J14" s="230">
        <v>17</v>
      </c>
      <c r="K14" s="230">
        <v>68034</v>
      </c>
      <c r="L14" s="230">
        <v>113</v>
      </c>
      <c r="M14" s="230">
        <v>5</v>
      </c>
      <c r="N14" s="229"/>
      <c r="O14" s="18">
        <v>1106</v>
      </c>
      <c r="P14" s="19" t="s">
        <v>39</v>
      </c>
    </row>
    <row r="15" spans="1:16" s="228" customFormat="1" ht="12.75" customHeight="1">
      <c r="A15" s="22" t="s">
        <v>38</v>
      </c>
      <c r="B15" s="230" t="s">
        <v>212</v>
      </c>
      <c r="C15" s="230" t="s">
        <v>212</v>
      </c>
      <c r="D15" s="230" t="s">
        <v>212</v>
      </c>
      <c r="E15" s="230" t="s">
        <v>212</v>
      </c>
      <c r="F15" s="230" t="s">
        <v>212</v>
      </c>
      <c r="G15" s="230" t="s">
        <v>212</v>
      </c>
      <c r="H15" s="230">
        <v>27458</v>
      </c>
      <c r="I15" s="230">
        <v>56</v>
      </c>
      <c r="J15" s="230">
        <v>4</v>
      </c>
      <c r="K15" s="230">
        <v>15396</v>
      </c>
      <c r="L15" s="230">
        <v>30</v>
      </c>
      <c r="M15" s="230">
        <v>2</v>
      </c>
      <c r="N15" s="229"/>
      <c r="O15" s="18">
        <v>1107</v>
      </c>
      <c r="P15" s="19" t="s">
        <v>37</v>
      </c>
    </row>
    <row r="16" spans="1:16" s="228" customFormat="1" ht="12.75" customHeight="1">
      <c r="A16" s="22" t="s">
        <v>36</v>
      </c>
      <c r="B16" s="230">
        <v>13131</v>
      </c>
      <c r="C16" s="230">
        <v>66</v>
      </c>
      <c r="D16" s="230">
        <v>10</v>
      </c>
      <c r="E16" s="230" t="s">
        <v>212</v>
      </c>
      <c r="F16" s="230" t="s">
        <v>212</v>
      </c>
      <c r="G16" s="230" t="s">
        <v>212</v>
      </c>
      <c r="H16" s="230">
        <v>8561</v>
      </c>
      <c r="I16" s="230">
        <v>39</v>
      </c>
      <c r="J16" s="230">
        <v>1</v>
      </c>
      <c r="K16" s="230">
        <v>1324</v>
      </c>
      <c r="L16" s="230">
        <v>2</v>
      </c>
      <c r="M16" s="230">
        <v>0</v>
      </c>
      <c r="N16" s="229"/>
      <c r="O16" s="18">
        <v>1109</v>
      </c>
      <c r="P16" s="19" t="s">
        <v>35</v>
      </c>
    </row>
    <row r="17" spans="1:16" s="228" customFormat="1" ht="12.75" customHeight="1">
      <c r="A17" s="22" t="s">
        <v>34</v>
      </c>
      <c r="B17" s="230">
        <v>1548</v>
      </c>
      <c r="C17" s="230">
        <v>3</v>
      </c>
      <c r="D17" s="230">
        <v>0</v>
      </c>
      <c r="E17" s="230" t="s">
        <v>212</v>
      </c>
      <c r="F17" s="230" t="s">
        <v>212</v>
      </c>
      <c r="G17" s="230" t="s">
        <v>212</v>
      </c>
      <c r="H17" s="230">
        <v>5906</v>
      </c>
      <c r="I17" s="230">
        <v>15</v>
      </c>
      <c r="J17" s="230">
        <v>0</v>
      </c>
      <c r="K17" s="230">
        <v>932</v>
      </c>
      <c r="L17" s="230">
        <v>1</v>
      </c>
      <c r="M17" s="230">
        <v>0</v>
      </c>
      <c r="N17" s="229"/>
      <c r="O17" s="18">
        <v>1506</v>
      </c>
      <c r="P17" s="19" t="s">
        <v>33</v>
      </c>
    </row>
    <row r="18" spans="1:16" s="228" customFormat="1" ht="12.75" customHeight="1">
      <c r="A18" s="22" t="s">
        <v>32</v>
      </c>
      <c r="B18" s="230">
        <v>3795</v>
      </c>
      <c r="C18" s="230">
        <v>14</v>
      </c>
      <c r="D18" s="230">
        <v>1</v>
      </c>
      <c r="E18" s="230" t="s">
        <v>212</v>
      </c>
      <c r="F18" s="230" t="s">
        <v>212</v>
      </c>
      <c r="G18" s="230" t="s">
        <v>212</v>
      </c>
      <c r="H18" s="230">
        <v>5104</v>
      </c>
      <c r="I18" s="230">
        <v>21</v>
      </c>
      <c r="J18" s="230">
        <v>3</v>
      </c>
      <c r="K18" s="230">
        <v>316</v>
      </c>
      <c r="L18" s="230">
        <v>0</v>
      </c>
      <c r="M18" s="230">
        <v>0</v>
      </c>
      <c r="N18" s="229"/>
      <c r="O18" s="18">
        <v>1507</v>
      </c>
      <c r="P18" s="19" t="s">
        <v>31</v>
      </c>
    </row>
    <row r="19" spans="1:16" s="228" customFormat="1" ht="12.75" customHeight="1">
      <c r="A19" s="22" t="s">
        <v>30</v>
      </c>
      <c r="B19" s="230">
        <v>9305</v>
      </c>
      <c r="C19" s="230">
        <v>14</v>
      </c>
      <c r="D19" s="230">
        <v>0</v>
      </c>
      <c r="E19" s="230" t="s">
        <v>212</v>
      </c>
      <c r="F19" s="230" t="s">
        <v>212</v>
      </c>
      <c r="G19" s="230" t="s">
        <v>212</v>
      </c>
      <c r="H19" s="230">
        <v>18607</v>
      </c>
      <c r="I19" s="230">
        <v>31</v>
      </c>
      <c r="J19" s="230">
        <v>3</v>
      </c>
      <c r="K19" s="230">
        <v>2836</v>
      </c>
      <c r="L19" s="230">
        <v>1</v>
      </c>
      <c r="M19" s="230">
        <v>0</v>
      </c>
      <c r="N19" s="229"/>
      <c r="O19" s="18">
        <v>1116</v>
      </c>
      <c r="P19" s="19" t="s">
        <v>29</v>
      </c>
    </row>
    <row r="20" spans="1:16" s="228" customFormat="1" ht="12.75" customHeight="1">
      <c r="A20" s="22" t="s">
        <v>28</v>
      </c>
      <c r="B20" s="230">
        <v>12466</v>
      </c>
      <c r="C20" s="230">
        <v>18</v>
      </c>
      <c r="D20" s="230">
        <v>0</v>
      </c>
      <c r="E20" s="230" t="s">
        <v>212</v>
      </c>
      <c r="F20" s="230" t="s">
        <v>212</v>
      </c>
      <c r="G20" s="230" t="s">
        <v>212</v>
      </c>
      <c r="H20" s="230">
        <v>13224</v>
      </c>
      <c r="I20" s="230">
        <v>21</v>
      </c>
      <c r="J20" s="230">
        <v>1</v>
      </c>
      <c r="K20" s="230">
        <v>916</v>
      </c>
      <c r="L20" s="230">
        <v>0</v>
      </c>
      <c r="M20" s="230">
        <v>0</v>
      </c>
      <c r="N20" s="229"/>
      <c r="O20" s="18">
        <v>1110</v>
      </c>
      <c r="P20" s="19" t="s">
        <v>27</v>
      </c>
    </row>
    <row r="21" spans="1:16" s="228" customFormat="1" ht="12.75" customHeight="1">
      <c r="A21" s="22" t="s">
        <v>26</v>
      </c>
      <c r="B21" s="230" t="s">
        <v>212</v>
      </c>
      <c r="C21" s="230" t="s">
        <v>212</v>
      </c>
      <c r="D21" s="230" t="s">
        <v>212</v>
      </c>
      <c r="E21" s="230">
        <v>2200</v>
      </c>
      <c r="F21" s="230">
        <v>6</v>
      </c>
      <c r="G21" s="230">
        <v>0</v>
      </c>
      <c r="H21" s="230">
        <v>5368</v>
      </c>
      <c r="I21" s="230">
        <v>19</v>
      </c>
      <c r="J21" s="230">
        <v>0</v>
      </c>
      <c r="K21" s="230" t="s">
        <v>212</v>
      </c>
      <c r="L21" s="230" t="s">
        <v>212</v>
      </c>
      <c r="M21" s="230" t="s">
        <v>212</v>
      </c>
      <c r="N21" s="229"/>
      <c r="O21" s="18">
        <v>1508</v>
      </c>
      <c r="P21" s="19" t="s">
        <v>25</v>
      </c>
    </row>
    <row r="22" spans="1:16" s="228" customFormat="1" ht="12.75" customHeight="1">
      <c r="A22" s="22" t="s">
        <v>24</v>
      </c>
      <c r="B22" s="230">
        <v>5613</v>
      </c>
      <c r="C22" s="230">
        <v>9</v>
      </c>
      <c r="D22" s="230">
        <v>0</v>
      </c>
      <c r="E22" s="230" t="s">
        <v>212</v>
      </c>
      <c r="F22" s="230" t="s">
        <v>212</v>
      </c>
      <c r="G22" s="230" t="s">
        <v>212</v>
      </c>
      <c r="H22" s="230">
        <v>12464</v>
      </c>
      <c r="I22" s="230">
        <v>20</v>
      </c>
      <c r="J22" s="230">
        <v>0</v>
      </c>
      <c r="K22" s="230">
        <v>149</v>
      </c>
      <c r="L22" s="230">
        <v>0</v>
      </c>
      <c r="M22" s="230">
        <v>0</v>
      </c>
      <c r="N22" s="229"/>
      <c r="O22" s="18">
        <v>1510</v>
      </c>
      <c r="P22" s="19" t="s">
        <v>23</v>
      </c>
    </row>
    <row r="23" spans="1:16" s="231" customFormat="1" ht="12.75" customHeight="1">
      <c r="A23" s="22" t="s">
        <v>22</v>
      </c>
      <c r="B23" s="230" t="s">
        <v>212</v>
      </c>
      <c r="C23" s="230" t="s">
        <v>212</v>
      </c>
      <c r="D23" s="230" t="s">
        <v>212</v>
      </c>
      <c r="E23" s="230">
        <v>1610</v>
      </c>
      <c r="F23" s="230">
        <v>4</v>
      </c>
      <c r="G23" s="230">
        <v>0</v>
      </c>
      <c r="H23" s="230">
        <v>3836</v>
      </c>
      <c r="I23" s="230">
        <v>12</v>
      </c>
      <c r="J23" s="230">
        <v>0</v>
      </c>
      <c r="K23" s="230" t="s">
        <v>212</v>
      </c>
      <c r="L23" s="230" t="s">
        <v>212</v>
      </c>
      <c r="M23" s="230" t="s">
        <v>212</v>
      </c>
      <c r="N23" s="232"/>
      <c r="O23" s="18">
        <v>1511</v>
      </c>
      <c r="P23" s="19" t="s">
        <v>21</v>
      </c>
    </row>
    <row r="24" spans="1:16" s="231" customFormat="1" ht="12.75" customHeight="1">
      <c r="A24" s="22" t="s">
        <v>20</v>
      </c>
      <c r="B24" s="230" t="s">
        <v>212</v>
      </c>
      <c r="C24" s="230" t="s">
        <v>212</v>
      </c>
      <c r="D24" s="230" t="s">
        <v>212</v>
      </c>
      <c r="E24" s="230">
        <v>5261</v>
      </c>
      <c r="F24" s="230">
        <v>7</v>
      </c>
      <c r="G24" s="230">
        <v>0</v>
      </c>
      <c r="H24" s="230">
        <v>11006</v>
      </c>
      <c r="I24" s="230">
        <v>21</v>
      </c>
      <c r="J24" s="230">
        <v>0</v>
      </c>
      <c r="K24" s="230" t="s">
        <v>212</v>
      </c>
      <c r="L24" s="230" t="s">
        <v>212</v>
      </c>
      <c r="M24" s="230" t="s">
        <v>212</v>
      </c>
      <c r="N24" s="229"/>
      <c r="O24" s="18">
        <v>1512</v>
      </c>
      <c r="P24" s="19" t="s">
        <v>19</v>
      </c>
    </row>
    <row r="25" spans="1:16" s="228" customFormat="1" ht="12.75" customHeight="1">
      <c r="A25" s="22" t="s">
        <v>18</v>
      </c>
      <c r="B25" s="230" t="s">
        <v>212</v>
      </c>
      <c r="C25" s="230" t="s">
        <v>212</v>
      </c>
      <c r="D25" s="230" t="s">
        <v>212</v>
      </c>
      <c r="E25" s="230" t="s">
        <v>212</v>
      </c>
      <c r="F25" s="230" t="s">
        <v>212</v>
      </c>
      <c r="G25" s="230" t="s">
        <v>212</v>
      </c>
      <c r="H25" s="230">
        <v>33348</v>
      </c>
      <c r="I25" s="230">
        <v>62</v>
      </c>
      <c r="J25" s="230">
        <v>7</v>
      </c>
      <c r="K25" s="230">
        <v>21889</v>
      </c>
      <c r="L25" s="230">
        <v>32</v>
      </c>
      <c r="M25" s="230">
        <v>0</v>
      </c>
      <c r="N25" s="229"/>
      <c r="O25" s="18">
        <v>1111</v>
      </c>
      <c r="P25" s="19" t="s">
        <v>17</v>
      </c>
    </row>
    <row r="26" spans="1:16" s="228" customFormat="1" ht="12.75" customHeight="1">
      <c r="A26" s="22" t="s">
        <v>16</v>
      </c>
      <c r="B26" s="230" t="s">
        <v>212</v>
      </c>
      <c r="C26" s="230" t="s">
        <v>212</v>
      </c>
      <c r="D26" s="230" t="s">
        <v>212</v>
      </c>
      <c r="E26" s="230" t="s">
        <v>212</v>
      </c>
      <c r="F26" s="230" t="s">
        <v>212</v>
      </c>
      <c r="G26" s="230" t="s">
        <v>212</v>
      </c>
      <c r="H26" s="230">
        <v>16657</v>
      </c>
      <c r="I26" s="230">
        <v>36</v>
      </c>
      <c r="J26" s="230">
        <v>2</v>
      </c>
      <c r="K26" s="230">
        <v>6235</v>
      </c>
      <c r="L26" s="230">
        <v>10</v>
      </c>
      <c r="M26" s="230">
        <v>0</v>
      </c>
      <c r="N26" s="229"/>
      <c r="O26" s="18">
        <v>1114</v>
      </c>
      <c r="P26" s="19" t="s">
        <v>15</v>
      </c>
    </row>
    <row r="27" spans="1:16" s="140" customFormat="1" ht="13.5" customHeight="1">
      <c r="A27" s="535"/>
      <c r="B27" s="543" t="s">
        <v>168</v>
      </c>
      <c r="C27" s="543"/>
      <c r="D27" s="543"/>
      <c r="E27" s="543" t="s">
        <v>144</v>
      </c>
      <c r="F27" s="543"/>
      <c r="G27" s="543"/>
      <c r="H27" s="543" t="s">
        <v>142</v>
      </c>
      <c r="I27" s="543"/>
      <c r="J27" s="543"/>
      <c r="K27" s="543" t="s">
        <v>235</v>
      </c>
      <c r="L27" s="543"/>
      <c r="M27" s="543"/>
    </row>
    <row r="28" spans="1:16" s="140" customFormat="1" ht="37.5" customHeight="1">
      <c r="A28" s="535"/>
      <c r="B28" s="143" t="s">
        <v>193</v>
      </c>
      <c r="C28" s="143" t="s">
        <v>221</v>
      </c>
      <c r="D28" s="143" t="s">
        <v>248</v>
      </c>
      <c r="E28" s="143" t="s">
        <v>193</v>
      </c>
      <c r="F28" s="143" t="s">
        <v>221</v>
      </c>
      <c r="G28" s="143" t="s">
        <v>248</v>
      </c>
      <c r="H28" s="143" t="s">
        <v>193</v>
      </c>
      <c r="I28" s="143" t="s">
        <v>221</v>
      </c>
      <c r="J28" s="143" t="s">
        <v>248</v>
      </c>
      <c r="K28" s="143" t="s">
        <v>193</v>
      </c>
      <c r="L28" s="143" t="s">
        <v>221</v>
      </c>
      <c r="M28" s="143" t="s">
        <v>248</v>
      </c>
      <c r="N28" s="229"/>
    </row>
    <row r="29" spans="1:16" s="140" customFormat="1" ht="9.75" customHeight="1">
      <c r="A29" s="533" t="s">
        <v>132</v>
      </c>
      <c r="B29" s="369"/>
      <c r="C29" s="369"/>
      <c r="D29" s="369"/>
      <c r="E29" s="369"/>
      <c r="F29" s="369"/>
      <c r="G29" s="369"/>
      <c r="H29" s="369"/>
      <c r="I29" s="369"/>
      <c r="J29" s="369"/>
      <c r="K29" s="369"/>
      <c r="L29" s="369"/>
      <c r="M29" s="369"/>
      <c r="N29" s="369"/>
    </row>
    <row r="30" spans="1:16" s="123" customFormat="1" ht="9.75" customHeight="1">
      <c r="A30" s="174" t="s">
        <v>131</v>
      </c>
      <c r="B30" s="174"/>
      <c r="C30" s="174"/>
      <c r="D30" s="174"/>
      <c r="E30" s="174"/>
      <c r="F30" s="174"/>
      <c r="G30" s="174"/>
      <c r="H30" s="174"/>
      <c r="I30" s="174"/>
      <c r="J30" s="185"/>
      <c r="K30" s="176"/>
      <c r="L30" s="176"/>
      <c r="M30" s="176"/>
    </row>
    <row r="31" spans="1:16" ht="9.75" customHeight="1">
      <c r="A31" s="174" t="s">
        <v>130</v>
      </c>
      <c r="B31" s="239"/>
      <c r="C31" s="239"/>
      <c r="D31" s="239"/>
      <c r="E31" s="239"/>
      <c r="F31" s="239"/>
      <c r="G31" s="239"/>
      <c r="H31" s="239"/>
      <c r="I31" s="239"/>
      <c r="J31" s="239"/>
      <c r="K31" s="138"/>
      <c r="L31" s="138"/>
      <c r="M31" s="138"/>
    </row>
    <row r="32" spans="1:16" ht="18.75" customHeight="1">
      <c r="A32" s="534" t="s">
        <v>219</v>
      </c>
      <c r="B32" s="534"/>
      <c r="C32" s="534"/>
      <c r="D32" s="534"/>
      <c r="E32" s="534"/>
      <c r="F32" s="534"/>
      <c r="G32" s="534"/>
      <c r="H32" s="534"/>
      <c r="I32" s="534"/>
      <c r="J32" s="534"/>
      <c r="K32" s="534"/>
      <c r="L32" s="534"/>
      <c r="M32" s="534"/>
      <c r="N32" s="207"/>
    </row>
    <row r="33" spans="1:14" ht="18.75" customHeight="1">
      <c r="A33" s="534" t="s">
        <v>218</v>
      </c>
      <c r="B33" s="534"/>
      <c r="C33" s="534"/>
      <c r="D33" s="534"/>
      <c r="E33" s="534"/>
      <c r="F33" s="534"/>
      <c r="G33" s="534"/>
      <c r="H33" s="534"/>
      <c r="I33" s="534"/>
      <c r="J33" s="534"/>
      <c r="K33" s="534"/>
      <c r="L33" s="534"/>
      <c r="M33" s="534"/>
      <c r="N33" s="207"/>
    </row>
    <row r="34" spans="1:14">
      <c r="A34" s="138"/>
      <c r="B34" s="138"/>
      <c r="C34" s="138"/>
      <c r="D34" s="138"/>
      <c r="E34" s="138"/>
      <c r="F34" s="138"/>
      <c r="G34" s="138"/>
      <c r="H34" s="138"/>
      <c r="I34" s="138"/>
      <c r="J34" s="138"/>
      <c r="K34" s="138"/>
      <c r="L34" s="138"/>
      <c r="M34" s="138"/>
    </row>
    <row r="35" spans="1:14">
      <c r="A35" s="138"/>
      <c r="B35" s="138"/>
      <c r="C35" s="138"/>
      <c r="D35" s="138"/>
      <c r="E35" s="138"/>
      <c r="F35" s="138"/>
      <c r="G35" s="138"/>
      <c r="H35" s="138"/>
      <c r="I35" s="138"/>
      <c r="J35" s="138"/>
      <c r="K35" s="138"/>
      <c r="L35" s="138"/>
      <c r="M35" s="138"/>
    </row>
    <row r="36" spans="1:14">
      <c r="A36" s="138"/>
      <c r="B36" s="138"/>
      <c r="C36" s="138"/>
      <c r="D36" s="138"/>
      <c r="E36" s="138"/>
      <c r="F36" s="138"/>
      <c r="G36" s="138"/>
      <c r="H36" s="138"/>
      <c r="I36" s="138"/>
      <c r="J36" s="138"/>
      <c r="K36" s="138"/>
      <c r="L36" s="138"/>
      <c r="M36" s="138"/>
    </row>
    <row r="37" spans="1:14">
      <c r="A37" s="138"/>
      <c r="B37" s="138"/>
      <c r="C37" s="138"/>
      <c r="D37" s="138"/>
      <c r="E37" s="138"/>
      <c r="F37" s="138"/>
      <c r="G37" s="138"/>
      <c r="H37" s="138"/>
      <c r="I37" s="138"/>
      <c r="J37" s="138"/>
      <c r="K37" s="138"/>
      <c r="L37" s="138"/>
      <c r="M37" s="138"/>
    </row>
    <row r="38" spans="1:14">
      <c r="A38" s="138"/>
      <c r="B38" s="138"/>
      <c r="C38" s="138"/>
      <c r="D38" s="138"/>
      <c r="E38" s="138"/>
      <c r="F38" s="138"/>
      <c r="G38" s="138"/>
      <c r="H38" s="138"/>
      <c r="I38" s="138"/>
      <c r="J38" s="138"/>
      <c r="K38" s="138"/>
      <c r="L38" s="138"/>
      <c r="M38" s="138"/>
    </row>
  </sheetData>
  <mergeCells count="15">
    <mergeCell ref="A1:M1"/>
    <mergeCell ref="A2:M2"/>
    <mergeCell ref="A4:A5"/>
    <mergeCell ref="B4:D4"/>
    <mergeCell ref="E4:G4"/>
    <mergeCell ref="H4:J4"/>
    <mergeCell ref="K4:M4"/>
    <mergeCell ref="A33:M33"/>
    <mergeCell ref="A29:N29"/>
    <mergeCell ref="A27:A28"/>
    <mergeCell ref="B27:D27"/>
    <mergeCell ref="E27:G27"/>
    <mergeCell ref="H27:J27"/>
    <mergeCell ref="K27:M27"/>
    <mergeCell ref="A32:M32"/>
  </mergeCells>
  <printOptions horizontalCentered="1"/>
  <pageMargins left="0.39370078740157483" right="0.39370078740157483" top="0.39370078740157483" bottom="0.39370078740157483" header="0" footer="0"/>
  <pageSetup paperSize="9" scale="97" fitToHeight="10" orientation="portrait" verticalDpi="0" r:id="rId1"/>
  <headerFooter alignWithMargins="0"/>
</worksheet>
</file>

<file path=xl/worksheets/sheet31.xml><?xml version="1.0" encoding="utf-8"?>
<worksheet xmlns="http://schemas.openxmlformats.org/spreadsheetml/2006/main" xmlns:r="http://schemas.openxmlformats.org/officeDocument/2006/relationships">
  <sheetPr>
    <pageSetUpPr fitToPage="1"/>
  </sheetPr>
  <dimension ref="A1:P41"/>
  <sheetViews>
    <sheetView showGridLines="0" workbookViewId="0">
      <selection activeCell="A3" sqref="A3:A6"/>
    </sheetView>
  </sheetViews>
  <sheetFormatPr defaultRowHeight="12.75"/>
  <cols>
    <col min="1" max="1" width="15.85546875" style="121" customWidth="1"/>
    <col min="2" max="5" width="7.7109375" style="121" customWidth="1"/>
    <col min="6" max="6" width="6" style="121" customWidth="1"/>
    <col min="7" max="7" width="5.85546875" style="121" customWidth="1"/>
    <col min="8" max="10" width="6.140625" style="121" customWidth="1"/>
    <col min="11" max="11" width="7.140625" style="121" customWidth="1"/>
    <col min="12" max="12" width="6.5703125" style="121" customWidth="1"/>
    <col min="13" max="13" width="10" style="121" customWidth="1"/>
    <col min="14" max="16384" width="9.140625" style="121"/>
  </cols>
  <sheetData>
    <row r="1" spans="1:16" s="145" customFormat="1" ht="45" customHeight="1">
      <c r="A1" s="539" t="s">
        <v>260</v>
      </c>
      <c r="B1" s="539"/>
      <c r="C1" s="539"/>
      <c r="D1" s="539"/>
      <c r="E1" s="539"/>
      <c r="F1" s="539"/>
      <c r="G1" s="539"/>
      <c r="H1" s="539"/>
      <c r="I1" s="539"/>
      <c r="J1" s="539"/>
      <c r="K1" s="539"/>
      <c r="L1" s="539"/>
      <c r="M1" s="539"/>
    </row>
    <row r="2" spans="1:16" s="145" customFormat="1" ht="45" customHeight="1">
      <c r="A2" s="539" t="s">
        <v>259</v>
      </c>
      <c r="B2" s="539"/>
      <c r="C2" s="539"/>
      <c r="D2" s="539"/>
      <c r="E2" s="539"/>
      <c r="F2" s="539"/>
      <c r="G2" s="539"/>
      <c r="H2" s="539"/>
      <c r="I2" s="539"/>
      <c r="J2" s="539"/>
      <c r="K2" s="539"/>
      <c r="L2" s="539"/>
      <c r="M2" s="539"/>
    </row>
    <row r="3" spans="1:16" s="145" customFormat="1" ht="9.75" customHeight="1">
      <c r="A3" s="160" t="s">
        <v>97</v>
      </c>
      <c r="M3" s="158" t="s">
        <v>96</v>
      </c>
    </row>
    <row r="4" spans="1:16" s="140" customFormat="1" ht="14.25" customHeight="1">
      <c r="A4" s="535"/>
      <c r="B4" s="532" t="s">
        <v>201</v>
      </c>
      <c r="C4" s="532" t="s">
        <v>200</v>
      </c>
      <c r="D4" s="529" t="s">
        <v>199</v>
      </c>
      <c r="E4" s="530"/>
      <c r="F4" s="530"/>
      <c r="G4" s="530"/>
      <c r="H4" s="530"/>
      <c r="I4" s="530"/>
      <c r="J4" s="530"/>
      <c r="K4" s="530"/>
      <c r="L4" s="530"/>
      <c r="M4" s="531"/>
    </row>
    <row r="5" spans="1:16" s="140" customFormat="1" ht="14.25" customHeight="1">
      <c r="A5" s="535"/>
      <c r="B5" s="532"/>
      <c r="C5" s="532"/>
      <c r="D5" s="532" t="s">
        <v>13</v>
      </c>
      <c r="E5" s="536" t="s">
        <v>222</v>
      </c>
      <c r="F5" s="532" t="s">
        <v>198</v>
      </c>
      <c r="G5" s="532" t="s">
        <v>197</v>
      </c>
      <c r="H5" s="529" t="s">
        <v>258</v>
      </c>
      <c r="I5" s="530"/>
      <c r="J5" s="530"/>
      <c r="K5" s="530"/>
      <c r="L5" s="530"/>
      <c r="M5" s="531"/>
    </row>
    <row r="6" spans="1:16" s="140" customFormat="1" ht="27" customHeight="1">
      <c r="A6" s="535"/>
      <c r="B6" s="532"/>
      <c r="C6" s="532"/>
      <c r="D6" s="532"/>
      <c r="E6" s="538"/>
      <c r="F6" s="532"/>
      <c r="G6" s="532"/>
      <c r="H6" s="143" t="s">
        <v>210</v>
      </c>
      <c r="I6" s="143" t="s">
        <v>208</v>
      </c>
      <c r="J6" s="143" t="s">
        <v>167</v>
      </c>
      <c r="K6" s="143" t="s">
        <v>207</v>
      </c>
      <c r="L6" s="143" t="s">
        <v>142</v>
      </c>
      <c r="M6" s="143" t="s">
        <v>214</v>
      </c>
      <c r="O6" s="196" t="s">
        <v>58</v>
      </c>
      <c r="P6" s="156" t="s">
        <v>59</v>
      </c>
    </row>
    <row r="7" spans="1:16" s="231" customFormat="1" ht="12.75" customHeight="1">
      <c r="A7" s="27" t="s">
        <v>57</v>
      </c>
      <c r="B7" s="242">
        <v>9702657</v>
      </c>
      <c r="C7" s="242">
        <v>6419047</v>
      </c>
      <c r="D7" s="242">
        <v>3283610</v>
      </c>
      <c r="E7" s="243">
        <v>3038153</v>
      </c>
      <c r="F7" s="242">
        <v>144951</v>
      </c>
      <c r="G7" s="242">
        <v>100506</v>
      </c>
      <c r="H7" s="242">
        <v>149628</v>
      </c>
      <c r="I7" s="242">
        <v>56363</v>
      </c>
      <c r="J7" s="242">
        <v>416446</v>
      </c>
      <c r="K7" s="242">
        <v>909932</v>
      </c>
      <c r="L7" s="242">
        <v>1033158</v>
      </c>
      <c r="M7" s="242">
        <v>472626</v>
      </c>
      <c r="O7" s="28" t="s">
        <v>51</v>
      </c>
      <c r="P7" s="29" t="s">
        <v>56</v>
      </c>
    </row>
    <row r="8" spans="1:16" s="231" customFormat="1" ht="12.75" customHeight="1">
      <c r="A8" s="27" t="s">
        <v>55</v>
      </c>
      <c r="B8" s="242">
        <v>8972867</v>
      </c>
      <c r="C8" s="242">
        <v>5826512</v>
      </c>
      <c r="D8" s="242">
        <v>3146355</v>
      </c>
      <c r="E8" s="243">
        <v>2912422</v>
      </c>
      <c r="F8" s="242">
        <v>140219</v>
      </c>
      <c r="G8" s="242">
        <v>93714</v>
      </c>
      <c r="H8" s="242">
        <v>144568</v>
      </c>
      <c r="I8" s="242">
        <v>52756</v>
      </c>
      <c r="J8" s="242">
        <v>410168</v>
      </c>
      <c r="K8" s="242">
        <v>867247</v>
      </c>
      <c r="L8" s="242">
        <v>993778</v>
      </c>
      <c r="M8" s="242">
        <v>443905</v>
      </c>
      <c r="O8" s="28" t="s">
        <v>51</v>
      </c>
      <c r="P8" s="25" t="s">
        <v>54</v>
      </c>
    </row>
    <row r="9" spans="1:16" s="228" customFormat="1" ht="12.75" customHeight="1">
      <c r="A9" s="27" t="s">
        <v>53</v>
      </c>
      <c r="B9" s="211">
        <v>2395944</v>
      </c>
      <c r="C9" s="211">
        <v>1501063</v>
      </c>
      <c r="D9" s="211">
        <v>894881</v>
      </c>
      <c r="E9" s="211">
        <v>833753</v>
      </c>
      <c r="F9" s="211">
        <v>33981</v>
      </c>
      <c r="G9" s="211">
        <v>27147</v>
      </c>
      <c r="H9" s="211">
        <v>50390</v>
      </c>
      <c r="I9" s="211">
        <v>21982</v>
      </c>
      <c r="J9" s="211">
        <v>173129</v>
      </c>
      <c r="K9" s="211">
        <v>190974</v>
      </c>
      <c r="L9" s="211">
        <v>264689</v>
      </c>
      <c r="M9" s="211">
        <v>132589</v>
      </c>
      <c r="O9" s="24" t="s">
        <v>51</v>
      </c>
      <c r="P9" s="25" t="s">
        <v>52</v>
      </c>
    </row>
    <row r="10" spans="1:16" s="228" customFormat="1" ht="12.75" customHeight="1">
      <c r="A10" s="22" t="s">
        <v>50</v>
      </c>
      <c r="B10" s="240">
        <v>13979</v>
      </c>
      <c r="C10" s="240">
        <v>8882</v>
      </c>
      <c r="D10" s="240">
        <v>5097</v>
      </c>
      <c r="E10" s="241">
        <v>4671</v>
      </c>
      <c r="F10" s="240">
        <v>269</v>
      </c>
      <c r="G10" s="240">
        <v>157</v>
      </c>
      <c r="H10" s="240">
        <v>286</v>
      </c>
      <c r="I10" s="240">
        <v>105</v>
      </c>
      <c r="J10" s="240">
        <v>1408</v>
      </c>
      <c r="K10" s="240">
        <v>787</v>
      </c>
      <c r="L10" s="240">
        <v>1311</v>
      </c>
      <c r="M10" s="240">
        <v>774</v>
      </c>
      <c r="O10" s="18">
        <v>1502</v>
      </c>
      <c r="P10" s="19" t="s">
        <v>49</v>
      </c>
    </row>
    <row r="11" spans="1:16" s="228" customFormat="1" ht="12.75" customHeight="1">
      <c r="A11" s="22" t="s">
        <v>48</v>
      </c>
      <c r="B11" s="240">
        <v>149225</v>
      </c>
      <c r="C11" s="240">
        <v>93630</v>
      </c>
      <c r="D11" s="240">
        <v>55595</v>
      </c>
      <c r="E11" s="241">
        <v>51933</v>
      </c>
      <c r="F11" s="240">
        <v>1941</v>
      </c>
      <c r="G11" s="240">
        <v>1721</v>
      </c>
      <c r="H11" s="240">
        <v>3477</v>
      </c>
      <c r="I11" s="240">
        <v>1406</v>
      </c>
      <c r="J11" s="240">
        <v>14393</v>
      </c>
      <c r="K11" s="240">
        <v>8635</v>
      </c>
      <c r="L11" s="240">
        <v>16313</v>
      </c>
      <c r="M11" s="240">
        <v>7709</v>
      </c>
      <c r="O11" s="18">
        <v>1503</v>
      </c>
      <c r="P11" s="19" t="s">
        <v>47</v>
      </c>
    </row>
    <row r="12" spans="1:16" s="228" customFormat="1" ht="12.75" customHeight="1">
      <c r="A12" s="22" t="s">
        <v>46</v>
      </c>
      <c r="B12" s="240">
        <v>144517</v>
      </c>
      <c r="C12" s="240">
        <v>90206</v>
      </c>
      <c r="D12" s="240">
        <v>54311</v>
      </c>
      <c r="E12" s="241">
        <v>50614</v>
      </c>
      <c r="F12" s="240">
        <v>1852</v>
      </c>
      <c r="G12" s="240">
        <v>1845</v>
      </c>
      <c r="H12" s="240">
        <v>3038</v>
      </c>
      <c r="I12" s="240">
        <v>1267</v>
      </c>
      <c r="J12" s="240">
        <v>9785</v>
      </c>
      <c r="K12" s="240">
        <v>10051</v>
      </c>
      <c r="L12" s="240">
        <v>18484</v>
      </c>
      <c r="M12" s="240">
        <v>7989</v>
      </c>
      <c r="O12" s="18">
        <v>1115</v>
      </c>
      <c r="P12" s="19" t="s">
        <v>45</v>
      </c>
    </row>
    <row r="13" spans="1:16" s="231" customFormat="1" ht="12.75" customHeight="1">
      <c r="A13" s="22" t="s">
        <v>44</v>
      </c>
      <c r="B13" s="240">
        <v>70090</v>
      </c>
      <c r="C13" s="240">
        <v>40986</v>
      </c>
      <c r="D13" s="240">
        <v>29104</v>
      </c>
      <c r="E13" s="241">
        <v>27580</v>
      </c>
      <c r="F13" s="240">
        <v>747</v>
      </c>
      <c r="G13" s="240">
        <v>777</v>
      </c>
      <c r="H13" s="240">
        <v>1609</v>
      </c>
      <c r="I13" s="240">
        <v>584</v>
      </c>
      <c r="J13" s="240">
        <v>10756</v>
      </c>
      <c r="K13" s="240">
        <v>2689</v>
      </c>
      <c r="L13" s="240">
        <v>8365</v>
      </c>
      <c r="M13" s="240">
        <v>3577</v>
      </c>
      <c r="O13" s="18">
        <v>1504</v>
      </c>
      <c r="P13" s="19" t="s">
        <v>43</v>
      </c>
    </row>
    <row r="14" spans="1:16" s="231" customFormat="1" ht="12.75" customHeight="1">
      <c r="A14" s="22" t="s">
        <v>42</v>
      </c>
      <c r="B14" s="240">
        <v>174003</v>
      </c>
      <c r="C14" s="240">
        <v>113023</v>
      </c>
      <c r="D14" s="240">
        <v>60980</v>
      </c>
      <c r="E14" s="241">
        <v>56741</v>
      </c>
      <c r="F14" s="240">
        <v>2549</v>
      </c>
      <c r="G14" s="240">
        <v>1690</v>
      </c>
      <c r="H14" s="240">
        <v>3011</v>
      </c>
      <c r="I14" s="240">
        <v>1677</v>
      </c>
      <c r="J14" s="240">
        <v>7282</v>
      </c>
      <c r="K14" s="240">
        <v>19824</v>
      </c>
      <c r="L14" s="240">
        <v>15743</v>
      </c>
      <c r="M14" s="240">
        <v>9204</v>
      </c>
      <c r="O14" s="18">
        <v>1105</v>
      </c>
      <c r="P14" s="19" t="s">
        <v>41</v>
      </c>
    </row>
    <row r="15" spans="1:16" s="228" customFormat="1" ht="12.75" customHeight="1">
      <c r="A15" s="22" t="s">
        <v>40</v>
      </c>
      <c r="B15" s="240">
        <v>503525</v>
      </c>
      <c r="C15" s="240">
        <v>295582</v>
      </c>
      <c r="D15" s="240">
        <v>207943</v>
      </c>
      <c r="E15" s="241">
        <v>194970</v>
      </c>
      <c r="F15" s="240">
        <v>7621</v>
      </c>
      <c r="G15" s="240">
        <v>5352</v>
      </c>
      <c r="H15" s="240">
        <v>11065</v>
      </c>
      <c r="I15" s="240">
        <v>4993</v>
      </c>
      <c r="J15" s="240">
        <v>28241</v>
      </c>
      <c r="K15" s="240">
        <v>58008</v>
      </c>
      <c r="L15" s="240">
        <v>60757</v>
      </c>
      <c r="M15" s="240">
        <v>31906</v>
      </c>
      <c r="O15" s="18">
        <v>1106</v>
      </c>
      <c r="P15" s="19" t="s">
        <v>39</v>
      </c>
    </row>
    <row r="16" spans="1:16" s="228" customFormat="1" ht="12.75" customHeight="1">
      <c r="A16" s="22" t="s">
        <v>38</v>
      </c>
      <c r="B16" s="240">
        <v>165175</v>
      </c>
      <c r="C16" s="240">
        <v>98445</v>
      </c>
      <c r="D16" s="240">
        <v>66730</v>
      </c>
      <c r="E16" s="241">
        <v>62069</v>
      </c>
      <c r="F16" s="240">
        <v>2458</v>
      </c>
      <c r="G16" s="240">
        <v>2203</v>
      </c>
      <c r="H16" s="240">
        <v>3016</v>
      </c>
      <c r="I16" s="240">
        <v>1371</v>
      </c>
      <c r="J16" s="240">
        <v>15705</v>
      </c>
      <c r="K16" s="240">
        <v>11773</v>
      </c>
      <c r="L16" s="240">
        <v>21288</v>
      </c>
      <c r="M16" s="240">
        <v>8916</v>
      </c>
      <c r="O16" s="18">
        <v>1107</v>
      </c>
      <c r="P16" s="19" t="s">
        <v>37</v>
      </c>
    </row>
    <row r="17" spans="1:16" s="228" customFormat="1" ht="12.75" customHeight="1">
      <c r="A17" s="22" t="s">
        <v>36</v>
      </c>
      <c r="B17" s="240">
        <v>60634</v>
      </c>
      <c r="C17" s="240">
        <v>39239</v>
      </c>
      <c r="D17" s="240">
        <v>21395</v>
      </c>
      <c r="E17" s="241">
        <v>19251</v>
      </c>
      <c r="F17" s="240">
        <v>1367</v>
      </c>
      <c r="G17" s="240">
        <v>777</v>
      </c>
      <c r="H17" s="240">
        <v>1056</v>
      </c>
      <c r="I17" s="240">
        <v>605</v>
      </c>
      <c r="J17" s="240">
        <v>2468</v>
      </c>
      <c r="K17" s="240">
        <v>5966</v>
      </c>
      <c r="L17" s="240">
        <v>5575</v>
      </c>
      <c r="M17" s="240">
        <v>3581</v>
      </c>
      <c r="O17" s="18">
        <v>1109</v>
      </c>
      <c r="P17" s="19" t="s">
        <v>35</v>
      </c>
    </row>
    <row r="18" spans="1:16" s="228" customFormat="1" ht="12.75" customHeight="1">
      <c r="A18" s="22" t="s">
        <v>34</v>
      </c>
      <c r="B18" s="240">
        <v>58952</v>
      </c>
      <c r="C18" s="240">
        <v>38274</v>
      </c>
      <c r="D18" s="240">
        <v>20678</v>
      </c>
      <c r="E18" s="241">
        <v>19589</v>
      </c>
      <c r="F18" s="240">
        <v>563</v>
      </c>
      <c r="G18" s="240">
        <v>526</v>
      </c>
      <c r="H18" s="240">
        <v>1408</v>
      </c>
      <c r="I18" s="240">
        <v>421</v>
      </c>
      <c r="J18" s="240">
        <v>8169</v>
      </c>
      <c r="K18" s="240">
        <v>1737</v>
      </c>
      <c r="L18" s="240">
        <v>5366</v>
      </c>
      <c r="M18" s="240">
        <v>2488</v>
      </c>
      <c r="O18" s="18">
        <v>1506</v>
      </c>
      <c r="P18" s="19" t="s">
        <v>33</v>
      </c>
    </row>
    <row r="19" spans="1:16" s="228" customFormat="1" ht="12.75" customHeight="1">
      <c r="A19" s="22" t="s">
        <v>32</v>
      </c>
      <c r="B19" s="240">
        <v>41497</v>
      </c>
      <c r="C19" s="240">
        <v>28735</v>
      </c>
      <c r="D19" s="240">
        <v>12762</v>
      </c>
      <c r="E19" s="241">
        <v>11903</v>
      </c>
      <c r="F19" s="240">
        <v>532</v>
      </c>
      <c r="G19" s="240">
        <v>327</v>
      </c>
      <c r="H19" s="240">
        <v>755</v>
      </c>
      <c r="I19" s="240">
        <v>291</v>
      </c>
      <c r="J19" s="240">
        <v>2858</v>
      </c>
      <c r="K19" s="240">
        <v>2313</v>
      </c>
      <c r="L19" s="240">
        <v>3881</v>
      </c>
      <c r="M19" s="240">
        <v>1805</v>
      </c>
      <c r="O19" s="18">
        <v>1507</v>
      </c>
      <c r="P19" s="19" t="s">
        <v>31</v>
      </c>
    </row>
    <row r="20" spans="1:16" s="228" customFormat="1" ht="12.75" customHeight="1">
      <c r="A20" s="22" t="s">
        <v>30</v>
      </c>
      <c r="B20" s="240">
        <v>122967</v>
      </c>
      <c r="C20" s="240">
        <v>77467</v>
      </c>
      <c r="D20" s="240">
        <v>45500</v>
      </c>
      <c r="E20" s="241">
        <v>42257</v>
      </c>
      <c r="F20" s="240">
        <v>1628</v>
      </c>
      <c r="G20" s="240">
        <v>1615</v>
      </c>
      <c r="H20" s="240">
        <v>2558</v>
      </c>
      <c r="I20" s="240">
        <v>1135</v>
      </c>
      <c r="J20" s="240">
        <v>7252</v>
      </c>
      <c r="K20" s="240">
        <v>9159</v>
      </c>
      <c r="L20" s="240">
        <v>15297</v>
      </c>
      <c r="M20" s="240">
        <v>6856</v>
      </c>
      <c r="O20" s="18">
        <v>1116</v>
      </c>
      <c r="P20" s="19" t="s">
        <v>29</v>
      </c>
    </row>
    <row r="21" spans="1:16" s="228" customFormat="1" ht="12.75" customHeight="1">
      <c r="A21" s="22" t="s">
        <v>28</v>
      </c>
      <c r="B21" s="240">
        <v>145968</v>
      </c>
      <c r="C21" s="240">
        <v>85848</v>
      </c>
      <c r="D21" s="240">
        <v>60120</v>
      </c>
      <c r="E21" s="241">
        <v>55713</v>
      </c>
      <c r="F21" s="240">
        <v>2608</v>
      </c>
      <c r="G21" s="240">
        <v>1799</v>
      </c>
      <c r="H21" s="240">
        <v>3490</v>
      </c>
      <c r="I21" s="240">
        <v>1686</v>
      </c>
      <c r="J21" s="240">
        <v>8089</v>
      </c>
      <c r="K21" s="240">
        <v>16558</v>
      </c>
      <c r="L21" s="240">
        <v>16463</v>
      </c>
      <c r="M21" s="240">
        <v>9427</v>
      </c>
      <c r="O21" s="18">
        <v>1110</v>
      </c>
      <c r="P21" s="19" t="s">
        <v>27</v>
      </c>
    </row>
    <row r="22" spans="1:16" s="228" customFormat="1" ht="12.75" customHeight="1">
      <c r="A22" s="22" t="s">
        <v>26</v>
      </c>
      <c r="B22" s="240">
        <v>51647</v>
      </c>
      <c r="C22" s="240">
        <v>34592</v>
      </c>
      <c r="D22" s="240">
        <v>17055</v>
      </c>
      <c r="E22" s="241">
        <v>15856</v>
      </c>
      <c r="F22" s="240">
        <v>676</v>
      </c>
      <c r="G22" s="240">
        <v>523</v>
      </c>
      <c r="H22" s="240">
        <v>1075</v>
      </c>
      <c r="I22" s="240">
        <v>391</v>
      </c>
      <c r="J22" s="240">
        <v>4626</v>
      </c>
      <c r="K22" s="240">
        <v>2462</v>
      </c>
      <c r="L22" s="240">
        <v>4688</v>
      </c>
      <c r="M22" s="240">
        <v>2614</v>
      </c>
      <c r="O22" s="18">
        <v>1508</v>
      </c>
      <c r="P22" s="19" t="s">
        <v>25</v>
      </c>
    </row>
    <row r="23" spans="1:16" s="228" customFormat="1" ht="12.75" customHeight="1">
      <c r="A23" s="22" t="s">
        <v>24</v>
      </c>
      <c r="B23" s="240">
        <v>133870</v>
      </c>
      <c r="C23" s="240">
        <v>86236</v>
      </c>
      <c r="D23" s="240">
        <v>47634</v>
      </c>
      <c r="E23" s="241">
        <v>44248</v>
      </c>
      <c r="F23" s="240">
        <v>1722</v>
      </c>
      <c r="G23" s="240">
        <v>1664</v>
      </c>
      <c r="H23" s="240">
        <v>2863</v>
      </c>
      <c r="I23" s="240">
        <v>1033</v>
      </c>
      <c r="J23" s="240">
        <v>13350</v>
      </c>
      <c r="K23" s="240">
        <v>6665</v>
      </c>
      <c r="L23" s="240">
        <v>13505</v>
      </c>
      <c r="M23" s="240">
        <v>6832</v>
      </c>
      <c r="O23" s="18">
        <v>1510</v>
      </c>
      <c r="P23" s="19" t="s">
        <v>23</v>
      </c>
    </row>
    <row r="24" spans="1:16" s="231" customFormat="1" ht="12.75" customHeight="1">
      <c r="A24" s="22" t="s">
        <v>22</v>
      </c>
      <c r="B24" s="240">
        <v>41695</v>
      </c>
      <c r="C24" s="240">
        <v>28630</v>
      </c>
      <c r="D24" s="240">
        <v>13065</v>
      </c>
      <c r="E24" s="241">
        <v>12143</v>
      </c>
      <c r="F24" s="240">
        <v>461</v>
      </c>
      <c r="G24" s="240">
        <v>461</v>
      </c>
      <c r="H24" s="240">
        <v>828</v>
      </c>
      <c r="I24" s="240">
        <v>385</v>
      </c>
      <c r="J24" s="240">
        <v>3163</v>
      </c>
      <c r="K24" s="240">
        <v>2038</v>
      </c>
      <c r="L24" s="240">
        <v>3701</v>
      </c>
      <c r="M24" s="240">
        <v>2028</v>
      </c>
      <c r="O24" s="18">
        <v>1511</v>
      </c>
      <c r="P24" s="19" t="s">
        <v>21</v>
      </c>
    </row>
    <row r="25" spans="1:16" s="231" customFormat="1" ht="12.75" customHeight="1">
      <c r="A25" s="22" t="s">
        <v>20</v>
      </c>
      <c r="B25" s="240">
        <v>103436</v>
      </c>
      <c r="C25" s="240">
        <v>68803</v>
      </c>
      <c r="D25" s="240">
        <v>34633</v>
      </c>
      <c r="E25" s="241">
        <v>32365</v>
      </c>
      <c r="F25" s="240">
        <v>1273</v>
      </c>
      <c r="G25" s="240">
        <v>995</v>
      </c>
      <c r="H25" s="240">
        <v>2171</v>
      </c>
      <c r="I25" s="240">
        <v>901</v>
      </c>
      <c r="J25" s="240">
        <v>8429</v>
      </c>
      <c r="K25" s="240">
        <v>5704</v>
      </c>
      <c r="L25" s="240">
        <v>10307</v>
      </c>
      <c r="M25" s="240">
        <v>4853</v>
      </c>
      <c r="O25" s="18">
        <v>1512</v>
      </c>
      <c r="P25" s="19" t="s">
        <v>19</v>
      </c>
    </row>
    <row r="26" spans="1:16" s="228" customFormat="1" ht="12.75" customHeight="1">
      <c r="A26" s="22" t="s">
        <v>18</v>
      </c>
      <c r="B26" s="240">
        <v>304329</v>
      </c>
      <c r="C26" s="240">
        <v>203997</v>
      </c>
      <c r="D26" s="240">
        <v>100332</v>
      </c>
      <c r="E26" s="241">
        <v>92712</v>
      </c>
      <c r="F26" s="240">
        <v>4127</v>
      </c>
      <c r="G26" s="240">
        <v>3493</v>
      </c>
      <c r="H26" s="240">
        <v>6268</v>
      </c>
      <c r="I26" s="240">
        <v>2869</v>
      </c>
      <c r="J26" s="240">
        <v>16134</v>
      </c>
      <c r="K26" s="240">
        <v>20658</v>
      </c>
      <c r="L26" s="240">
        <v>30748</v>
      </c>
      <c r="M26" s="240">
        <v>16035</v>
      </c>
      <c r="O26" s="18">
        <v>1111</v>
      </c>
      <c r="P26" s="19" t="s">
        <v>17</v>
      </c>
    </row>
    <row r="27" spans="1:16" s="228" customFormat="1" ht="12.75" customHeight="1">
      <c r="A27" s="22" t="s">
        <v>16</v>
      </c>
      <c r="B27" s="240">
        <v>110435</v>
      </c>
      <c r="C27" s="240">
        <v>68488</v>
      </c>
      <c r="D27" s="240">
        <v>41947</v>
      </c>
      <c r="E27" s="241">
        <v>39138</v>
      </c>
      <c r="F27" s="240">
        <v>1587</v>
      </c>
      <c r="G27" s="240">
        <v>1222</v>
      </c>
      <c r="H27" s="240">
        <v>2416</v>
      </c>
      <c r="I27" s="240">
        <v>862</v>
      </c>
      <c r="J27" s="240">
        <v>11021</v>
      </c>
      <c r="K27" s="240">
        <v>5947</v>
      </c>
      <c r="L27" s="240">
        <v>12897</v>
      </c>
      <c r="M27" s="240">
        <v>5995</v>
      </c>
      <c r="O27" s="18">
        <v>1114</v>
      </c>
      <c r="P27" s="19" t="s">
        <v>15</v>
      </c>
    </row>
    <row r="28" spans="1:16" s="140" customFormat="1" ht="14.25" customHeight="1">
      <c r="A28" s="535"/>
      <c r="B28" s="532" t="s">
        <v>195</v>
      </c>
      <c r="C28" s="532" t="s">
        <v>194</v>
      </c>
      <c r="D28" s="529" t="s">
        <v>193</v>
      </c>
      <c r="E28" s="530"/>
      <c r="F28" s="530"/>
      <c r="G28" s="530"/>
      <c r="H28" s="530"/>
      <c r="I28" s="530"/>
      <c r="J28" s="530"/>
      <c r="K28" s="530"/>
      <c r="L28" s="530"/>
      <c r="M28" s="531"/>
    </row>
    <row r="29" spans="1:16" s="140" customFormat="1" ht="14.25" customHeight="1">
      <c r="A29" s="535"/>
      <c r="B29" s="532"/>
      <c r="C29" s="532"/>
      <c r="D29" s="532" t="s">
        <v>13</v>
      </c>
      <c r="E29" s="536" t="s">
        <v>220</v>
      </c>
      <c r="F29" s="532" t="s">
        <v>192</v>
      </c>
      <c r="G29" s="532" t="s">
        <v>191</v>
      </c>
      <c r="H29" s="529" t="s">
        <v>257</v>
      </c>
      <c r="I29" s="530"/>
      <c r="J29" s="530"/>
      <c r="K29" s="530"/>
      <c r="L29" s="530"/>
      <c r="M29" s="531"/>
    </row>
    <row r="30" spans="1:16" s="140" customFormat="1" ht="38.25">
      <c r="A30" s="535"/>
      <c r="B30" s="532"/>
      <c r="C30" s="532"/>
      <c r="D30" s="532"/>
      <c r="E30" s="538"/>
      <c r="F30" s="532"/>
      <c r="G30" s="532"/>
      <c r="H30" s="143" t="s">
        <v>210</v>
      </c>
      <c r="I30" s="143" t="s">
        <v>208</v>
      </c>
      <c r="J30" s="143" t="s">
        <v>167</v>
      </c>
      <c r="K30" s="143" t="s">
        <v>207</v>
      </c>
      <c r="L30" s="143" t="s">
        <v>142</v>
      </c>
      <c r="M30" s="143" t="s">
        <v>206</v>
      </c>
    </row>
    <row r="31" spans="1:16" s="140" customFormat="1" ht="9.75" customHeight="1">
      <c r="A31" s="533" t="s">
        <v>132</v>
      </c>
      <c r="B31" s="369"/>
      <c r="C31" s="369"/>
      <c r="D31" s="369"/>
      <c r="E31" s="369"/>
      <c r="F31" s="369"/>
      <c r="G31" s="369"/>
      <c r="H31" s="369"/>
      <c r="I31" s="369"/>
      <c r="J31" s="369"/>
      <c r="K31" s="369"/>
      <c r="L31" s="369"/>
      <c r="M31" s="369"/>
      <c r="N31" s="369"/>
    </row>
    <row r="32" spans="1:16" s="123" customFormat="1" ht="9.75" customHeight="1">
      <c r="A32" s="174" t="s">
        <v>131</v>
      </c>
      <c r="B32" s="174"/>
      <c r="C32" s="174"/>
      <c r="D32" s="174"/>
      <c r="E32" s="174"/>
      <c r="F32" s="174"/>
      <c r="G32" s="174"/>
      <c r="H32" s="174"/>
      <c r="I32" s="176"/>
      <c r="J32" s="174"/>
      <c r="K32" s="185"/>
      <c r="L32" s="176"/>
      <c r="M32" s="176"/>
    </row>
    <row r="33" spans="1:13" s="123" customFormat="1" ht="9.75" customHeight="1">
      <c r="A33" s="174" t="s">
        <v>130</v>
      </c>
      <c r="B33" s="185"/>
      <c r="C33" s="185"/>
      <c r="D33" s="185"/>
      <c r="E33" s="185"/>
      <c r="F33" s="185"/>
      <c r="G33" s="185"/>
      <c r="H33" s="185"/>
      <c r="I33" s="185"/>
      <c r="J33" s="185"/>
      <c r="K33" s="185"/>
      <c r="L33" s="185"/>
      <c r="M33" s="176"/>
    </row>
    <row r="34" spans="1:13" ht="21.75" customHeight="1">
      <c r="A34" s="534" t="s">
        <v>256</v>
      </c>
      <c r="B34" s="534"/>
      <c r="C34" s="534"/>
      <c r="D34" s="534"/>
      <c r="E34" s="534"/>
      <c r="F34" s="534"/>
      <c r="G34" s="534"/>
      <c r="H34" s="534"/>
      <c r="I34" s="534"/>
      <c r="J34" s="534"/>
      <c r="K34" s="534"/>
      <c r="L34" s="534"/>
      <c r="M34" s="534"/>
    </row>
    <row r="35" spans="1:13" ht="21" customHeight="1">
      <c r="A35" s="534" t="s">
        <v>255</v>
      </c>
      <c r="B35" s="534"/>
      <c r="C35" s="534"/>
      <c r="D35" s="534"/>
      <c r="E35" s="534"/>
      <c r="F35" s="534"/>
      <c r="G35" s="534"/>
      <c r="H35" s="534"/>
      <c r="I35" s="534"/>
      <c r="J35" s="534"/>
      <c r="K35" s="534"/>
      <c r="L35" s="534"/>
      <c r="M35" s="534"/>
    </row>
    <row r="36" spans="1:13">
      <c r="A36" s="138"/>
      <c r="B36" s="138"/>
      <c r="C36" s="138"/>
      <c r="D36" s="138"/>
      <c r="E36" s="138"/>
      <c r="F36" s="138"/>
      <c r="G36" s="138"/>
      <c r="H36" s="138"/>
      <c r="I36" s="138"/>
      <c r="J36" s="138"/>
      <c r="K36" s="138"/>
      <c r="L36" s="138"/>
      <c r="M36" s="138"/>
    </row>
    <row r="37" spans="1:13">
      <c r="A37" s="138"/>
      <c r="B37" s="138"/>
      <c r="C37" s="138"/>
      <c r="D37" s="138"/>
      <c r="E37" s="138"/>
      <c r="F37" s="138"/>
      <c r="G37" s="138"/>
      <c r="H37" s="138"/>
      <c r="I37" s="138"/>
      <c r="J37" s="138"/>
      <c r="K37" s="138"/>
      <c r="L37" s="138"/>
      <c r="M37" s="138"/>
    </row>
    <row r="38" spans="1:13">
      <c r="A38" s="138"/>
      <c r="B38" s="138"/>
      <c r="C38" s="138"/>
      <c r="D38" s="138"/>
      <c r="E38" s="138"/>
      <c r="F38" s="138"/>
      <c r="G38" s="138"/>
      <c r="H38" s="138"/>
      <c r="I38" s="138"/>
      <c r="J38" s="138"/>
      <c r="K38" s="138"/>
      <c r="L38" s="138"/>
      <c r="M38" s="138"/>
    </row>
    <row r="39" spans="1:13">
      <c r="A39" s="138"/>
      <c r="B39" s="138"/>
      <c r="C39" s="138"/>
      <c r="D39" s="138"/>
      <c r="E39" s="138"/>
      <c r="F39" s="138"/>
      <c r="G39" s="138"/>
      <c r="H39" s="138"/>
      <c r="I39" s="138"/>
      <c r="J39" s="138"/>
      <c r="K39" s="138"/>
      <c r="L39" s="138"/>
      <c r="M39" s="138"/>
    </row>
    <row r="40" spans="1:13">
      <c r="A40" s="138"/>
      <c r="B40" s="138"/>
      <c r="C40" s="138"/>
      <c r="D40" s="138"/>
      <c r="E40" s="138"/>
      <c r="F40" s="138"/>
      <c r="G40" s="138"/>
      <c r="H40" s="138"/>
      <c r="I40" s="138"/>
      <c r="J40" s="138"/>
      <c r="K40" s="138"/>
      <c r="L40" s="138"/>
      <c r="M40" s="138"/>
    </row>
    <row r="41" spans="1:13">
      <c r="A41" s="138"/>
      <c r="B41" s="138"/>
      <c r="C41" s="138"/>
      <c r="D41" s="138"/>
      <c r="E41" s="138"/>
      <c r="F41" s="138"/>
      <c r="G41" s="138"/>
      <c r="H41" s="138"/>
      <c r="I41" s="138"/>
      <c r="J41" s="138"/>
      <c r="K41" s="138"/>
      <c r="L41" s="138"/>
      <c r="M41" s="138"/>
    </row>
  </sheetData>
  <mergeCells count="23">
    <mergeCell ref="A1:M1"/>
    <mergeCell ref="A2:M2"/>
    <mergeCell ref="A4:A6"/>
    <mergeCell ref="B4:B6"/>
    <mergeCell ref="C4:C6"/>
    <mergeCell ref="D4:M4"/>
    <mergeCell ref="D5:D6"/>
    <mergeCell ref="E5:E6"/>
    <mergeCell ref="F5:F6"/>
    <mergeCell ref="G5:G6"/>
    <mergeCell ref="A34:M34"/>
    <mergeCell ref="A35:M35"/>
    <mergeCell ref="A31:N31"/>
    <mergeCell ref="H5:M5"/>
    <mergeCell ref="A28:A30"/>
    <mergeCell ref="B28:B30"/>
    <mergeCell ref="C28:C30"/>
    <mergeCell ref="D28:M28"/>
    <mergeCell ref="D29:D30"/>
    <mergeCell ref="E29:E30"/>
    <mergeCell ref="H29:M29"/>
    <mergeCell ref="F29:F30"/>
    <mergeCell ref="G29:G30"/>
  </mergeCells>
  <printOptions horizontalCentered="1"/>
  <pageMargins left="0.39370078740157483" right="0.39370078740157483" top="0.39370078740157483" bottom="0.39370078740157483" header="0" footer="0"/>
  <pageSetup paperSize="9" scale="96" fitToHeight="10" orientation="portrait" verticalDpi="0" r:id="rId1"/>
  <headerFooter alignWithMargins="0"/>
</worksheet>
</file>

<file path=xl/worksheets/sheet4.xml><?xml version="1.0" encoding="utf-8"?>
<worksheet xmlns="http://schemas.openxmlformats.org/spreadsheetml/2006/main" xmlns:r="http://schemas.openxmlformats.org/officeDocument/2006/relationships">
  <dimension ref="A1:P50"/>
  <sheetViews>
    <sheetView showGridLines="0" workbookViewId="0">
      <selection activeCell="A3" sqref="A3:A7"/>
    </sheetView>
  </sheetViews>
  <sheetFormatPr defaultRowHeight="12.75"/>
  <cols>
    <col min="1" max="1" width="18.7109375" style="39" customWidth="1"/>
    <col min="2" max="7" width="7" style="39" customWidth="1"/>
    <col min="8" max="8" width="7.85546875" style="39" customWidth="1"/>
    <col min="9" max="9" width="7.5703125" style="39" customWidth="1"/>
    <col min="10" max="10" width="8.7109375" style="39" customWidth="1"/>
    <col min="11" max="11" width="8.28515625" style="39" customWidth="1"/>
    <col min="12" max="12" width="9.85546875" style="39" customWidth="1"/>
    <col min="13" max="13" width="9.28515625" style="39" bestFit="1" customWidth="1"/>
    <col min="14" max="14" width="4.85546875" style="39" bestFit="1" customWidth="1"/>
    <col min="15" max="16384" width="9.140625" style="39"/>
  </cols>
  <sheetData>
    <row r="1" spans="1:16" s="332" customFormat="1" ht="30" customHeight="1">
      <c r="A1" s="386" t="s">
        <v>482</v>
      </c>
      <c r="B1" s="386"/>
      <c r="C1" s="386"/>
      <c r="D1" s="386"/>
      <c r="E1" s="386"/>
      <c r="F1" s="386"/>
      <c r="G1" s="386"/>
      <c r="H1" s="386"/>
      <c r="I1" s="386"/>
      <c r="J1" s="386"/>
      <c r="K1" s="386"/>
      <c r="L1" s="333"/>
      <c r="M1" s="307"/>
      <c r="N1" s="307"/>
    </row>
    <row r="2" spans="1:16" s="332" customFormat="1" ht="30" customHeight="1">
      <c r="A2" s="386" t="s">
        <v>481</v>
      </c>
      <c r="B2" s="386"/>
      <c r="C2" s="386"/>
      <c r="D2" s="386"/>
      <c r="E2" s="386"/>
      <c r="F2" s="386"/>
      <c r="G2" s="386"/>
      <c r="H2" s="386"/>
      <c r="I2" s="386"/>
      <c r="J2" s="386"/>
      <c r="K2" s="386"/>
      <c r="L2" s="333"/>
      <c r="M2" s="307"/>
      <c r="N2" s="307"/>
    </row>
    <row r="3" spans="1:16" s="332" customFormat="1" ht="9.75" customHeight="1">
      <c r="A3" s="321" t="s">
        <v>263</v>
      </c>
      <c r="B3" s="333"/>
      <c r="C3" s="333"/>
      <c r="D3" s="333"/>
      <c r="E3" s="333"/>
      <c r="F3" s="333"/>
      <c r="G3" s="333"/>
      <c r="H3" s="333"/>
      <c r="I3" s="333"/>
      <c r="K3" s="319" t="s">
        <v>264</v>
      </c>
      <c r="L3" s="319"/>
      <c r="M3" s="307"/>
      <c r="N3" s="307"/>
    </row>
    <row r="4" spans="1:16" ht="13.5" customHeight="1">
      <c r="A4" s="387"/>
      <c r="B4" s="388" t="s">
        <v>480</v>
      </c>
      <c r="C4" s="388"/>
      <c r="D4" s="388"/>
      <c r="E4" s="388"/>
      <c r="F4" s="388"/>
      <c r="G4" s="388"/>
      <c r="H4" s="388" t="s">
        <v>479</v>
      </c>
      <c r="I4" s="388"/>
      <c r="J4" s="388"/>
      <c r="K4" s="389"/>
      <c r="L4" s="312"/>
    </row>
    <row r="5" spans="1:16" ht="13.5" customHeight="1">
      <c r="A5" s="387"/>
      <c r="B5" s="388" t="s">
        <v>336</v>
      </c>
      <c r="C5" s="388"/>
      <c r="D5" s="388"/>
      <c r="E5" s="388" t="s">
        <v>350</v>
      </c>
      <c r="F5" s="388"/>
      <c r="G5" s="388"/>
      <c r="H5" s="388" t="s">
        <v>478</v>
      </c>
      <c r="I5" s="388" t="s">
        <v>477</v>
      </c>
      <c r="J5" s="388"/>
      <c r="K5" s="389"/>
      <c r="L5" s="312"/>
    </row>
    <row r="6" spans="1:16" ht="13.5" customHeight="1">
      <c r="A6" s="387"/>
      <c r="B6" s="383" t="s">
        <v>13</v>
      </c>
      <c r="C6" s="383" t="s">
        <v>476</v>
      </c>
      <c r="D6" s="383" t="s">
        <v>467</v>
      </c>
      <c r="E6" s="383" t="s">
        <v>13</v>
      </c>
      <c r="F6" s="383" t="s">
        <v>476</v>
      </c>
      <c r="G6" s="383" t="s">
        <v>467</v>
      </c>
      <c r="H6" s="388"/>
      <c r="I6" s="383" t="s">
        <v>13</v>
      </c>
      <c r="J6" s="388" t="s">
        <v>435</v>
      </c>
      <c r="K6" s="389"/>
      <c r="L6" s="312"/>
    </row>
    <row r="7" spans="1:16" s="322" customFormat="1" ht="39.75" customHeight="1">
      <c r="A7" s="387"/>
      <c r="B7" s="383"/>
      <c r="C7" s="383"/>
      <c r="D7" s="383"/>
      <c r="E7" s="383"/>
      <c r="F7" s="383"/>
      <c r="G7" s="383"/>
      <c r="H7" s="388"/>
      <c r="I7" s="383"/>
      <c r="J7" s="331" t="s">
        <v>475</v>
      </c>
      <c r="K7" s="344" t="s">
        <v>474</v>
      </c>
      <c r="L7" s="47"/>
      <c r="M7" s="306" t="s">
        <v>59</v>
      </c>
      <c r="N7" s="306" t="s">
        <v>58</v>
      </c>
    </row>
    <row r="8" spans="1:16" s="342" customFormat="1">
      <c r="A8" s="27" t="s">
        <v>57</v>
      </c>
      <c r="B8" s="315">
        <v>7235340</v>
      </c>
      <c r="C8" s="315">
        <v>6518872</v>
      </c>
      <c r="D8" s="315">
        <v>716468</v>
      </c>
      <c r="E8" s="315">
        <v>6504131</v>
      </c>
      <c r="F8" s="315">
        <v>5095029</v>
      </c>
      <c r="G8" s="315">
        <v>1409102</v>
      </c>
      <c r="H8" s="315">
        <v>46507</v>
      </c>
      <c r="I8" s="315">
        <v>-402471</v>
      </c>
      <c r="J8" s="315">
        <v>658340</v>
      </c>
      <c r="K8" s="315">
        <v>262165</v>
      </c>
      <c r="M8" s="303" t="s">
        <v>56</v>
      </c>
      <c r="N8" s="316" t="s">
        <v>51</v>
      </c>
      <c r="P8" s="343"/>
    </row>
    <row r="9" spans="1:16" s="342" customFormat="1">
      <c r="A9" s="27" t="s">
        <v>55</v>
      </c>
      <c r="B9" s="315">
        <v>6909563</v>
      </c>
      <c r="C9" s="315">
        <v>6232169</v>
      </c>
      <c r="D9" s="315">
        <v>677394</v>
      </c>
      <c r="E9" s="315">
        <v>6218643</v>
      </c>
      <c r="F9" s="315">
        <v>4877065</v>
      </c>
      <c r="G9" s="315">
        <v>1341577</v>
      </c>
      <c r="H9" s="315">
        <v>45008</v>
      </c>
      <c r="I9" s="315">
        <v>-368482</v>
      </c>
      <c r="J9" s="315">
        <v>619690</v>
      </c>
      <c r="K9" s="315">
        <v>257504</v>
      </c>
      <c r="M9" s="298" t="s">
        <v>54</v>
      </c>
      <c r="N9" s="316" t="s">
        <v>51</v>
      </c>
    </row>
    <row r="10" spans="1:16" s="291" customFormat="1">
      <c r="A10" s="27" t="s">
        <v>53</v>
      </c>
      <c r="B10" s="315">
        <v>1845883</v>
      </c>
      <c r="C10" s="315">
        <v>1739325</v>
      </c>
      <c r="D10" s="315">
        <v>106558</v>
      </c>
      <c r="E10" s="315">
        <v>1603263</v>
      </c>
      <c r="F10" s="315">
        <v>1370743</v>
      </c>
      <c r="G10" s="315">
        <v>232519</v>
      </c>
      <c r="H10" s="315">
        <v>9701</v>
      </c>
      <c r="I10" s="315">
        <v>-75721</v>
      </c>
      <c r="J10" s="315">
        <v>143100</v>
      </c>
      <c r="K10" s="315">
        <v>74914</v>
      </c>
      <c r="M10" s="298" t="s">
        <v>52</v>
      </c>
      <c r="N10" s="314" t="s">
        <v>51</v>
      </c>
    </row>
    <row r="11" spans="1:16" s="291" customFormat="1">
      <c r="A11" s="22" t="s">
        <v>50</v>
      </c>
      <c r="B11" s="296">
        <v>14054</v>
      </c>
      <c r="C11" s="296">
        <v>13618</v>
      </c>
      <c r="D11" s="296">
        <v>436</v>
      </c>
      <c r="E11" s="296">
        <v>13325</v>
      </c>
      <c r="F11" s="296">
        <v>12104</v>
      </c>
      <c r="G11" s="296">
        <v>1221</v>
      </c>
      <c r="H11" s="296">
        <v>76</v>
      </c>
      <c r="I11" s="296">
        <v>-673</v>
      </c>
      <c r="J11" s="296">
        <v>673</v>
      </c>
      <c r="K11" s="296">
        <v>0</v>
      </c>
      <c r="M11" s="293" t="s">
        <v>49</v>
      </c>
      <c r="N11" s="313">
        <v>1502</v>
      </c>
    </row>
    <row r="12" spans="1:16" s="291" customFormat="1">
      <c r="A12" s="22" t="s">
        <v>48</v>
      </c>
      <c r="B12" s="296">
        <v>78416</v>
      </c>
      <c r="C12" s="296">
        <v>77518</v>
      </c>
      <c r="D12" s="296">
        <v>899</v>
      </c>
      <c r="E12" s="296">
        <v>74818</v>
      </c>
      <c r="F12" s="296">
        <v>61405</v>
      </c>
      <c r="G12" s="296">
        <v>13412</v>
      </c>
      <c r="H12" s="296">
        <v>2948</v>
      </c>
      <c r="I12" s="296">
        <v>-388</v>
      </c>
      <c r="J12" s="296">
        <v>3825</v>
      </c>
      <c r="K12" s="296">
        <v>3437</v>
      </c>
      <c r="M12" s="293" t="s">
        <v>47</v>
      </c>
      <c r="N12" s="313">
        <v>1503</v>
      </c>
    </row>
    <row r="13" spans="1:16" s="291" customFormat="1">
      <c r="A13" s="22" t="s">
        <v>46</v>
      </c>
      <c r="B13" s="296">
        <v>76331</v>
      </c>
      <c r="C13" s="296">
        <v>75258</v>
      </c>
      <c r="D13" s="296">
        <v>1073</v>
      </c>
      <c r="E13" s="296">
        <v>66212</v>
      </c>
      <c r="F13" s="296">
        <v>60323</v>
      </c>
      <c r="G13" s="296">
        <v>5889</v>
      </c>
      <c r="H13" s="296">
        <v>528</v>
      </c>
      <c r="I13" s="296">
        <v>-3562</v>
      </c>
      <c r="J13" s="296">
        <v>3562</v>
      </c>
      <c r="K13" s="296">
        <v>0</v>
      </c>
      <c r="M13" s="293" t="s">
        <v>45</v>
      </c>
      <c r="N13" s="313">
        <v>1115</v>
      </c>
    </row>
    <row r="14" spans="1:16" s="291" customFormat="1">
      <c r="A14" s="22" t="s">
        <v>44</v>
      </c>
      <c r="B14" s="296">
        <v>37828</v>
      </c>
      <c r="C14" s="296">
        <v>36939</v>
      </c>
      <c r="D14" s="296">
        <v>889</v>
      </c>
      <c r="E14" s="296">
        <v>34773</v>
      </c>
      <c r="F14" s="296">
        <v>29928</v>
      </c>
      <c r="G14" s="296">
        <v>4845</v>
      </c>
      <c r="H14" s="296">
        <v>246</v>
      </c>
      <c r="I14" s="296">
        <v>-3112</v>
      </c>
      <c r="J14" s="296">
        <v>3112</v>
      </c>
      <c r="K14" s="296">
        <v>0</v>
      </c>
      <c r="M14" s="293" t="s">
        <v>43</v>
      </c>
      <c r="N14" s="313">
        <v>1504</v>
      </c>
    </row>
    <row r="15" spans="1:16" s="291" customFormat="1">
      <c r="A15" s="22" t="s">
        <v>42</v>
      </c>
      <c r="B15" s="296">
        <v>148465</v>
      </c>
      <c r="C15" s="296">
        <v>146507</v>
      </c>
      <c r="D15" s="296">
        <v>1958</v>
      </c>
      <c r="E15" s="296">
        <v>143428</v>
      </c>
      <c r="F15" s="296">
        <v>126081</v>
      </c>
      <c r="G15" s="296">
        <v>17347</v>
      </c>
      <c r="H15" s="296">
        <v>951</v>
      </c>
      <c r="I15" s="296">
        <v>-4164</v>
      </c>
      <c r="J15" s="296">
        <v>5164</v>
      </c>
      <c r="K15" s="296">
        <v>1000</v>
      </c>
      <c r="M15" s="293" t="s">
        <v>41</v>
      </c>
      <c r="N15" s="313">
        <v>1105</v>
      </c>
    </row>
    <row r="16" spans="1:16" s="291" customFormat="1">
      <c r="A16" s="22" t="s">
        <v>40</v>
      </c>
      <c r="B16" s="296">
        <v>663555</v>
      </c>
      <c r="C16" s="296">
        <v>581745</v>
      </c>
      <c r="D16" s="296">
        <v>81810</v>
      </c>
      <c r="E16" s="296">
        <v>541008</v>
      </c>
      <c r="F16" s="296">
        <v>454854</v>
      </c>
      <c r="G16" s="296">
        <v>86155</v>
      </c>
      <c r="H16" s="296">
        <v>2936</v>
      </c>
      <c r="I16" s="296">
        <v>-7146</v>
      </c>
      <c r="J16" s="296">
        <v>46298</v>
      </c>
      <c r="K16" s="296">
        <v>46686</v>
      </c>
      <c r="M16" s="293" t="s">
        <v>39</v>
      </c>
      <c r="N16" s="313">
        <v>1106</v>
      </c>
    </row>
    <row r="17" spans="1:14" s="291" customFormat="1">
      <c r="A17" s="22" t="s">
        <v>38</v>
      </c>
      <c r="B17" s="296">
        <v>97704</v>
      </c>
      <c r="C17" s="296">
        <v>95572</v>
      </c>
      <c r="D17" s="296">
        <v>2132</v>
      </c>
      <c r="E17" s="296">
        <v>92787</v>
      </c>
      <c r="F17" s="296">
        <v>86395</v>
      </c>
      <c r="G17" s="296">
        <v>6392</v>
      </c>
      <c r="H17" s="296">
        <v>625</v>
      </c>
      <c r="I17" s="296">
        <v>-1693</v>
      </c>
      <c r="J17" s="296">
        <v>8602</v>
      </c>
      <c r="K17" s="296">
        <v>6909</v>
      </c>
      <c r="M17" s="293" t="s">
        <v>37</v>
      </c>
      <c r="N17" s="313">
        <v>1107</v>
      </c>
    </row>
    <row r="18" spans="1:14" s="291" customFormat="1">
      <c r="A18" s="22" t="s">
        <v>36</v>
      </c>
      <c r="B18" s="296">
        <v>52730</v>
      </c>
      <c r="C18" s="296">
        <v>51844</v>
      </c>
      <c r="D18" s="296">
        <v>885</v>
      </c>
      <c r="E18" s="296">
        <v>47690</v>
      </c>
      <c r="F18" s="296">
        <v>37964</v>
      </c>
      <c r="G18" s="296">
        <v>9726</v>
      </c>
      <c r="H18" s="296">
        <v>-1099</v>
      </c>
      <c r="I18" s="296">
        <v>-750</v>
      </c>
      <c r="J18" s="296">
        <v>2950</v>
      </c>
      <c r="K18" s="296">
        <v>2200</v>
      </c>
      <c r="M18" s="293" t="s">
        <v>35</v>
      </c>
      <c r="N18" s="313">
        <v>1109</v>
      </c>
    </row>
    <row r="19" spans="1:14" s="291" customFormat="1">
      <c r="A19" s="22" t="s">
        <v>34</v>
      </c>
      <c r="B19" s="296">
        <v>29605</v>
      </c>
      <c r="C19" s="296">
        <v>28876</v>
      </c>
      <c r="D19" s="296">
        <v>729</v>
      </c>
      <c r="E19" s="296">
        <v>28335</v>
      </c>
      <c r="F19" s="296">
        <v>24568</v>
      </c>
      <c r="G19" s="296">
        <v>3767</v>
      </c>
      <c r="H19" s="296">
        <v>0</v>
      </c>
      <c r="I19" s="296">
        <v>-2497</v>
      </c>
      <c r="J19" s="296">
        <v>2497</v>
      </c>
      <c r="K19" s="296">
        <v>0</v>
      </c>
      <c r="M19" s="293" t="s">
        <v>33</v>
      </c>
      <c r="N19" s="313">
        <v>1506</v>
      </c>
    </row>
    <row r="20" spans="1:14" s="291" customFormat="1">
      <c r="A20" s="22" t="s">
        <v>32</v>
      </c>
      <c r="B20" s="296">
        <v>24687</v>
      </c>
      <c r="C20" s="296">
        <v>24382</v>
      </c>
      <c r="D20" s="296">
        <v>305</v>
      </c>
      <c r="E20" s="296">
        <v>23648</v>
      </c>
      <c r="F20" s="296">
        <v>21452</v>
      </c>
      <c r="G20" s="296">
        <v>2196</v>
      </c>
      <c r="H20" s="296">
        <v>160</v>
      </c>
      <c r="I20" s="296">
        <v>-1178</v>
      </c>
      <c r="J20" s="296">
        <v>1178</v>
      </c>
      <c r="K20" s="296">
        <v>0</v>
      </c>
      <c r="M20" s="293" t="s">
        <v>31</v>
      </c>
      <c r="N20" s="313">
        <v>1507</v>
      </c>
    </row>
    <row r="21" spans="1:14" s="291" customFormat="1">
      <c r="A21" s="22" t="s">
        <v>30</v>
      </c>
      <c r="B21" s="296">
        <v>64965</v>
      </c>
      <c r="C21" s="296">
        <v>64351</v>
      </c>
      <c r="D21" s="296">
        <v>614</v>
      </c>
      <c r="E21" s="296">
        <v>58886</v>
      </c>
      <c r="F21" s="296">
        <v>52193</v>
      </c>
      <c r="G21" s="296">
        <v>6693</v>
      </c>
      <c r="H21" s="296">
        <v>440</v>
      </c>
      <c r="I21" s="296">
        <v>-3006</v>
      </c>
      <c r="J21" s="296">
        <v>3788</v>
      </c>
      <c r="K21" s="296">
        <v>782</v>
      </c>
      <c r="M21" s="293" t="s">
        <v>29</v>
      </c>
      <c r="N21" s="313">
        <v>1116</v>
      </c>
    </row>
    <row r="22" spans="1:14" s="291" customFormat="1">
      <c r="A22" s="22" t="s">
        <v>28</v>
      </c>
      <c r="B22" s="296">
        <v>118236</v>
      </c>
      <c r="C22" s="296">
        <v>114987</v>
      </c>
      <c r="D22" s="296">
        <v>3250</v>
      </c>
      <c r="E22" s="296">
        <v>101823</v>
      </c>
      <c r="F22" s="296">
        <v>79041</v>
      </c>
      <c r="G22" s="296">
        <v>22782</v>
      </c>
      <c r="H22" s="296">
        <v>-474</v>
      </c>
      <c r="I22" s="296">
        <v>-3712</v>
      </c>
      <c r="J22" s="296">
        <v>3712</v>
      </c>
      <c r="K22" s="296">
        <v>0</v>
      </c>
      <c r="M22" s="293" t="s">
        <v>27</v>
      </c>
      <c r="N22" s="313">
        <v>1110</v>
      </c>
    </row>
    <row r="23" spans="1:14" s="291" customFormat="1">
      <c r="A23" s="22" t="s">
        <v>26</v>
      </c>
      <c r="B23" s="296">
        <v>40764</v>
      </c>
      <c r="C23" s="296">
        <v>40081</v>
      </c>
      <c r="D23" s="296">
        <v>683</v>
      </c>
      <c r="E23" s="296">
        <v>38082</v>
      </c>
      <c r="F23" s="296">
        <v>35049</v>
      </c>
      <c r="G23" s="296">
        <v>3032</v>
      </c>
      <c r="H23" s="296">
        <v>251</v>
      </c>
      <c r="I23" s="296">
        <v>-1855</v>
      </c>
      <c r="J23" s="296">
        <v>1855</v>
      </c>
      <c r="K23" s="296">
        <v>0</v>
      </c>
      <c r="M23" s="293" t="s">
        <v>25</v>
      </c>
      <c r="N23" s="313">
        <v>1508</v>
      </c>
    </row>
    <row r="24" spans="1:14" s="291" customFormat="1">
      <c r="A24" s="22" t="s">
        <v>24</v>
      </c>
      <c r="B24" s="296">
        <v>81077</v>
      </c>
      <c r="C24" s="296">
        <v>78300</v>
      </c>
      <c r="D24" s="296">
        <v>2777</v>
      </c>
      <c r="E24" s="296">
        <v>69680</v>
      </c>
      <c r="F24" s="296">
        <v>55319</v>
      </c>
      <c r="G24" s="296">
        <v>14361</v>
      </c>
      <c r="H24" s="296">
        <v>517</v>
      </c>
      <c r="I24" s="296">
        <v>-5440</v>
      </c>
      <c r="J24" s="296">
        <v>5440</v>
      </c>
      <c r="K24" s="296">
        <v>0</v>
      </c>
      <c r="M24" s="293" t="s">
        <v>23</v>
      </c>
      <c r="N24" s="313">
        <v>1510</v>
      </c>
    </row>
    <row r="25" spans="1:14" s="291" customFormat="1">
      <c r="A25" s="22" t="s">
        <v>22</v>
      </c>
      <c r="B25" s="296">
        <v>39319</v>
      </c>
      <c r="C25" s="296">
        <v>38381</v>
      </c>
      <c r="D25" s="296">
        <v>937</v>
      </c>
      <c r="E25" s="296">
        <v>36820</v>
      </c>
      <c r="F25" s="296">
        <v>31120</v>
      </c>
      <c r="G25" s="296">
        <v>5701</v>
      </c>
      <c r="H25" s="296">
        <v>232</v>
      </c>
      <c r="I25" s="296">
        <v>-1964</v>
      </c>
      <c r="J25" s="296">
        <v>3364</v>
      </c>
      <c r="K25" s="296">
        <v>1400</v>
      </c>
      <c r="M25" s="293" t="s">
        <v>21</v>
      </c>
      <c r="N25" s="313">
        <v>1511</v>
      </c>
    </row>
    <row r="26" spans="1:14" s="291" customFormat="1">
      <c r="A26" s="22" t="s">
        <v>20</v>
      </c>
      <c r="B26" s="296">
        <v>68875</v>
      </c>
      <c r="C26" s="296">
        <v>66991</v>
      </c>
      <c r="D26" s="296">
        <v>1884</v>
      </c>
      <c r="E26" s="296">
        <v>67686</v>
      </c>
      <c r="F26" s="296">
        <v>57002</v>
      </c>
      <c r="G26" s="296">
        <v>10684</v>
      </c>
      <c r="H26" s="296">
        <v>393</v>
      </c>
      <c r="I26" s="296">
        <v>2948</v>
      </c>
      <c r="J26" s="296">
        <v>9552</v>
      </c>
      <c r="K26" s="296">
        <v>12500</v>
      </c>
      <c r="M26" s="293" t="s">
        <v>19</v>
      </c>
      <c r="N26" s="313">
        <v>1512</v>
      </c>
    </row>
    <row r="27" spans="1:14" s="291" customFormat="1">
      <c r="A27" s="22" t="s">
        <v>18</v>
      </c>
      <c r="B27" s="296">
        <v>154903</v>
      </c>
      <c r="C27" s="296">
        <v>151873</v>
      </c>
      <c r="D27" s="296">
        <v>3030</v>
      </c>
      <c r="E27" s="296">
        <v>112352</v>
      </c>
      <c r="F27" s="296">
        <v>103428</v>
      </c>
      <c r="G27" s="296">
        <v>8924</v>
      </c>
      <c r="H27" s="296">
        <v>559</v>
      </c>
      <c r="I27" s="296">
        <v>-34552</v>
      </c>
      <c r="J27" s="296">
        <v>34552</v>
      </c>
      <c r="K27" s="296">
        <v>0</v>
      </c>
      <c r="M27" s="293" t="s">
        <v>17</v>
      </c>
      <c r="N27" s="313">
        <v>1111</v>
      </c>
    </row>
    <row r="28" spans="1:14" s="291" customFormat="1">
      <c r="A28" s="22" t="s">
        <v>16</v>
      </c>
      <c r="B28" s="296">
        <v>54368</v>
      </c>
      <c r="C28" s="296">
        <v>52101</v>
      </c>
      <c r="D28" s="296">
        <v>2267</v>
      </c>
      <c r="E28" s="296">
        <v>51910</v>
      </c>
      <c r="F28" s="296">
        <v>42518</v>
      </c>
      <c r="G28" s="296">
        <v>9392</v>
      </c>
      <c r="H28" s="296">
        <v>412</v>
      </c>
      <c r="I28" s="296">
        <v>-2975</v>
      </c>
      <c r="J28" s="296">
        <v>2975</v>
      </c>
      <c r="K28" s="296">
        <v>0</v>
      </c>
      <c r="M28" s="293" t="s">
        <v>15</v>
      </c>
      <c r="N28" s="313">
        <v>1114</v>
      </c>
    </row>
    <row r="29" spans="1:14" ht="13.5" customHeight="1">
      <c r="A29" s="392"/>
      <c r="B29" s="393" t="s">
        <v>473</v>
      </c>
      <c r="C29" s="393"/>
      <c r="D29" s="393"/>
      <c r="E29" s="393"/>
      <c r="F29" s="393"/>
      <c r="G29" s="393"/>
      <c r="H29" s="393" t="s">
        <v>472</v>
      </c>
      <c r="I29" s="393"/>
      <c r="J29" s="393"/>
      <c r="K29" s="393"/>
      <c r="L29" s="339"/>
    </row>
    <row r="30" spans="1:14" ht="13.5" customHeight="1">
      <c r="A30" s="392"/>
      <c r="B30" s="393" t="s">
        <v>471</v>
      </c>
      <c r="C30" s="393"/>
      <c r="D30" s="393"/>
      <c r="E30" s="393" t="s">
        <v>351</v>
      </c>
      <c r="F30" s="393"/>
      <c r="G30" s="393"/>
      <c r="H30" s="384" t="s">
        <v>470</v>
      </c>
      <c r="I30" s="384" t="s">
        <v>469</v>
      </c>
      <c r="J30" s="384"/>
      <c r="K30" s="384"/>
      <c r="L30" s="339"/>
    </row>
    <row r="31" spans="1:14" ht="13.5" customHeight="1">
      <c r="A31" s="392"/>
      <c r="B31" s="385" t="s">
        <v>13</v>
      </c>
      <c r="C31" s="385" t="s">
        <v>468</v>
      </c>
      <c r="D31" s="385" t="s">
        <v>467</v>
      </c>
      <c r="E31" s="385" t="s">
        <v>13</v>
      </c>
      <c r="F31" s="385" t="s">
        <v>468</v>
      </c>
      <c r="G31" s="385" t="s">
        <v>467</v>
      </c>
      <c r="H31" s="384"/>
      <c r="I31" s="390" t="s">
        <v>13</v>
      </c>
      <c r="J31" s="384" t="s">
        <v>106</v>
      </c>
      <c r="K31" s="384"/>
      <c r="L31" s="339"/>
    </row>
    <row r="32" spans="1:14" s="322" customFormat="1" ht="30" customHeight="1">
      <c r="A32" s="392"/>
      <c r="B32" s="385"/>
      <c r="C32" s="385"/>
      <c r="D32" s="385"/>
      <c r="E32" s="385"/>
      <c r="F32" s="385"/>
      <c r="G32" s="385"/>
      <c r="H32" s="384"/>
      <c r="I32" s="391"/>
      <c r="J32" s="341" t="s">
        <v>466</v>
      </c>
      <c r="K32" s="341" t="s">
        <v>465</v>
      </c>
      <c r="L32" s="339"/>
      <c r="M32" s="324"/>
      <c r="N32" s="324"/>
    </row>
    <row r="33" spans="1:14" s="322" customFormat="1" ht="9.75" customHeight="1">
      <c r="A33" s="367" t="s">
        <v>370</v>
      </c>
      <c r="B33" s="369"/>
      <c r="C33" s="369"/>
      <c r="D33" s="369"/>
      <c r="E33" s="369"/>
      <c r="F33" s="369"/>
      <c r="G33" s="369"/>
      <c r="H33" s="369"/>
      <c r="I33" s="369"/>
      <c r="J33" s="369"/>
      <c r="K33" s="369"/>
      <c r="L33" s="369"/>
      <c r="M33" s="324"/>
      <c r="N33" s="324"/>
    </row>
    <row r="34" spans="1:14" s="40" customFormat="1" ht="17.25" customHeight="1">
      <c r="A34" s="368" t="s">
        <v>369</v>
      </c>
      <c r="B34" s="368"/>
      <c r="C34" s="368"/>
      <c r="D34" s="368"/>
      <c r="E34" s="368"/>
      <c r="F34" s="368"/>
      <c r="G34" s="368"/>
      <c r="H34" s="368"/>
      <c r="I34" s="368"/>
      <c r="J34" s="368"/>
      <c r="K34" s="368"/>
      <c r="L34" s="340"/>
    </row>
    <row r="35" spans="1:14" s="40" customFormat="1" ht="18.75" customHeight="1">
      <c r="A35" s="368" t="s">
        <v>368</v>
      </c>
      <c r="B35" s="368"/>
      <c r="C35" s="368"/>
      <c r="D35" s="368"/>
      <c r="E35" s="368"/>
      <c r="F35" s="368"/>
      <c r="G35" s="368"/>
      <c r="H35" s="368"/>
      <c r="I35" s="368"/>
      <c r="J35" s="368"/>
      <c r="K35" s="368"/>
      <c r="L35" s="339"/>
    </row>
    <row r="36" spans="1:14" s="40" customFormat="1" ht="39" customHeight="1">
      <c r="A36" s="367" t="s">
        <v>464</v>
      </c>
      <c r="B36" s="367"/>
      <c r="C36" s="367"/>
      <c r="D36" s="367"/>
      <c r="E36" s="367"/>
      <c r="F36" s="367"/>
      <c r="G36" s="367"/>
      <c r="H36" s="367"/>
      <c r="I36" s="367"/>
      <c r="J36" s="367"/>
      <c r="K36" s="367"/>
      <c r="L36" s="338"/>
    </row>
    <row r="37" spans="1:14" s="40" customFormat="1" ht="27.75" customHeight="1">
      <c r="A37" s="367" t="s">
        <v>463</v>
      </c>
      <c r="B37" s="367"/>
      <c r="C37" s="367"/>
      <c r="D37" s="367"/>
      <c r="E37" s="367"/>
      <c r="F37" s="367"/>
      <c r="G37" s="367"/>
      <c r="H37" s="367"/>
      <c r="I37" s="367"/>
      <c r="J37" s="367"/>
      <c r="K37" s="367"/>
      <c r="L37" s="42"/>
    </row>
    <row r="38" spans="1:14" ht="18" customHeight="1">
      <c r="A38" s="367"/>
      <c r="B38" s="367"/>
      <c r="C38" s="367"/>
      <c r="D38" s="367"/>
      <c r="E38" s="367"/>
      <c r="F38" s="367"/>
      <c r="G38" s="367"/>
      <c r="H38" s="367"/>
      <c r="I38" s="367"/>
      <c r="J38" s="367"/>
      <c r="K38" s="367"/>
      <c r="L38" s="338"/>
      <c r="M38" s="338"/>
      <c r="N38" s="338"/>
    </row>
    <row r="39" spans="1:14">
      <c r="A39" s="40"/>
      <c r="B39" s="40"/>
      <c r="C39" s="40"/>
      <c r="D39" s="40"/>
      <c r="E39" s="40"/>
      <c r="F39" s="40"/>
      <c r="G39" s="40"/>
      <c r="H39" s="40"/>
      <c r="I39" s="40"/>
      <c r="J39" s="40"/>
      <c r="K39" s="40"/>
      <c r="L39" s="40"/>
      <c r="M39" s="338"/>
      <c r="N39" s="338"/>
    </row>
    <row r="40" spans="1:14">
      <c r="A40" s="40"/>
      <c r="B40" s="40"/>
      <c r="C40" s="40"/>
      <c r="D40" s="40"/>
      <c r="E40" s="40"/>
      <c r="F40" s="40"/>
      <c r="G40" s="40"/>
      <c r="H40" s="40"/>
      <c r="I40" s="40"/>
      <c r="J40" s="40"/>
      <c r="K40" s="40"/>
      <c r="L40" s="40"/>
      <c r="M40" s="338"/>
      <c r="N40" s="338"/>
    </row>
    <row r="41" spans="1:14">
      <c r="A41" s="40"/>
      <c r="B41" s="40"/>
      <c r="C41" s="40"/>
      <c r="D41" s="40"/>
      <c r="E41" s="40"/>
      <c r="F41" s="40"/>
      <c r="G41" s="40"/>
      <c r="H41" s="40"/>
      <c r="I41" s="40"/>
      <c r="J41" s="40"/>
      <c r="K41" s="40"/>
      <c r="L41" s="40"/>
      <c r="M41" s="338"/>
      <c r="N41" s="338"/>
    </row>
    <row r="42" spans="1:14">
      <c r="A42" s="40"/>
      <c r="B42" s="40"/>
      <c r="C42" s="40"/>
      <c r="D42" s="40"/>
      <c r="E42" s="40"/>
      <c r="F42" s="40"/>
      <c r="G42" s="40"/>
      <c r="H42" s="40"/>
      <c r="I42" s="40"/>
      <c r="J42" s="40"/>
      <c r="K42" s="40"/>
      <c r="L42" s="40"/>
      <c r="M42" s="338"/>
      <c r="N42" s="338"/>
    </row>
    <row r="43" spans="1:14">
      <c r="A43" s="40"/>
      <c r="B43" s="40"/>
      <c r="C43" s="40"/>
      <c r="D43" s="40"/>
      <c r="E43" s="40"/>
      <c r="F43" s="40"/>
      <c r="G43" s="40"/>
      <c r="H43" s="40"/>
      <c r="I43" s="40"/>
      <c r="J43" s="40"/>
      <c r="K43" s="40"/>
      <c r="L43" s="40"/>
      <c r="M43" s="338"/>
      <c r="N43" s="338"/>
    </row>
    <row r="44" spans="1:14">
      <c r="A44" s="40"/>
      <c r="B44" s="40"/>
      <c r="C44" s="40"/>
      <c r="D44" s="40"/>
      <c r="E44" s="40"/>
      <c r="F44" s="40"/>
      <c r="G44" s="40"/>
      <c r="H44" s="40"/>
      <c r="I44" s="40"/>
      <c r="J44" s="40"/>
      <c r="K44" s="40"/>
      <c r="L44" s="40"/>
      <c r="M44" s="338"/>
      <c r="N44" s="338"/>
    </row>
    <row r="45" spans="1:14">
      <c r="A45" s="40"/>
      <c r="B45" s="40"/>
      <c r="C45" s="40"/>
      <c r="D45" s="40"/>
      <c r="E45" s="40"/>
      <c r="F45" s="40"/>
      <c r="G45" s="40"/>
      <c r="H45" s="40"/>
      <c r="I45" s="40"/>
      <c r="J45" s="40"/>
      <c r="K45" s="40"/>
      <c r="L45" s="40"/>
      <c r="M45" s="338"/>
      <c r="N45" s="338"/>
    </row>
    <row r="46" spans="1:14">
      <c r="A46" s="40"/>
      <c r="B46" s="40"/>
      <c r="C46" s="40"/>
      <c r="D46" s="40"/>
      <c r="E46" s="40"/>
      <c r="F46" s="40"/>
      <c r="G46" s="40"/>
      <c r="H46" s="40"/>
      <c r="I46" s="40"/>
      <c r="J46" s="40"/>
      <c r="K46" s="40"/>
      <c r="L46" s="40"/>
      <c r="M46" s="338"/>
      <c r="N46" s="338"/>
    </row>
    <row r="47" spans="1:14">
      <c r="A47" s="40"/>
      <c r="B47" s="40"/>
      <c r="C47" s="40"/>
      <c r="D47" s="40"/>
      <c r="E47" s="40"/>
      <c r="F47" s="40"/>
      <c r="G47" s="40"/>
      <c r="H47" s="40"/>
      <c r="I47" s="40"/>
      <c r="J47" s="40"/>
      <c r="K47" s="40"/>
      <c r="L47" s="40"/>
      <c r="M47" s="338"/>
      <c r="N47" s="338"/>
    </row>
    <row r="48" spans="1:14">
      <c r="A48" s="40"/>
      <c r="B48" s="40"/>
      <c r="C48" s="40"/>
      <c r="D48" s="40"/>
      <c r="E48" s="40"/>
      <c r="F48" s="40"/>
      <c r="G48" s="40"/>
      <c r="H48" s="40"/>
      <c r="I48" s="40"/>
      <c r="J48" s="40"/>
      <c r="K48" s="40"/>
      <c r="L48" s="40"/>
      <c r="M48" s="338"/>
      <c r="N48" s="338"/>
    </row>
    <row r="49" spans="12:14">
      <c r="L49" s="338"/>
      <c r="M49" s="338"/>
      <c r="N49" s="338"/>
    </row>
    <row r="50" spans="12:14">
      <c r="L50" s="338"/>
      <c r="M50" s="338"/>
      <c r="N50" s="338"/>
    </row>
  </sheetData>
  <sheetProtection selectLockedCells="1"/>
  <mergeCells count="37">
    <mergeCell ref="A37:K38"/>
    <mergeCell ref="A33:L33"/>
    <mergeCell ref="D31:D32"/>
    <mergeCell ref="E31:E32"/>
    <mergeCell ref="F31:F32"/>
    <mergeCell ref="G31:G32"/>
    <mergeCell ref="I31:I32"/>
    <mergeCell ref="J31:K31"/>
    <mergeCell ref="A34:K34"/>
    <mergeCell ref="A35:K35"/>
    <mergeCell ref="A36:K36"/>
    <mergeCell ref="A29:A32"/>
    <mergeCell ref="B29:G29"/>
    <mergeCell ref="H29:K29"/>
    <mergeCell ref="B30:D30"/>
    <mergeCell ref="E30:G30"/>
    <mergeCell ref="H30:H32"/>
    <mergeCell ref="I30:K30"/>
    <mergeCell ref="B31:B32"/>
    <mergeCell ref="C31:C32"/>
    <mergeCell ref="A1:K1"/>
    <mergeCell ref="A2:K2"/>
    <mergeCell ref="A4:A7"/>
    <mergeCell ref="B4:G4"/>
    <mergeCell ref="H4:K4"/>
    <mergeCell ref="B5:D5"/>
    <mergeCell ref="E5:G5"/>
    <mergeCell ref="I6:I7"/>
    <mergeCell ref="H5:H7"/>
    <mergeCell ref="I5:K5"/>
    <mergeCell ref="B6:B7"/>
    <mergeCell ref="J6:K6"/>
    <mergeCell ref="C6:C7"/>
    <mergeCell ref="D6:D7"/>
    <mergeCell ref="E6:E7"/>
    <mergeCell ref="F6:F7"/>
    <mergeCell ref="G6:G7"/>
  </mergeCells>
  <printOptions horizontalCentered="1"/>
  <pageMargins left="0.39370078740157483" right="0.39370078740157483" top="0.39370078740157483" bottom="0.39370078740157483" header="0" footer="0"/>
  <pageSetup paperSize="9" fitToHeight="10" orientation="portrait" r:id="rId1"/>
  <headerFooter alignWithMargins="0"/>
  <rowBreaks count="1" manualBreakCount="1">
    <brk id="28" max="16383" man="1"/>
  </rowBreaks>
</worksheet>
</file>

<file path=xl/worksheets/sheet5.xml><?xml version="1.0" encoding="utf-8"?>
<worksheet xmlns="http://schemas.openxmlformats.org/spreadsheetml/2006/main" xmlns:r="http://schemas.openxmlformats.org/officeDocument/2006/relationships">
  <dimension ref="A1:R37"/>
  <sheetViews>
    <sheetView showGridLines="0" zoomScaleNormal="100" workbookViewId="0">
      <selection activeCell="A3" sqref="A3:A7"/>
    </sheetView>
  </sheetViews>
  <sheetFormatPr defaultRowHeight="12.75"/>
  <cols>
    <col min="1" max="1" width="16.85546875" style="39" customWidth="1"/>
    <col min="2" max="2" width="6.7109375" style="39" customWidth="1"/>
    <col min="3" max="4" width="6.42578125" style="39" customWidth="1"/>
    <col min="5" max="5" width="6.7109375" style="39" customWidth="1"/>
    <col min="6" max="6" width="6.28515625" style="39" customWidth="1"/>
    <col min="7" max="7" width="6" style="39" customWidth="1"/>
    <col min="8" max="8" width="7" style="39" customWidth="1"/>
    <col min="9" max="10" width="6.28515625" style="39" customWidth="1"/>
    <col min="11" max="11" width="8.140625" style="39" customWidth="1"/>
    <col min="12" max="12" width="7" style="39" customWidth="1"/>
    <col min="13" max="13" width="8.85546875" style="39" customWidth="1"/>
    <col min="14" max="14" width="5.7109375" style="39" customWidth="1"/>
    <col min="15" max="15" width="9.5703125" style="39" customWidth="1"/>
    <col min="16" max="16" width="9.28515625" style="39" bestFit="1" customWidth="1"/>
    <col min="17" max="17" width="4.85546875" style="39" bestFit="1" customWidth="1"/>
    <col min="18" max="16384" width="9.140625" style="39"/>
  </cols>
  <sheetData>
    <row r="1" spans="1:18" s="332" customFormat="1" ht="30" customHeight="1">
      <c r="A1" s="386" t="s">
        <v>462</v>
      </c>
      <c r="B1" s="386"/>
      <c r="C1" s="386"/>
      <c r="D1" s="386"/>
      <c r="E1" s="386"/>
      <c r="F1" s="386"/>
      <c r="G1" s="386"/>
      <c r="H1" s="386"/>
      <c r="I1" s="386"/>
      <c r="J1" s="386"/>
      <c r="K1" s="386"/>
      <c r="L1" s="386"/>
      <c r="M1" s="386"/>
      <c r="N1" s="386"/>
      <c r="O1" s="333"/>
      <c r="P1" s="307"/>
      <c r="Q1" s="307"/>
    </row>
    <row r="2" spans="1:18" s="332" customFormat="1" ht="30" customHeight="1">
      <c r="A2" s="386" t="s">
        <v>461</v>
      </c>
      <c r="B2" s="386"/>
      <c r="C2" s="386"/>
      <c r="D2" s="386"/>
      <c r="E2" s="386"/>
      <c r="F2" s="386"/>
      <c r="G2" s="386"/>
      <c r="H2" s="386"/>
      <c r="I2" s="386"/>
      <c r="J2" s="386"/>
      <c r="K2" s="386"/>
      <c r="L2" s="386"/>
      <c r="M2" s="386"/>
      <c r="N2" s="386"/>
      <c r="O2" s="333"/>
      <c r="P2" s="307"/>
      <c r="Q2" s="307"/>
    </row>
    <row r="3" spans="1:18" s="332" customFormat="1" ht="9.75" customHeight="1">
      <c r="A3" s="321" t="s">
        <v>263</v>
      </c>
      <c r="B3" s="333"/>
      <c r="C3" s="333"/>
      <c r="D3" s="333"/>
      <c r="E3" s="333"/>
      <c r="F3" s="333"/>
      <c r="G3" s="333"/>
      <c r="H3" s="333"/>
      <c r="I3" s="333"/>
      <c r="J3" s="333"/>
      <c r="K3" s="333"/>
      <c r="L3" s="319"/>
      <c r="M3" s="319"/>
      <c r="N3" s="319" t="s">
        <v>264</v>
      </c>
      <c r="O3" s="319"/>
      <c r="P3" s="307"/>
      <c r="Q3" s="307"/>
    </row>
    <row r="4" spans="1:18" ht="13.5" customHeight="1">
      <c r="A4" s="387"/>
      <c r="B4" s="388" t="s">
        <v>317</v>
      </c>
      <c r="C4" s="388"/>
      <c r="D4" s="388"/>
      <c r="E4" s="388"/>
      <c r="F4" s="388"/>
      <c r="G4" s="388"/>
      <c r="H4" s="388"/>
      <c r="I4" s="388"/>
      <c r="J4" s="388" t="s">
        <v>329</v>
      </c>
      <c r="K4" s="388"/>
      <c r="L4" s="388"/>
      <c r="M4" s="388"/>
      <c r="N4" s="388"/>
      <c r="O4" s="312"/>
    </row>
    <row r="5" spans="1:18" ht="13.5" customHeight="1">
      <c r="A5" s="387"/>
      <c r="B5" s="388" t="s">
        <v>13</v>
      </c>
      <c r="C5" s="388" t="s">
        <v>435</v>
      </c>
      <c r="D5" s="388"/>
      <c r="E5" s="388"/>
      <c r="F5" s="388"/>
      <c r="G5" s="388"/>
      <c r="H5" s="388"/>
      <c r="I5" s="388"/>
      <c r="J5" s="388" t="s">
        <v>13</v>
      </c>
      <c r="K5" s="388" t="s">
        <v>435</v>
      </c>
      <c r="L5" s="388"/>
      <c r="M5" s="388"/>
      <c r="N5" s="388"/>
      <c r="O5" s="312"/>
    </row>
    <row r="6" spans="1:18" s="322" customFormat="1" ht="20.25" customHeight="1">
      <c r="A6" s="387"/>
      <c r="B6" s="388"/>
      <c r="C6" s="383" t="s">
        <v>460</v>
      </c>
      <c r="D6" s="383" t="s">
        <v>459</v>
      </c>
      <c r="E6" s="383" t="s">
        <v>458</v>
      </c>
      <c r="F6" s="383" t="s">
        <v>457</v>
      </c>
      <c r="G6" s="398" t="s">
        <v>456</v>
      </c>
      <c r="H6" s="383" t="s">
        <v>453</v>
      </c>
      <c r="I6" s="383" t="s">
        <v>455</v>
      </c>
      <c r="J6" s="388"/>
      <c r="K6" s="394" t="s">
        <v>454</v>
      </c>
      <c r="L6" s="383" t="s">
        <v>429</v>
      </c>
      <c r="M6" s="383"/>
      <c r="N6" s="383"/>
      <c r="O6" s="47"/>
      <c r="P6" s="324"/>
      <c r="Q6" s="324"/>
    </row>
    <row r="7" spans="1:18" s="322" customFormat="1" ht="51" customHeight="1">
      <c r="A7" s="387"/>
      <c r="B7" s="388"/>
      <c r="C7" s="383"/>
      <c r="D7" s="383"/>
      <c r="E7" s="383"/>
      <c r="F7" s="383"/>
      <c r="G7" s="399"/>
      <c r="H7" s="383"/>
      <c r="I7" s="383"/>
      <c r="J7" s="388"/>
      <c r="K7" s="395"/>
      <c r="L7" s="331" t="s">
        <v>453</v>
      </c>
      <c r="M7" s="331" t="s">
        <v>452</v>
      </c>
      <c r="N7" s="331" t="s">
        <v>427</v>
      </c>
      <c r="O7" s="47"/>
      <c r="P7" s="306" t="s">
        <v>59</v>
      </c>
      <c r="Q7" s="306" t="s">
        <v>58</v>
      </c>
    </row>
    <row r="8" spans="1:18" s="329" customFormat="1">
      <c r="A8" s="27" t="s">
        <v>57</v>
      </c>
      <c r="B8" s="315">
        <v>6518872</v>
      </c>
      <c r="C8" s="315">
        <v>240726</v>
      </c>
      <c r="D8" s="315">
        <v>583357</v>
      </c>
      <c r="E8" s="315">
        <v>1533474</v>
      </c>
      <c r="F8" s="315">
        <v>412095</v>
      </c>
      <c r="G8" s="315">
        <v>208407</v>
      </c>
      <c r="H8" s="315">
        <v>1704212</v>
      </c>
      <c r="I8" s="315">
        <v>809395</v>
      </c>
      <c r="J8" s="315">
        <v>716468</v>
      </c>
      <c r="K8" s="315">
        <v>108279</v>
      </c>
      <c r="L8" s="315">
        <v>186446</v>
      </c>
      <c r="M8" s="315">
        <v>334271</v>
      </c>
      <c r="N8" s="315">
        <v>65016</v>
      </c>
      <c r="O8" s="335"/>
      <c r="P8" s="303" t="s">
        <v>56</v>
      </c>
      <c r="Q8" s="316" t="s">
        <v>51</v>
      </c>
      <c r="R8" s="337"/>
    </row>
    <row r="9" spans="1:18" s="329" customFormat="1">
      <c r="A9" s="27" t="s">
        <v>55</v>
      </c>
      <c r="B9" s="315">
        <v>6232169</v>
      </c>
      <c r="C9" s="315">
        <v>231278</v>
      </c>
      <c r="D9" s="315">
        <v>570029</v>
      </c>
      <c r="E9" s="315">
        <v>1479873</v>
      </c>
      <c r="F9" s="315">
        <v>395921</v>
      </c>
      <c r="G9" s="315">
        <v>205156</v>
      </c>
      <c r="H9" s="315">
        <v>1576721</v>
      </c>
      <c r="I9" s="315">
        <v>762203</v>
      </c>
      <c r="J9" s="315">
        <v>677394</v>
      </c>
      <c r="K9" s="315">
        <v>107542</v>
      </c>
      <c r="L9" s="315">
        <v>173329</v>
      </c>
      <c r="M9" s="315">
        <v>313911</v>
      </c>
      <c r="N9" s="315">
        <v>60599</v>
      </c>
      <c r="O9" s="335"/>
      <c r="P9" s="298" t="s">
        <v>54</v>
      </c>
      <c r="Q9" s="316" t="s">
        <v>51</v>
      </c>
    </row>
    <row r="10" spans="1:18" s="327" customFormat="1">
      <c r="A10" s="27" t="s">
        <v>53</v>
      </c>
      <c r="B10" s="315">
        <v>1739325</v>
      </c>
      <c r="C10" s="315">
        <v>77750</v>
      </c>
      <c r="D10" s="315">
        <v>298129</v>
      </c>
      <c r="E10" s="315">
        <v>495899</v>
      </c>
      <c r="F10" s="315">
        <v>150951</v>
      </c>
      <c r="G10" s="315">
        <v>103785</v>
      </c>
      <c r="H10" s="315">
        <v>90314</v>
      </c>
      <c r="I10" s="315">
        <v>230177</v>
      </c>
      <c r="J10" s="315">
        <v>106558</v>
      </c>
      <c r="K10" s="315">
        <v>75498</v>
      </c>
      <c r="L10" s="315">
        <v>7487</v>
      </c>
      <c r="M10" s="315">
        <v>4169</v>
      </c>
      <c r="N10" s="315">
        <v>15132</v>
      </c>
      <c r="O10" s="334"/>
      <c r="P10" s="298" t="s">
        <v>52</v>
      </c>
      <c r="Q10" s="314" t="s">
        <v>51</v>
      </c>
    </row>
    <row r="11" spans="1:18" s="327" customFormat="1">
      <c r="A11" s="22" t="s">
        <v>50</v>
      </c>
      <c r="B11" s="296">
        <v>13618</v>
      </c>
      <c r="C11" s="296">
        <v>397</v>
      </c>
      <c r="D11" s="296">
        <v>1490</v>
      </c>
      <c r="E11" s="296">
        <v>3795</v>
      </c>
      <c r="F11" s="296">
        <v>1307</v>
      </c>
      <c r="G11" s="296">
        <v>512</v>
      </c>
      <c r="H11" s="296">
        <v>1275</v>
      </c>
      <c r="I11" s="296">
        <v>2334</v>
      </c>
      <c r="J11" s="296">
        <v>436</v>
      </c>
      <c r="K11" s="296">
        <v>0</v>
      </c>
      <c r="L11" s="296">
        <v>282</v>
      </c>
      <c r="M11" s="296">
        <v>75</v>
      </c>
      <c r="N11" s="296">
        <v>78</v>
      </c>
      <c r="O11" s="334"/>
      <c r="P11" s="293" t="s">
        <v>49</v>
      </c>
      <c r="Q11" s="313">
        <v>1502</v>
      </c>
    </row>
    <row r="12" spans="1:18" s="327" customFormat="1">
      <c r="A12" s="22" t="s">
        <v>48</v>
      </c>
      <c r="B12" s="296">
        <v>77518</v>
      </c>
      <c r="C12" s="296">
        <v>3401</v>
      </c>
      <c r="D12" s="296">
        <v>6266</v>
      </c>
      <c r="E12" s="296">
        <v>30966</v>
      </c>
      <c r="F12" s="296">
        <v>11001</v>
      </c>
      <c r="G12" s="296">
        <v>1761</v>
      </c>
      <c r="H12" s="296">
        <v>5211</v>
      </c>
      <c r="I12" s="296">
        <v>11550</v>
      </c>
      <c r="J12" s="296">
        <v>899</v>
      </c>
      <c r="K12" s="296">
        <v>12</v>
      </c>
      <c r="L12" s="296">
        <v>359</v>
      </c>
      <c r="M12" s="296">
        <v>281</v>
      </c>
      <c r="N12" s="296">
        <v>0</v>
      </c>
      <c r="O12" s="334"/>
      <c r="P12" s="293" t="s">
        <v>47</v>
      </c>
      <c r="Q12" s="313">
        <v>1503</v>
      </c>
    </row>
    <row r="13" spans="1:18" s="327" customFormat="1">
      <c r="A13" s="22" t="s">
        <v>46</v>
      </c>
      <c r="B13" s="296">
        <v>75258</v>
      </c>
      <c r="C13" s="296">
        <v>3183</v>
      </c>
      <c r="D13" s="296">
        <v>5047</v>
      </c>
      <c r="E13" s="296">
        <v>22309</v>
      </c>
      <c r="F13" s="296">
        <v>6628</v>
      </c>
      <c r="G13" s="296">
        <v>2596</v>
      </c>
      <c r="H13" s="296">
        <v>10552</v>
      </c>
      <c r="I13" s="296">
        <v>8137</v>
      </c>
      <c r="J13" s="296">
        <v>1073</v>
      </c>
      <c r="K13" s="296">
        <v>0</v>
      </c>
      <c r="L13" s="296">
        <v>902</v>
      </c>
      <c r="M13" s="296">
        <v>98</v>
      </c>
      <c r="N13" s="296">
        <v>43</v>
      </c>
      <c r="O13" s="334"/>
      <c r="P13" s="293" t="s">
        <v>45</v>
      </c>
      <c r="Q13" s="313">
        <v>1115</v>
      </c>
    </row>
    <row r="14" spans="1:18" s="329" customFormat="1">
      <c r="A14" s="22" t="s">
        <v>44</v>
      </c>
      <c r="B14" s="296">
        <v>36939</v>
      </c>
      <c r="C14" s="296">
        <v>1443</v>
      </c>
      <c r="D14" s="296">
        <v>847</v>
      </c>
      <c r="E14" s="296">
        <v>10600</v>
      </c>
      <c r="F14" s="296">
        <v>3813</v>
      </c>
      <c r="G14" s="296">
        <v>38</v>
      </c>
      <c r="H14" s="296">
        <v>5343</v>
      </c>
      <c r="I14" s="296">
        <v>8770</v>
      </c>
      <c r="J14" s="296">
        <v>889</v>
      </c>
      <c r="K14" s="296">
        <v>3</v>
      </c>
      <c r="L14" s="296">
        <v>468</v>
      </c>
      <c r="M14" s="296">
        <v>392</v>
      </c>
      <c r="N14" s="296">
        <v>0</v>
      </c>
      <c r="O14" s="335"/>
      <c r="P14" s="293" t="s">
        <v>43</v>
      </c>
      <c r="Q14" s="313">
        <v>1504</v>
      </c>
    </row>
    <row r="15" spans="1:18" s="327" customFormat="1">
      <c r="A15" s="22" t="s">
        <v>42</v>
      </c>
      <c r="B15" s="296">
        <v>146507</v>
      </c>
      <c r="C15" s="296">
        <v>5809</v>
      </c>
      <c r="D15" s="296">
        <v>40988</v>
      </c>
      <c r="E15" s="296">
        <v>51207</v>
      </c>
      <c r="F15" s="296">
        <v>13697</v>
      </c>
      <c r="G15" s="296">
        <v>1501</v>
      </c>
      <c r="H15" s="296">
        <v>75</v>
      </c>
      <c r="I15" s="296">
        <v>6584</v>
      </c>
      <c r="J15" s="296">
        <v>1958</v>
      </c>
      <c r="K15" s="296">
        <v>461</v>
      </c>
      <c r="L15" s="296">
        <v>0</v>
      </c>
      <c r="M15" s="296">
        <v>426</v>
      </c>
      <c r="N15" s="296">
        <v>885</v>
      </c>
      <c r="O15" s="335"/>
      <c r="P15" s="293" t="s">
        <v>41</v>
      </c>
      <c r="Q15" s="313">
        <v>1105</v>
      </c>
    </row>
    <row r="16" spans="1:18" s="327" customFormat="1">
      <c r="A16" s="22" t="s">
        <v>40</v>
      </c>
      <c r="B16" s="296">
        <v>581745</v>
      </c>
      <c r="C16" s="296">
        <v>17928</v>
      </c>
      <c r="D16" s="296">
        <v>174516</v>
      </c>
      <c r="E16" s="296">
        <v>115984</v>
      </c>
      <c r="F16" s="296">
        <v>29775</v>
      </c>
      <c r="G16" s="296">
        <v>57471</v>
      </c>
      <c r="H16" s="296">
        <v>0</v>
      </c>
      <c r="I16" s="296">
        <v>94909</v>
      </c>
      <c r="J16" s="296">
        <v>81810</v>
      </c>
      <c r="K16" s="296">
        <v>72718</v>
      </c>
      <c r="L16" s="296">
        <v>0</v>
      </c>
      <c r="M16" s="296">
        <v>0</v>
      </c>
      <c r="N16" s="296">
        <v>7391</v>
      </c>
      <c r="O16" s="336"/>
      <c r="P16" s="293" t="s">
        <v>39</v>
      </c>
      <c r="Q16" s="313">
        <v>1106</v>
      </c>
    </row>
    <row r="17" spans="1:17" s="327" customFormat="1">
      <c r="A17" s="22" t="s">
        <v>38</v>
      </c>
      <c r="B17" s="296">
        <v>95572</v>
      </c>
      <c r="C17" s="296">
        <v>5025</v>
      </c>
      <c r="D17" s="296">
        <v>8022</v>
      </c>
      <c r="E17" s="296">
        <v>28872</v>
      </c>
      <c r="F17" s="296">
        <v>10199</v>
      </c>
      <c r="G17" s="296">
        <v>4071</v>
      </c>
      <c r="H17" s="296">
        <v>9374</v>
      </c>
      <c r="I17" s="296">
        <v>5654</v>
      </c>
      <c r="J17" s="296">
        <v>2132</v>
      </c>
      <c r="K17" s="296">
        <v>0</v>
      </c>
      <c r="L17" s="296">
        <v>765</v>
      </c>
      <c r="M17" s="296">
        <v>0</v>
      </c>
      <c r="N17" s="296">
        <v>515</v>
      </c>
      <c r="O17" s="334"/>
      <c r="P17" s="293" t="s">
        <v>37</v>
      </c>
      <c r="Q17" s="313">
        <v>1107</v>
      </c>
    </row>
    <row r="18" spans="1:17" s="327" customFormat="1">
      <c r="A18" s="22" t="s">
        <v>36</v>
      </c>
      <c r="B18" s="296">
        <v>51844</v>
      </c>
      <c r="C18" s="296">
        <v>1901</v>
      </c>
      <c r="D18" s="296">
        <v>3116</v>
      </c>
      <c r="E18" s="296">
        <v>19332</v>
      </c>
      <c r="F18" s="296">
        <v>4048</v>
      </c>
      <c r="G18" s="296">
        <v>870</v>
      </c>
      <c r="H18" s="296">
        <v>2753</v>
      </c>
      <c r="I18" s="296">
        <v>8631</v>
      </c>
      <c r="J18" s="296">
        <v>885</v>
      </c>
      <c r="K18" s="296">
        <v>2</v>
      </c>
      <c r="L18" s="296">
        <v>198</v>
      </c>
      <c r="M18" s="296">
        <v>301</v>
      </c>
      <c r="N18" s="296">
        <v>384</v>
      </c>
      <c r="O18" s="334"/>
      <c r="P18" s="293" t="s">
        <v>35</v>
      </c>
      <c r="Q18" s="313">
        <v>1109</v>
      </c>
    </row>
    <row r="19" spans="1:17" s="327" customFormat="1">
      <c r="A19" s="22" t="s">
        <v>34</v>
      </c>
      <c r="B19" s="296">
        <v>28876</v>
      </c>
      <c r="C19" s="296">
        <v>1130</v>
      </c>
      <c r="D19" s="296">
        <v>1087</v>
      </c>
      <c r="E19" s="296">
        <v>6988</v>
      </c>
      <c r="F19" s="296">
        <v>2237</v>
      </c>
      <c r="G19" s="296">
        <v>253</v>
      </c>
      <c r="H19" s="296">
        <v>7530</v>
      </c>
      <c r="I19" s="296">
        <v>7002</v>
      </c>
      <c r="J19" s="296">
        <v>729</v>
      </c>
      <c r="K19" s="296">
        <v>1</v>
      </c>
      <c r="L19" s="296">
        <v>714</v>
      </c>
      <c r="M19" s="296">
        <v>10</v>
      </c>
      <c r="N19" s="296">
        <v>4</v>
      </c>
      <c r="O19" s="336"/>
      <c r="P19" s="293" t="s">
        <v>33</v>
      </c>
      <c r="Q19" s="313">
        <v>1506</v>
      </c>
    </row>
    <row r="20" spans="1:17" s="327" customFormat="1">
      <c r="A20" s="22" t="s">
        <v>32</v>
      </c>
      <c r="B20" s="296">
        <v>24382</v>
      </c>
      <c r="C20" s="296">
        <v>1083</v>
      </c>
      <c r="D20" s="296">
        <v>1294</v>
      </c>
      <c r="E20" s="296">
        <v>7970</v>
      </c>
      <c r="F20" s="296">
        <v>1874</v>
      </c>
      <c r="G20" s="296">
        <v>593</v>
      </c>
      <c r="H20" s="296">
        <v>3308</v>
      </c>
      <c r="I20" s="296">
        <v>3665</v>
      </c>
      <c r="J20" s="296">
        <v>305</v>
      </c>
      <c r="K20" s="296">
        <v>18</v>
      </c>
      <c r="L20" s="296">
        <v>287</v>
      </c>
      <c r="M20" s="296">
        <v>0</v>
      </c>
      <c r="N20" s="296">
        <v>0</v>
      </c>
      <c r="O20" s="334"/>
      <c r="P20" s="293" t="s">
        <v>31</v>
      </c>
      <c r="Q20" s="313">
        <v>1507</v>
      </c>
    </row>
    <row r="21" spans="1:17" s="327" customFormat="1">
      <c r="A21" s="22" t="s">
        <v>30</v>
      </c>
      <c r="B21" s="296">
        <v>64351</v>
      </c>
      <c r="C21" s="296">
        <v>2874</v>
      </c>
      <c r="D21" s="296">
        <v>5517</v>
      </c>
      <c r="E21" s="296">
        <v>20058</v>
      </c>
      <c r="F21" s="296">
        <v>7199</v>
      </c>
      <c r="G21" s="296">
        <v>1129</v>
      </c>
      <c r="H21" s="296">
        <v>7212</v>
      </c>
      <c r="I21" s="296">
        <v>1979</v>
      </c>
      <c r="J21" s="296">
        <v>614</v>
      </c>
      <c r="K21" s="296">
        <v>0</v>
      </c>
      <c r="L21" s="296">
        <v>606</v>
      </c>
      <c r="M21" s="296">
        <v>9</v>
      </c>
      <c r="N21" s="296">
        <v>0</v>
      </c>
      <c r="O21" s="336"/>
      <c r="P21" s="293" t="s">
        <v>29</v>
      </c>
      <c r="Q21" s="313">
        <v>1116</v>
      </c>
    </row>
    <row r="22" spans="1:17" s="327" customFormat="1">
      <c r="A22" s="22" t="s">
        <v>28</v>
      </c>
      <c r="B22" s="296">
        <v>114987</v>
      </c>
      <c r="C22" s="296">
        <v>11860</v>
      </c>
      <c r="D22" s="296">
        <v>12515</v>
      </c>
      <c r="E22" s="296">
        <v>32053</v>
      </c>
      <c r="F22" s="296">
        <v>17550</v>
      </c>
      <c r="G22" s="296">
        <v>15342</v>
      </c>
      <c r="H22" s="296">
        <v>59</v>
      </c>
      <c r="I22" s="296">
        <v>14576</v>
      </c>
      <c r="J22" s="296">
        <v>3250</v>
      </c>
      <c r="K22" s="296">
        <v>480</v>
      </c>
      <c r="L22" s="296">
        <v>0</v>
      </c>
      <c r="M22" s="296">
        <v>12</v>
      </c>
      <c r="N22" s="296">
        <v>2758</v>
      </c>
      <c r="O22" s="336"/>
      <c r="P22" s="293" t="s">
        <v>27</v>
      </c>
      <c r="Q22" s="313">
        <v>1110</v>
      </c>
    </row>
    <row r="23" spans="1:17" s="327" customFormat="1">
      <c r="A23" s="22" t="s">
        <v>26</v>
      </c>
      <c r="B23" s="296">
        <v>40081</v>
      </c>
      <c r="C23" s="296">
        <v>1513</v>
      </c>
      <c r="D23" s="296">
        <v>2728</v>
      </c>
      <c r="E23" s="296">
        <v>12948</v>
      </c>
      <c r="F23" s="296">
        <v>3119</v>
      </c>
      <c r="G23" s="296">
        <v>2837</v>
      </c>
      <c r="H23" s="296">
        <v>4291</v>
      </c>
      <c r="I23" s="296">
        <v>9378</v>
      </c>
      <c r="J23" s="296">
        <v>683</v>
      </c>
      <c r="K23" s="296">
        <v>0</v>
      </c>
      <c r="L23" s="296">
        <v>380</v>
      </c>
      <c r="M23" s="296">
        <v>0</v>
      </c>
      <c r="N23" s="296">
        <v>9</v>
      </c>
      <c r="O23" s="334"/>
      <c r="P23" s="293" t="s">
        <v>25</v>
      </c>
      <c r="Q23" s="313">
        <v>1508</v>
      </c>
    </row>
    <row r="24" spans="1:17" s="327" customFormat="1">
      <c r="A24" s="22" t="s">
        <v>24</v>
      </c>
      <c r="B24" s="296">
        <v>78300</v>
      </c>
      <c r="C24" s="296">
        <v>3278</v>
      </c>
      <c r="D24" s="296">
        <v>4315</v>
      </c>
      <c r="E24" s="296">
        <v>27210</v>
      </c>
      <c r="F24" s="296">
        <v>7833</v>
      </c>
      <c r="G24" s="296">
        <v>1450</v>
      </c>
      <c r="H24" s="296">
        <v>5928</v>
      </c>
      <c r="I24" s="296">
        <v>13555</v>
      </c>
      <c r="J24" s="296">
        <v>2777</v>
      </c>
      <c r="K24" s="296">
        <v>900</v>
      </c>
      <c r="L24" s="296">
        <v>433</v>
      </c>
      <c r="M24" s="296">
        <v>1319</v>
      </c>
      <c r="N24" s="296">
        <v>0</v>
      </c>
      <c r="O24" s="334"/>
      <c r="P24" s="293" t="s">
        <v>23</v>
      </c>
      <c r="Q24" s="313">
        <v>1510</v>
      </c>
    </row>
    <row r="25" spans="1:17" s="329" customFormat="1">
      <c r="A25" s="22" t="s">
        <v>22</v>
      </c>
      <c r="B25" s="296">
        <v>38381</v>
      </c>
      <c r="C25" s="296">
        <v>1247</v>
      </c>
      <c r="D25" s="296">
        <v>3135</v>
      </c>
      <c r="E25" s="296">
        <v>12968</v>
      </c>
      <c r="F25" s="296">
        <v>2473</v>
      </c>
      <c r="G25" s="296">
        <v>217</v>
      </c>
      <c r="H25" s="296">
        <v>2314</v>
      </c>
      <c r="I25" s="296">
        <v>11610</v>
      </c>
      <c r="J25" s="296">
        <v>937</v>
      </c>
      <c r="K25" s="296">
        <v>112</v>
      </c>
      <c r="L25" s="296">
        <v>173</v>
      </c>
      <c r="M25" s="296">
        <v>176</v>
      </c>
      <c r="N25" s="296">
        <v>419</v>
      </c>
      <c r="O25" s="335"/>
      <c r="P25" s="293" t="s">
        <v>21</v>
      </c>
      <c r="Q25" s="313">
        <v>1511</v>
      </c>
    </row>
    <row r="26" spans="1:17" s="327" customFormat="1">
      <c r="A26" s="22" t="s">
        <v>20</v>
      </c>
      <c r="B26" s="296">
        <v>66991</v>
      </c>
      <c r="C26" s="296">
        <v>2847</v>
      </c>
      <c r="D26" s="296">
        <v>8873</v>
      </c>
      <c r="E26" s="296">
        <v>25289</v>
      </c>
      <c r="F26" s="296">
        <v>6774</v>
      </c>
      <c r="G26" s="296">
        <v>2153</v>
      </c>
      <c r="H26" s="296">
        <v>3761</v>
      </c>
      <c r="I26" s="296">
        <v>6221</v>
      </c>
      <c r="J26" s="296">
        <v>1884</v>
      </c>
      <c r="K26" s="296">
        <v>77</v>
      </c>
      <c r="L26" s="296">
        <v>345</v>
      </c>
      <c r="M26" s="296">
        <v>102</v>
      </c>
      <c r="N26" s="296">
        <v>1285</v>
      </c>
      <c r="O26" s="334"/>
      <c r="P26" s="293" t="s">
        <v>19</v>
      </c>
      <c r="Q26" s="313">
        <v>1512</v>
      </c>
    </row>
    <row r="27" spans="1:17" s="327" customFormat="1">
      <c r="A27" s="22" t="s">
        <v>18</v>
      </c>
      <c r="B27" s="296">
        <v>151873</v>
      </c>
      <c r="C27" s="296">
        <v>10119</v>
      </c>
      <c r="D27" s="296">
        <v>14268</v>
      </c>
      <c r="E27" s="296">
        <v>52906</v>
      </c>
      <c r="F27" s="296">
        <v>14914</v>
      </c>
      <c r="G27" s="296">
        <v>8541</v>
      </c>
      <c r="H27" s="296">
        <v>14983</v>
      </c>
      <c r="I27" s="296">
        <v>4631</v>
      </c>
      <c r="J27" s="296">
        <v>3030</v>
      </c>
      <c r="K27" s="296">
        <v>571</v>
      </c>
      <c r="L27" s="296">
        <v>1063</v>
      </c>
      <c r="M27" s="296">
        <v>654</v>
      </c>
      <c r="N27" s="296">
        <v>70</v>
      </c>
      <c r="O27" s="334"/>
      <c r="P27" s="293" t="s">
        <v>17</v>
      </c>
      <c r="Q27" s="313">
        <v>1111</v>
      </c>
    </row>
    <row r="28" spans="1:17" s="327" customFormat="1">
      <c r="A28" s="22" t="s">
        <v>16</v>
      </c>
      <c r="B28" s="296">
        <v>52101</v>
      </c>
      <c r="C28" s="296">
        <v>2711</v>
      </c>
      <c r="D28" s="296">
        <v>4104</v>
      </c>
      <c r="E28" s="296">
        <v>14444</v>
      </c>
      <c r="F28" s="296">
        <v>6510</v>
      </c>
      <c r="G28" s="296">
        <v>2448</v>
      </c>
      <c r="H28" s="296">
        <v>6345</v>
      </c>
      <c r="I28" s="296">
        <v>10992</v>
      </c>
      <c r="J28" s="296">
        <v>2267</v>
      </c>
      <c r="K28" s="296">
        <v>143</v>
      </c>
      <c r="L28" s="296">
        <v>512</v>
      </c>
      <c r="M28" s="296">
        <v>316</v>
      </c>
      <c r="N28" s="296">
        <v>1290</v>
      </c>
      <c r="O28" s="334"/>
      <c r="P28" s="293" t="s">
        <v>15</v>
      </c>
      <c r="Q28" s="313">
        <v>1114</v>
      </c>
    </row>
    <row r="29" spans="1:17" ht="13.5" customHeight="1">
      <c r="A29" s="392"/>
      <c r="B29" s="393" t="s">
        <v>451</v>
      </c>
      <c r="C29" s="393"/>
      <c r="D29" s="393"/>
      <c r="E29" s="393"/>
      <c r="F29" s="393"/>
      <c r="G29" s="393"/>
      <c r="H29" s="393"/>
      <c r="I29" s="393"/>
      <c r="J29" s="393" t="s">
        <v>450</v>
      </c>
      <c r="K29" s="393"/>
      <c r="L29" s="393"/>
      <c r="M29" s="393"/>
      <c r="N29" s="393"/>
      <c r="O29" s="326"/>
    </row>
    <row r="30" spans="1:17" ht="13.5" customHeight="1">
      <c r="A30" s="392"/>
      <c r="B30" s="393" t="s">
        <v>13</v>
      </c>
      <c r="C30" s="393" t="s">
        <v>106</v>
      </c>
      <c r="D30" s="393"/>
      <c r="E30" s="393"/>
      <c r="F30" s="393"/>
      <c r="G30" s="393"/>
      <c r="H30" s="393"/>
      <c r="I30" s="393"/>
      <c r="J30" s="393" t="s">
        <v>13</v>
      </c>
      <c r="K30" s="393" t="s">
        <v>106</v>
      </c>
      <c r="L30" s="393"/>
      <c r="M30" s="393"/>
      <c r="N30" s="393"/>
      <c r="O30" s="326"/>
    </row>
    <row r="31" spans="1:17" s="322" customFormat="1" ht="25.5" customHeight="1">
      <c r="A31" s="392"/>
      <c r="B31" s="393"/>
      <c r="C31" s="385" t="s">
        <v>449</v>
      </c>
      <c r="D31" s="385" t="s">
        <v>448</v>
      </c>
      <c r="E31" s="385" t="s">
        <v>447</v>
      </c>
      <c r="F31" s="385" t="s">
        <v>446</v>
      </c>
      <c r="G31" s="385" t="s">
        <v>445</v>
      </c>
      <c r="H31" s="385" t="s">
        <v>442</v>
      </c>
      <c r="I31" s="385" t="s">
        <v>444</v>
      </c>
      <c r="J31" s="393"/>
      <c r="K31" s="396" t="s">
        <v>443</v>
      </c>
      <c r="L31" s="385" t="s">
        <v>421</v>
      </c>
      <c r="M31" s="385"/>
      <c r="N31" s="385"/>
      <c r="O31" s="324"/>
      <c r="P31" s="324"/>
      <c r="Q31" s="324"/>
    </row>
    <row r="32" spans="1:17" s="322" customFormat="1" ht="51" customHeight="1">
      <c r="A32" s="392"/>
      <c r="B32" s="393"/>
      <c r="C32" s="385"/>
      <c r="D32" s="385"/>
      <c r="E32" s="385"/>
      <c r="F32" s="385"/>
      <c r="G32" s="385"/>
      <c r="H32" s="385"/>
      <c r="I32" s="385"/>
      <c r="J32" s="393"/>
      <c r="K32" s="397"/>
      <c r="L32" s="325" t="s">
        <v>442</v>
      </c>
      <c r="M32" s="325" t="s">
        <v>441</v>
      </c>
      <c r="N32" s="325" t="s">
        <v>419</v>
      </c>
      <c r="O32" s="324"/>
      <c r="P32" s="324"/>
      <c r="Q32" s="324"/>
    </row>
    <row r="33" spans="1:17" s="322" customFormat="1" ht="9.75" customHeight="1">
      <c r="A33" s="400" t="s">
        <v>370</v>
      </c>
      <c r="B33" s="401"/>
      <c r="C33" s="401"/>
      <c r="D33" s="401"/>
      <c r="E33" s="401"/>
      <c r="F33" s="401"/>
      <c r="G33" s="401"/>
      <c r="H33" s="401"/>
      <c r="I33" s="401"/>
      <c r="J33" s="401"/>
      <c r="K33" s="401"/>
      <c r="L33" s="401"/>
      <c r="M33" s="401"/>
      <c r="N33" s="401"/>
      <c r="O33" s="324"/>
      <c r="P33" s="324"/>
      <c r="Q33" s="324"/>
    </row>
    <row r="34" spans="1:17" s="286" customFormat="1" ht="9.75" customHeight="1">
      <c r="A34" s="367" t="s">
        <v>369</v>
      </c>
      <c r="B34" s="367"/>
      <c r="C34" s="367"/>
      <c r="D34" s="367"/>
      <c r="E34" s="367"/>
      <c r="F34" s="367"/>
      <c r="G34" s="367"/>
      <c r="H34" s="367"/>
      <c r="I34" s="367"/>
      <c r="J34" s="367"/>
      <c r="K34" s="367"/>
      <c r="L34" s="367"/>
      <c r="M34" s="367"/>
      <c r="N34" s="367"/>
      <c r="O34" s="42"/>
    </row>
    <row r="35" spans="1:17" s="286" customFormat="1" ht="9.75" customHeight="1">
      <c r="A35" s="367" t="s">
        <v>368</v>
      </c>
      <c r="B35" s="367"/>
      <c r="C35" s="367"/>
      <c r="D35" s="367"/>
      <c r="E35" s="367"/>
      <c r="F35" s="367"/>
      <c r="G35" s="367"/>
      <c r="H35" s="367"/>
      <c r="I35" s="367"/>
      <c r="J35" s="367"/>
      <c r="K35" s="367"/>
      <c r="L35" s="367"/>
      <c r="M35" s="367"/>
      <c r="N35" s="367"/>
      <c r="O35" s="13"/>
    </row>
    <row r="36" spans="1:17" s="286" customFormat="1" ht="26.25" customHeight="1">
      <c r="A36" s="367" t="s">
        <v>440</v>
      </c>
      <c r="B36" s="367"/>
      <c r="C36" s="367"/>
      <c r="D36" s="367"/>
      <c r="E36" s="367"/>
      <c r="F36" s="367"/>
      <c r="G36" s="367"/>
      <c r="H36" s="367"/>
      <c r="I36" s="367"/>
      <c r="J36" s="367"/>
      <c r="K36" s="367"/>
      <c r="L36" s="367"/>
      <c r="M36" s="367"/>
      <c r="N36" s="367"/>
      <c r="O36" s="42"/>
    </row>
    <row r="37" spans="1:17" s="286" customFormat="1" ht="28.5" customHeight="1">
      <c r="A37" s="367" t="s">
        <v>439</v>
      </c>
      <c r="B37" s="367"/>
      <c r="C37" s="367"/>
      <c r="D37" s="367"/>
      <c r="E37" s="367"/>
      <c r="F37" s="367"/>
      <c r="G37" s="367"/>
      <c r="H37" s="367"/>
      <c r="I37" s="367"/>
      <c r="J37" s="367"/>
      <c r="K37" s="367"/>
      <c r="L37" s="367"/>
      <c r="M37" s="367"/>
      <c r="N37" s="367"/>
      <c r="O37" s="42"/>
    </row>
  </sheetData>
  <sheetProtection selectLockedCells="1"/>
  <mergeCells count="39">
    <mergeCell ref="A37:N37"/>
    <mergeCell ref="A33:N33"/>
    <mergeCell ref="D31:D32"/>
    <mergeCell ref="E31:E32"/>
    <mergeCell ref="F31:F32"/>
    <mergeCell ref="G31:G32"/>
    <mergeCell ref="H31:H32"/>
    <mergeCell ref="I31:I32"/>
    <mergeCell ref="A34:N34"/>
    <mergeCell ref="A35:N35"/>
    <mergeCell ref="A36:N36"/>
    <mergeCell ref="A29:A32"/>
    <mergeCell ref="B29:I29"/>
    <mergeCell ref="J29:N29"/>
    <mergeCell ref="B30:B32"/>
    <mergeCell ref="C30:I30"/>
    <mergeCell ref="J30:J32"/>
    <mergeCell ref="K30:N30"/>
    <mergeCell ref="C31:C32"/>
    <mergeCell ref="K31:K32"/>
    <mergeCell ref="A1:N1"/>
    <mergeCell ref="A2:N2"/>
    <mergeCell ref="A4:A7"/>
    <mergeCell ref="B4:I4"/>
    <mergeCell ref="J4:N4"/>
    <mergeCell ref="B5:B7"/>
    <mergeCell ref="C5:I5"/>
    <mergeCell ref="F6:F7"/>
    <mergeCell ref="G6:G7"/>
    <mergeCell ref="L31:N31"/>
    <mergeCell ref="H6:H7"/>
    <mergeCell ref="I6:I7"/>
    <mergeCell ref="J5:J7"/>
    <mergeCell ref="K5:N5"/>
    <mergeCell ref="C6:C7"/>
    <mergeCell ref="K6:K7"/>
    <mergeCell ref="L6:N6"/>
    <mergeCell ref="D6:D7"/>
    <mergeCell ref="E6:E7"/>
  </mergeCells>
  <conditionalFormatting sqref="B29:N32">
    <cfRule type="cellIs" dxfId="33" priority="1" operator="between">
      <formula>0.0000000001</formula>
      <formula>0.5</formula>
    </cfRule>
  </conditionalFormatting>
  <printOptions horizontalCentered="1"/>
  <pageMargins left="0.39370078740157483" right="0.39370078740157483" top="0.39370078740157483" bottom="0.39370078740157483" header="0" footer="0"/>
  <pageSetup paperSize="9" scale="93" fitToHeight="0"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M37"/>
  <sheetViews>
    <sheetView showGridLines="0" workbookViewId="0">
      <selection sqref="A1:J1"/>
    </sheetView>
  </sheetViews>
  <sheetFormatPr defaultRowHeight="12.75"/>
  <cols>
    <col min="1" max="1" width="19.42578125" style="39" customWidth="1"/>
    <col min="2" max="2" width="8.42578125" style="39" customWidth="1"/>
    <col min="3" max="3" width="9.140625" style="39" customWidth="1"/>
    <col min="4" max="4" width="8.5703125" style="39" customWidth="1"/>
    <col min="5" max="5" width="8.42578125" style="39" customWidth="1"/>
    <col min="6" max="6" width="8.5703125" style="39" customWidth="1"/>
    <col min="7" max="9" width="8.42578125" style="39" customWidth="1"/>
    <col min="10" max="11" width="8.28515625" style="39" customWidth="1"/>
    <col min="12" max="12" width="9.28515625" style="39" bestFit="1" customWidth="1"/>
    <col min="13" max="13" width="4.85546875" style="39" bestFit="1" customWidth="1"/>
    <col min="14" max="16384" width="9.140625" style="39"/>
  </cols>
  <sheetData>
    <row r="1" spans="1:13" s="332" customFormat="1" ht="30" customHeight="1">
      <c r="A1" s="386" t="s">
        <v>438</v>
      </c>
      <c r="B1" s="386"/>
      <c r="C1" s="386"/>
      <c r="D1" s="386"/>
      <c r="E1" s="386"/>
      <c r="F1" s="386"/>
      <c r="G1" s="386"/>
      <c r="H1" s="386"/>
      <c r="I1" s="386"/>
      <c r="J1" s="386"/>
      <c r="K1" s="333"/>
      <c r="L1" s="307"/>
    </row>
    <row r="2" spans="1:13" s="332" customFormat="1" ht="30" customHeight="1">
      <c r="A2" s="386" t="s">
        <v>437</v>
      </c>
      <c r="B2" s="386"/>
      <c r="C2" s="386"/>
      <c r="D2" s="386"/>
      <c r="E2" s="386"/>
      <c r="F2" s="386"/>
      <c r="G2" s="386"/>
      <c r="H2" s="386"/>
      <c r="I2" s="386"/>
      <c r="J2" s="386"/>
      <c r="K2" s="333"/>
      <c r="L2" s="307"/>
    </row>
    <row r="3" spans="1:13" s="332" customFormat="1" ht="9.75" customHeight="1">
      <c r="A3" s="321" t="s">
        <v>263</v>
      </c>
      <c r="B3" s="333"/>
      <c r="C3" s="333"/>
      <c r="D3" s="333"/>
      <c r="E3" s="333"/>
      <c r="F3" s="333"/>
      <c r="G3" s="333"/>
      <c r="H3" s="333"/>
      <c r="I3" s="333"/>
      <c r="J3" s="319" t="s">
        <v>264</v>
      </c>
      <c r="K3" s="319"/>
      <c r="L3" s="307"/>
    </row>
    <row r="4" spans="1:13" ht="13.5" customHeight="1">
      <c r="A4" s="387"/>
      <c r="B4" s="388" t="s">
        <v>436</v>
      </c>
      <c r="C4" s="388"/>
      <c r="D4" s="388"/>
      <c r="E4" s="388"/>
      <c r="F4" s="388"/>
      <c r="G4" s="388" t="s">
        <v>307</v>
      </c>
      <c r="H4" s="388"/>
      <c r="I4" s="388"/>
      <c r="J4" s="388"/>
      <c r="K4" s="312"/>
    </row>
    <row r="5" spans="1:13" ht="13.5" customHeight="1">
      <c r="A5" s="387"/>
      <c r="B5" s="388" t="s">
        <v>13</v>
      </c>
      <c r="C5" s="388" t="s">
        <v>435</v>
      </c>
      <c r="D5" s="388"/>
      <c r="E5" s="388"/>
      <c r="F5" s="388"/>
      <c r="G5" s="388" t="s">
        <v>13</v>
      </c>
      <c r="H5" s="388" t="s">
        <v>435</v>
      </c>
      <c r="I5" s="388"/>
      <c r="J5" s="388"/>
      <c r="K5" s="312"/>
    </row>
    <row r="6" spans="1:13" ht="13.5" customHeight="1">
      <c r="A6" s="387"/>
      <c r="B6" s="388"/>
      <c r="C6" s="388" t="s">
        <v>434</v>
      </c>
      <c r="D6" s="388" t="s">
        <v>433</v>
      </c>
      <c r="E6" s="388" t="s">
        <v>432</v>
      </c>
      <c r="F6" s="388" t="s">
        <v>431</v>
      </c>
      <c r="G6" s="388"/>
      <c r="H6" s="388" t="s">
        <v>430</v>
      </c>
      <c r="I6" s="388" t="s">
        <v>429</v>
      </c>
      <c r="J6" s="388"/>
      <c r="K6" s="312"/>
    </row>
    <row r="7" spans="1:13" s="322" customFormat="1" ht="25.5" customHeight="1">
      <c r="A7" s="387"/>
      <c r="B7" s="388"/>
      <c r="C7" s="388"/>
      <c r="D7" s="388"/>
      <c r="E7" s="388"/>
      <c r="F7" s="388"/>
      <c r="G7" s="388"/>
      <c r="H7" s="388"/>
      <c r="I7" s="331" t="s">
        <v>428</v>
      </c>
      <c r="J7" s="331" t="s">
        <v>427</v>
      </c>
      <c r="K7" s="47"/>
      <c r="L7" s="306" t="s">
        <v>59</v>
      </c>
      <c r="M7" s="306" t="s">
        <v>58</v>
      </c>
    </row>
    <row r="8" spans="1:13" s="329" customFormat="1">
      <c r="A8" s="27" t="s">
        <v>57</v>
      </c>
      <c r="B8" s="315">
        <v>5095029</v>
      </c>
      <c r="C8" s="315">
        <v>2216505</v>
      </c>
      <c r="D8" s="315">
        <v>2050109</v>
      </c>
      <c r="E8" s="315">
        <v>111967</v>
      </c>
      <c r="F8" s="315">
        <v>190662</v>
      </c>
      <c r="G8" s="315">
        <v>1409102</v>
      </c>
      <c r="H8" s="315">
        <v>1175919</v>
      </c>
      <c r="I8" s="315">
        <v>92021</v>
      </c>
      <c r="J8" s="315">
        <v>112437</v>
      </c>
      <c r="K8" s="301"/>
      <c r="L8" s="303" t="s">
        <v>56</v>
      </c>
      <c r="M8" s="316" t="s">
        <v>51</v>
      </c>
    </row>
    <row r="9" spans="1:13" s="329" customFormat="1">
      <c r="A9" s="27" t="s">
        <v>55</v>
      </c>
      <c r="B9" s="315">
        <v>4877065</v>
      </c>
      <c r="C9" s="315">
        <v>2111910</v>
      </c>
      <c r="D9" s="315">
        <v>1972312</v>
      </c>
      <c r="E9" s="315">
        <v>101399</v>
      </c>
      <c r="F9" s="315">
        <v>186136</v>
      </c>
      <c r="G9" s="315">
        <v>1341577</v>
      </c>
      <c r="H9" s="315">
        <v>1120452</v>
      </c>
      <c r="I9" s="315">
        <v>89565</v>
      </c>
      <c r="J9" s="315">
        <v>106189</v>
      </c>
      <c r="K9" s="301"/>
      <c r="L9" s="298" t="s">
        <v>54</v>
      </c>
      <c r="M9" s="316" t="s">
        <v>51</v>
      </c>
    </row>
    <row r="10" spans="1:13" s="327" customFormat="1">
      <c r="A10" s="27" t="s">
        <v>53</v>
      </c>
      <c r="B10" s="315">
        <v>1370743</v>
      </c>
      <c r="C10" s="315">
        <v>617243</v>
      </c>
      <c r="D10" s="315">
        <v>512198</v>
      </c>
      <c r="E10" s="315">
        <v>22174</v>
      </c>
      <c r="F10" s="315">
        <v>99806</v>
      </c>
      <c r="G10" s="315">
        <v>232519</v>
      </c>
      <c r="H10" s="315">
        <v>179740</v>
      </c>
      <c r="I10" s="315">
        <v>19915</v>
      </c>
      <c r="J10" s="315">
        <v>21444</v>
      </c>
      <c r="K10" s="330"/>
      <c r="L10" s="298" t="s">
        <v>52</v>
      </c>
      <c r="M10" s="314" t="s">
        <v>51</v>
      </c>
    </row>
    <row r="11" spans="1:13" s="327" customFormat="1">
      <c r="A11" s="22" t="s">
        <v>50</v>
      </c>
      <c r="B11" s="296">
        <v>12104</v>
      </c>
      <c r="C11" s="296">
        <v>6833</v>
      </c>
      <c r="D11" s="296">
        <v>4080</v>
      </c>
      <c r="E11" s="296">
        <v>70</v>
      </c>
      <c r="F11" s="296">
        <v>161</v>
      </c>
      <c r="G11" s="296">
        <v>1221</v>
      </c>
      <c r="H11" s="296">
        <v>988</v>
      </c>
      <c r="I11" s="296">
        <v>0</v>
      </c>
      <c r="J11" s="296">
        <v>36</v>
      </c>
      <c r="K11" s="295"/>
      <c r="L11" s="293" t="s">
        <v>49</v>
      </c>
      <c r="M11" s="313">
        <v>1502</v>
      </c>
    </row>
    <row r="12" spans="1:13" s="327" customFormat="1">
      <c r="A12" s="22" t="s">
        <v>48</v>
      </c>
      <c r="B12" s="296">
        <v>61405</v>
      </c>
      <c r="C12" s="296">
        <v>29833</v>
      </c>
      <c r="D12" s="296">
        <v>22916</v>
      </c>
      <c r="E12" s="296">
        <v>345</v>
      </c>
      <c r="F12" s="296">
        <v>823</v>
      </c>
      <c r="G12" s="296">
        <v>13412</v>
      </c>
      <c r="H12" s="296">
        <v>11905</v>
      </c>
      <c r="I12" s="296">
        <v>584</v>
      </c>
      <c r="J12" s="296">
        <v>903</v>
      </c>
      <c r="K12" s="295"/>
      <c r="L12" s="293" t="s">
        <v>47</v>
      </c>
      <c r="M12" s="313">
        <v>1503</v>
      </c>
    </row>
    <row r="13" spans="1:13" s="327" customFormat="1">
      <c r="A13" s="22" t="s">
        <v>46</v>
      </c>
      <c r="B13" s="296">
        <v>60323</v>
      </c>
      <c r="C13" s="296">
        <v>27250</v>
      </c>
      <c r="D13" s="296">
        <v>22846</v>
      </c>
      <c r="E13" s="296">
        <v>91</v>
      </c>
      <c r="F13" s="296">
        <v>4106</v>
      </c>
      <c r="G13" s="296">
        <v>5889</v>
      </c>
      <c r="H13" s="296">
        <v>4708</v>
      </c>
      <c r="I13" s="296">
        <v>0</v>
      </c>
      <c r="J13" s="296">
        <v>1181</v>
      </c>
      <c r="K13" s="295"/>
      <c r="L13" s="293" t="s">
        <v>45</v>
      </c>
      <c r="M13" s="313">
        <v>1115</v>
      </c>
    </row>
    <row r="14" spans="1:13" s="329" customFormat="1">
      <c r="A14" s="22" t="s">
        <v>44</v>
      </c>
      <c r="B14" s="296">
        <v>29928</v>
      </c>
      <c r="C14" s="296">
        <v>14240</v>
      </c>
      <c r="D14" s="296">
        <v>11601</v>
      </c>
      <c r="E14" s="296">
        <v>370</v>
      </c>
      <c r="F14" s="296">
        <v>1030</v>
      </c>
      <c r="G14" s="296">
        <v>4845</v>
      </c>
      <c r="H14" s="296">
        <v>4092</v>
      </c>
      <c r="I14" s="296">
        <v>216</v>
      </c>
      <c r="J14" s="296">
        <v>538</v>
      </c>
      <c r="K14" s="301"/>
      <c r="L14" s="293" t="s">
        <v>43</v>
      </c>
      <c r="M14" s="313">
        <v>1504</v>
      </c>
    </row>
    <row r="15" spans="1:13" s="327" customFormat="1">
      <c r="A15" s="22" t="s">
        <v>42</v>
      </c>
      <c r="B15" s="296">
        <v>126081</v>
      </c>
      <c r="C15" s="296">
        <v>32332</v>
      </c>
      <c r="D15" s="296">
        <v>75430</v>
      </c>
      <c r="E15" s="296">
        <v>1233</v>
      </c>
      <c r="F15" s="296">
        <v>2684</v>
      </c>
      <c r="G15" s="296">
        <v>17347</v>
      </c>
      <c r="H15" s="296">
        <v>14668</v>
      </c>
      <c r="I15" s="296">
        <v>755</v>
      </c>
      <c r="J15" s="296">
        <v>1886</v>
      </c>
      <c r="K15" s="301"/>
      <c r="L15" s="293" t="s">
        <v>41</v>
      </c>
      <c r="M15" s="313">
        <v>1105</v>
      </c>
    </row>
    <row r="16" spans="1:13" s="327" customFormat="1">
      <c r="A16" s="22" t="s">
        <v>40</v>
      </c>
      <c r="B16" s="296">
        <v>454854</v>
      </c>
      <c r="C16" s="296">
        <v>213265</v>
      </c>
      <c r="D16" s="296">
        <v>125467</v>
      </c>
      <c r="E16" s="296">
        <v>9905</v>
      </c>
      <c r="F16" s="296">
        <v>64069</v>
      </c>
      <c r="G16" s="296">
        <v>86155</v>
      </c>
      <c r="H16" s="296">
        <v>66663</v>
      </c>
      <c r="I16" s="296">
        <v>11462</v>
      </c>
      <c r="J16" s="296">
        <v>6085</v>
      </c>
      <c r="K16" s="328"/>
      <c r="L16" s="293" t="s">
        <v>39</v>
      </c>
      <c r="M16" s="313">
        <v>1106</v>
      </c>
    </row>
    <row r="17" spans="1:13" s="327" customFormat="1">
      <c r="A17" s="22" t="s">
        <v>38</v>
      </c>
      <c r="B17" s="296">
        <v>86395</v>
      </c>
      <c r="C17" s="296">
        <v>38667</v>
      </c>
      <c r="D17" s="296">
        <v>33562</v>
      </c>
      <c r="E17" s="296">
        <v>584</v>
      </c>
      <c r="F17" s="296">
        <v>6866</v>
      </c>
      <c r="G17" s="296">
        <v>6392</v>
      </c>
      <c r="H17" s="296">
        <v>3898</v>
      </c>
      <c r="I17" s="296">
        <v>0</v>
      </c>
      <c r="J17" s="296">
        <v>2494</v>
      </c>
      <c r="K17" s="296"/>
      <c r="L17" s="293" t="s">
        <v>37</v>
      </c>
      <c r="M17" s="313">
        <v>1107</v>
      </c>
    </row>
    <row r="18" spans="1:13" s="327" customFormat="1">
      <c r="A18" s="22" t="s">
        <v>36</v>
      </c>
      <c r="B18" s="296">
        <v>37964</v>
      </c>
      <c r="C18" s="296">
        <v>14056</v>
      </c>
      <c r="D18" s="296">
        <v>19751</v>
      </c>
      <c r="E18" s="296">
        <v>336</v>
      </c>
      <c r="F18" s="296">
        <v>1522</v>
      </c>
      <c r="G18" s="296">
        <v>9726</v>
      </c>
      <c r="H18" s="296">
        <v>9306</v>
      </c>
      <c r="I18" s="296">
        <v>0</v>
      </c>
      <c r="J18" s="296">
        <v>112</v>
      </c>
      <c r="K18" s="295"/>
      <c r="L18" s="293" t="s">
        <v>35</v>
      </c>
      <c r="M18" s="313">
        <v>1109</v>
      </c>
    </row>
    <row r="19" spans="1:13" s="327" customFormat="1">
      <c r="A19" s="22" t="s">
        <v>34</v>
      </c>
      <c r="B19" s="296">
        <v>24568</v>
      </c>
      <c r="C19" s="296">
        <v>13888</v>
      </c>
      <c r="D19" s="296">
        <v>7365</v>
      </c>
      <c r="E19" s="296">
        <v>87</v>
      </c>
      <c r="F19" s="296">
        <v>148</v>
      </c>
      <c r="G19" s="296">
        <v>3767</v>
      </c>
      <c r="H19" s="296">
        <v>3028</v>
      </c>
      <c r="I19" s="296">
        <v>358</v>
      </c>
      <c r="J19" s="296">
        <v>380</v>
      </c>
      <c r="K19" s="295"/>
      <c r="L19" s="293" t="s">
        <v>33</v>
      </c>
      <c r="M19" s="313">
        <v>1506</v>
      </c>
    </row>
    <row r="20" spans="1:13" s="327" customFormat="1">
      <c r="A20" s="22" t="s">
        <v>32</v>
      </c>
      <c r="B20" s="296">
        <v>21452</v>
      </c>
      <c r="C20" s="296">
        <v>12911</v>
      </c>
      <c r="D20" s="296">
        <v>6633</v>
      </c>
      <c r="E20" s="296">
        <v>82</v>
      </c>
      <c r="F20" s="296">
        <v>486</v>
      </c>
      <c r="G20" s="296">
        <v>2196</v>
      </c>
      <c r="H20" s="296">
        <v>1970</v>
      </c>
      <c r="I20" s="296">
        <v>66</v>
      </c>
      <c r="J20" s="296">
        <v>159</v>
      </c>
      <c r="K20" s="295"/>
      <c r="L20" s="293" t="s">
        <v>31</v>
      </c>
      <c r="M20" s="313">
        <v>1507</v>
      </c>
    </row>
    <row r="21" spans="1:13" s="327" customFormat="1">
      <c r="A21" s="22" t="s">
        <v>30</v>
      </c>
      <c r="B21" s="296">
        <v>52193</v>
      </c>
      <c r="C21" s="296">
        <v>23643</v>
      </c>
      <c r="D21" s="296">
        <v>23185</v>
      </c>
      <c r="E21" s="296">
        <v>575</v>
      </c>
      <c r="F21" s="296">
        <v>1321</v>
      </c>
      <c r="G21" s="296">
        <v>6693</v>
      </c>
      <c r="H21" s="296">
        <v>3078</v>
      </c>
      <c r="I21" s="296">
        <v>3378</v>
      </c>
      <c r="J21" s="296">
        <v>237</v>
      </c>
      <c r="K21" s="328"/>
      <c r="L21" s="293" t="s">
        <v>29</v>
      </c>
      <c r="M21" s="313">
        <v>1116</v>
      </c>
    </row>
    <row r="22" spans="1:13" s="327" customFormat="1">
      <c r="A22" s="22" t="s">
        <v>28</v>
      </c>
      <c r="B22" s="296">
        <v>79041</v>
      </c>
      <c r="C22" s="296">
        <v>34650</v>
      </c>
      <c r="D22" s="296">
        <v>33128</v>
      </c>
      <c r="E22" s="296">
        <v>1908</v>
      </c>
      <c r="F22" s="296">
        <v>1003</v>
      </c>
      <c r="G22" s="296">
        <v>22782</v>
      </c>
      <c r="H22" s="296">
        <v>20738</v>
      </c>
      <c r="I22" s="296">
        <v>321</v>
      </c>
      <c r="J22" s="296">
        <v>1720</v>
      </c>
      <c r="K22" s="295"/>
      <c r="L22" s="293" t="s">
        <v>27</v>
      </c>
      <c r="M22" s="313">
        <v>1110</v>
      </c>
    </row>
    <row r="23" spans="1:13" s="327" customFormat="1">
      <c r="A23" s="22" t="s">
        <v>26</v>
      </c>
      <c r="B23" s="296">
        <v>35049</v>
      </c>
      <c r="C23" s="296">
        <v>17266</v>
      </c>
      <c r="D23" s="296">
        <v>15066</v>
      </c>
      <c r="E23" s="296">
        <v>366</v>
      </c>
      <c r="F23" s="296">
        <v>734</v>
      </c>
      <c r="G23" s="296">
        <v>3032</v>
      </c>
      <c r="H23" s="296">
        <v>2657</v>
      </c>
      <c r="I23" s="296">
        <v>155</v>
      </c>
      <c r="J23" s="296">
        <v>220</v>
      </c>
      <c r="K23" s="330"/>
      <c r="L23" s="293" t="s">
        <v>25</v>
      </c>
      <c r="M23" s="313">
        <v>1508</v>
      </c>
    </row>
    <row r="24" spans="1:13" s="327" customFormat="1">
      <c r="A24" s="22" t="s">
        <v>24</v>
      </c>
      <c r="B24" s="296">
        <v>55319</v>
      </c>
      <c r="C24" s="296">
        <v>32827</v>
      </c>
      <c r="D24" s="296">
        <v>18388</v>
      </c>
      <c r="E24" s="296">
        <v>2974</v>
      </c>
      <c r="F24" s="296">
        <v>183</v>
      </c>
      <c r="G24" s="296">
        <v>14361</v>
      </c>
      <c r="H24" s="296">
        <v>1804</v>
      </c>
      <c r="I24" s="296">
        <v>1246</v>
      </c>
      <c r="J24" s="296">
        <v>2953</v>
      </c>
      <c r="K24" s="295"/>
      <c r="L24" s="293" t="s">
        <v>23</v>
      </c>
      <c r="M24" s="313">
        <v>1510</v>
      </c>
    </row>
    <row r="25" spans="1:13" s="329" customFormat="1">
      <c r="A25" s="22" t="s">
        <v>22</v>
      </c>
      <c r="B25" s="296">
        <v>31120</v>
      </c>
      <c r="C25" s="296">
        <v>16724</v>
      </c>
      <c r="D25" s="296">
        <v>11104</v>
      </c>
      <c r="E25" s="296">
        <v>749</v>
      </c>
      <c r="F25" s="296">
        <v>11</v>
      </c>
      <c r="G25" s="296">
        <v>5701</v>
      </c>
      <c r="H25" s="296">
        <v>4958</v>
      </c>
      <c r="I25" s="296">
        <v>299</v>
      </c>
      <c r="J25" s="296">
        <v>284</v>
      </c>
      <c r="K25" s="301"/>
      <c r="L25" s="293" t="s">
        <v>21</v>
      </c>
      <c r="M25" s="313">
        <v>1511</v>
      </c>
    </row>
    <row r="26" spans="1:13" s="327" customFormat="1">
      <c r="A26" s="22" t="s">
        <v>20</v>
      </c>
      <c r="B26" s="296">
        <v>57002</v>
      </c>
      <c r="C26" s="296">
        <v>25122</v>
      </c>
      <c r="D26" s="296">
        <v>24772</v>
      </c>
      <c r="E26" s="296">
        <v>1566</v>
      </c>
      <c r="F26" s="296">
        <v>2911</v>
      </c>
      <c r="G26" s="296">
        <v>10684</v>
      </c>
      <c r="H26" s="296">
        <v>10617</v>
      </c>
      <c r="I26" s="296">
        <v>0</v>
      </c>
      <c r="J26" s="296">
        <v>67</v>
      </c>
      <c r="K26" s="328"/>
      <c r="L26" s="293" t="s">
        <v>19</v>
      </c>
      <c r="M26" s="313">
        <v>1512</v>
      </c>
    </row>
    <row r="27" spans="1:13" s="327" customFormat="1">
      <c r="A27" s="22" t="s">
        <v>18</v>
      </c>
      <c r="B27" s="296">
        <v>103428</v>
      </c>
      <c r="C27" s="296">
        <v>47472</v>
      </c>
      <c r="D27" s="296">
        <v>37491</v>
      </c>
      <c r="E27" s="296">
        <v>706</v>
      </c>
      <c r="F27" s="296">
        <v>8085</v>
      </c>
      <c r="G27" s="296">
        <v>8924</v>
      </c>
      <c r="H27" s="296">
        <v>6171</v>
      </c>
      <c r="I27" s="296">
        <v>935</v>
      </c>
      <c r="J27" s="296">
        <v>1818</v>
      </c>
      <c r="K27" s="296"/>
      <c r="L27" s="293" t="s">
        <v>17</v>
      </c>
      <c r="M27" s="313">
        <v>1111</v>
      </c>
    </row>
    <row r="28" spans="1:13" s="327" customFormat="1">
      <c r="A28" s="22" t="s">
        <v>16</v>
      </c>
      <c r="B28" s="296">
        <v>42518</v>
      </c>
      <c r="C28" s="296">
        <v>16265</v>
      </c>
      <c r="D28" s="296">
        <v>19414</v>
      </c>
      <c r="E28" s="296">
        <v>227</v>
      </c>
      <c r="F28" s="296">
        <v>3664</v>
      </c>
      <c r="G28" s="296">
        <v>9392</v>
      </c>
      <c r="H28" s="296">
        <v>8490</v>
      </c>
      <c r="I28" s="296">
        <v>139</v>
      </c>
      <c r="J28" s="296">
        <v>371</v>
      </c>
      <c r="K28" s="328"/>
      <c r="L28" s="293" t="s">
        <v>15</v>
      </c>
      <c r="M28" s="313">
        <v>1114</v>
      </c>
    </row>
    <row r="29" spans="1:13" ht="13.5" customHeight="1">
      <c r="A29" s="392"/>
      <c r="B29" s="393" t="s">
        <v>426</v>
      </c>
      <c r="C29" s="393"/>
      <c r="D29" s="393"/>
      <c r="E29" s="393"/>
      <c r="F29" s="393"/>
      <c r="G29" s="393" t="s">
        <v>308</v>
      </c>
      <c r="H29" s="393"/>
      <c r="I29" s="393"/>
      <c r="J29" s="393"/>
      <c r="K29" s="326"/>
    </row>
    <row r="30" spans="1:13" ht="13.5" customHeight="1">
      <c r="A30" s="392"/>
      <c r="B30" s="393" t="s">
        <v>13</v>
      </c>
      <c r="C30" s="393" t="s">
        <v>106</v>
      </c>
      <c r="D30" s="393"/>
      <c r="E30" s="393"/>
      <c r="F30" s="393"/>
      <c r="G30" s="393" t="s">
        <v>13</v>
      </c>
      <c r="H30" s="393" t="s">
        <v>106</v>
      </c>
      <c r="I30" s="393"/>
      <c r="J30" s="393"/>
      <c r="K30" s="326"/>
    </row>
    <row r="31" spans="1:13" ht="13.5" customHeight="1">
      <c r="A31" s="392"/>
      <c r="B31" s="393"/>
      <c r="C31" s="393" t="s">
        <v>298</v>
      </c>
      <c r="D31" s="393" t="s">
        <v>425</v>
      </c>
      <c r="E31" s="393" t="s">
        <v>424</v>
      </c>
      <c r="F31" s="393" t="s">
        <v>423</v>
      </c>
      <c r="G31" s="393"/>
      <c r="H31" s="393" t="s">
        <v>422</v>
      </c>
      <c r="I31" s="393" t="s">
        <v>421</v>
      </c>
      <c r="J31" s="393"/>
      <c r="K31" s="326"/>
    </row>
    <row r="32" spans="1:13" s="322" customFormat="1" ht="25.5" customHeight="1">
      <c r="A32" s="392"/>
      <c r="B32" s="393"/>
      <c r="C32" s="393"/>
      <c r="D32" s="393"/>
      <c r="E32" s="393"/>
      <c r="F32" s="393"/>
      <c r="G32" s="393"/>
      <c r="H32" s="393"/>
      <c r="I32" s="325" t="s">
        <v>420</v>
      </c>
      <c r="J32" s="325" t="s">
        <v>419</v>
      </c>
      <c r="K32" s="324"/>
      <c r="L32" s="323"/>
    </row>
    <row r="33" spans="1:12" s="322" customFormat="1" ht="9.75" customHeight="1">
      <c r="A33" s="400" t="s">
        <v>370</v>
      </c>
      <c r="B33" s="401"/>
      <c r="C33" s="401"/>
      <c r="D33" s="401"/>
      <c r="E33" s="401"/>
      <c r="F33" s="401"/>
      <c r="G33" s="401"/>
      <c r="H33" s="401"/>
      <c r="I33" s="401"/>
      <c r="J33" s="401"/>
      <c r="K33" s="324"/>
      <c r="L33" s="323"/>
    </row>
    <row r="34" spans="1:12" s="40" customFormat="1" ht="18.75" customHeight="1">
      <c r="A34" s="367" t="s">
        <v>369</v>
      </c>
      <c r="B34" s="367"/>
      <c r="C34" s="367"/>
      <c r="D34" s="367"/>
      <c r="E34" s="367"/>
      <c r="F34" s="367"/>
      <c r="G34" s="367"/>
      <c r="H34" s="367"/>
      <c r="I34" s="367"/>
      <c r="J34" s="367"/>
      <c r="K34" s="42"/>
    </row>
    <row r="35" spans="1:12" s="40" customFormat="1" ht="10.5" customHeight="1">
      <c r="A35" s="367" t="s">
        <v>368</v>
      </c>
      <c r="B35" s="367"/>
      <c r="C35" s="367"/>
      <c r="D35" s="367"/>
      <c r="E35" s="367"/>
      <c r="F35" s="367"/>
      <c r="G35" s="367"/>
      <c r="H35" s="367"/>
      <c r="I35" s="367"/>
      <c r="J35" s="367"/>
      <c r="K35" s="42"/>
    </row>
    <row r="36" spans="1:12" s="40" customFormat="1" ht="18.75" customHeight="1">
      <c r="A36" s="367" t="s">
        <v>418</v>
      </c>
      <c r="B36" s="367"/>
      <c r="C36" s="367"/>
      <c r="D36" s="367"/>
      <c r="E36" s="367"/>
      <c r="F36" s="367"/>
      <c r="G36" s="367"/>
      <c r="H36" s="367"/>
      <c r="I36" s="367"/>
      <c r="J36" s="367"/>
      <c r="K36" s="42"/>
    </row>
    <row r="37" spans="1:12" s="40" customFormat="1" ht="19.5" customHeight="1">
      <c r="A37" s="367" t="s">
        <v>527</v>
      </c>
      <c r="B37" s="367"/>
      <c r="C37" s="367"/>
      <c r="D37" s="367"/>
      <c r="E37" s="367"/>
      <c r="F37" s="367"/>
      <c r="G37" s="367"/>
      <c r="H37" s="367"/>
      <c r="I37" s="367"/>
      <c r="J37" s="367"/>
      <c r="K37" s="42"/>
    </row>
  </sheetData>
  <sheetProtection selectLockedCells="1"/>
  <mergeCells count="33">
    <mergeCell ref="C30:F30"/>
    <mergeCell ref="F6:F7"/>
    <mergeCell ref="A36:J36"/>
    <mergeCell ref="A37:J37"/>
    <mergeCell ref="A33:J33"/>
    <mergeCell ref="G30:G32"/>
    <mergeCell ref="H30:J30"/>
    <mergeCell ref="C31:C32"/>
    <mergeCell ref="D31:D32"/>
    <mergeCell ref="A29:A32"/>
    <mergeCell ref="A35:J35"/>
    <mergeCell ref="A34:J34"/>
    <mergeCell ref="H31:H32"/>
    <mergeCell ref="I31:J31"/>
    <mergeCell ref="B29:F29"/>
    <mergeCell ref="G29:J29"/>
    <mergeCell ref="B30:B32"/>
    <mergeCell ref="H6:H7"/>
    <mergeCell ref="E31:E32"/>
    <mergeCell ref="F31:F32"/>
    <mergeCell ref="I6:J6"/>
    <mergeCell ref="A1:J1"/>
    <mergeCell ref="A2:J2"/>
    <mergeCell ref="A4:A7"/>
    <mergeCell ref="B4:F4"/>
    <mergeCell ref="G4:J4"/>
    <mergeCell ref="H5:J5"/>
    <mergeCell ref="C6:C7"/>
    <mergeCell ref="B5:B7"/>
    <mergeCell ref="C5:F5"/>
    <mergeCell ref="G5:G7"/>
    <mergeCell ref="D6:D7"/>
    <mergeCell ref="E6:E7"/>
  </mergeCells>
  <conditionalFormatting sqref="B8:J28">
    <cfRule type="cellIs" dxfId="32" priority="3" operator="between">
      <formula>1E-55</formula>
      <formula>0.499999999999999</formula>
    </cfRule>
  </conditionalFormatting>
  <conditionalFormatting sqref="B8:J28">
    <cfRule type="cellIs" dxfId="31" priority="2" operator="between">
      <formula>1E-21</formula>
      <formula>0.499999999999999</formula>
    </cfRule>
  </conditionalFormatting>
  <conditionalFormatting sqref="B8:J28">
    <cfRule type="cellIs" dxfId="30" priority="1" operator="between">
      <formula>1E-48</formula>
      <formula>0.499999999999999</formula>
    </cfRule>
  </conditionalFormatting>
  <printOptions horizontalCentered="1"/>
  <pageMargins left="0.39370078740157483" right="0.39370078740157483" top="0.39370078740157483" bottom="0.39370078740157483" header="0" footer="0"/>
  <pageSetup paperSize="9" scale="82" fitToHeight="10" orientation="portrait" r:id="rId1"/>
  <headerFooter alignWithMargins="0"/>
</worksheet>
</file>

<file path=xl/worksheets/sheet7.xml><?xml version="1.0" encoding="utf-8"?>
<worksheet xmlns="http://schemas.openxmlformats.org/spreadsheetml/2006/main" xmlns:r="http://schemas.openxmlformats.org/officeDocument/2006/relationships">
  <dimension ref="A1:O39"/>
  <sheetViews>
    <sheetView showGridLines="0" workbookViewId="0">
      <selection activeCell="A3" sqref="A3:A7"/>
    </sheetView>
  </sheetViews>
  <sheetFormatPr defaultRowHeight="12.75"/>
  <cols>
    <col min="1" max="1" width="19.140625" customWidth="1"/>
    <col min="2" max="3" width="6.7109375" customWidth="1"/>
    <col min="4" max="4" width="7.42578125" customWidth="1"/>
    <col min="5" max="6" width="6.7109375" customWidth="1"/>
    <col min="7" max="7" width="8.85546875" customWidth="1"/>
    <col min="8" max="8" width="7.140625" customWidth="1"/>
    <col min="9" max="13" width="6.7109375" style="309" customWidth="1"/>
  </cols>
  <sheetData>
    <row r="1" spans="1:15" ht="30" customHeight="1">
      <c r="A1" s="419" t="s">
        <v>417</v>
      </c>
      <c r="B1" s="419"/>
      <c r="C1" s="419"/>
      <c r="D1" s="419"/>
      <c r="E1" s="419"/>
      <c r="F1" s="419"/>
      <c r="G1" s="419"/>
      <c r="H1" s="419"/>
      <c r="I1" s="419"/>
      <c r="J1" s="419"/>
      <c r="K1" s="419"/>
      <c r="L1" s="419"/>
      <c r="M1" s="308"/>
      <c r="N1" s="307"/>
      <c r="O1" s="307"/>
    </row>
    <row r="2" spans="1:15" ht="30" customHeight="1">
      <c r="A2" s="419" t="s">
        <v>416</v>
      </c>
      <c r="B2" s="419"/>
      <c r="C2" s="419"/>
      <c r="D2" s="419"/>
      <c r="E2" s="419"/>
      <c r="F2" s="419"/>
      <c r="G2" s="419"/>
      <c r="H2" s="419"/>
      <c r="I2" s="419"/>
      <c r="J2" s="419"/>
      <c r="K2" s="419"/>
      <c r="L2" s="419"/>
      <c r="M2" s="308"/>
      <c r="N2" s="307"/>
      <c r="O2" s="307"/>
    </row>
    <row r="3" spans="1:15" ht="9.75" customHeight="1">
      <c r="A3" s="321" t="s">
        <v>415</v>
      </c>
      <c r="B3" s="320"/>
      <c r="C3" s="320"/>
      <c r="D3" s="320"/>
      <c r="E3" s="320"/>
      <c r="F3" s="320"/>
      <c r="G3" s="320"/>
      <c r="H3" s="320"/>
      <c r="I3" s="320"/>
      <c r="J3" s="320"/>
      <c r="K3" s="319"/>
      <c r="L3" s="319" t="s">
        <v>264</v>
      </c>
      <c r="M3" s="319"/>
      <c r="N3" s="319"/>
      <c r="O3" s="307"/>
    </row>
    <row r="4" spans="1:15" ht="13.5" customHeight="1">
      <c r="A4" s="420"/>
      <c r="B4" s="422" t="s">
        <v>13</v>
      </c>
      <c r="C4" s="424" t="s">
        <v>414</v>
      </c>
      <c r="D4" s="425"/>
      <c r="E4" s="426" t="s">
        <v>413</v>
      </c>
      <c r="F4" s="427"/>
      <c r="G4" s="427"/>
      <c r="H4" s="427"/>
      <c r="I4" s="427"/>
      <c r="J4" s="427"/>
      <c r="K4" s="427"/>
      <c r="L4" s="428"/>
      <c r="M4" s="312"/>
      <c r="N4" s="319"/>
      <c r="O4" s="307"/>
    </row>
    <row r="5" spans="1:15" ht="15.75" customHeight="1">
      <c r="A5" s="421"/>
      <c r="B5" s="423"/>
      <c r="C5" s="426" t="s">
        <v>412</v>
      </c>
      <c r="D5" s="415" t="s">
        <v>411</v>
      </c>
      <c r="E5" s="426" t="s">
        <v>410</v>
      </c>
      <c r="F5" s="427"/>
      <c r="G5" s="427"/>
      <c r="H5" s="427"/>
      <c r="I5" s="428"/>
      <c r="J5" s="412" t="s">
        <v>409</v>
      </c>
      <c r="K5" s="413"/>
      <c r="L5" s="414"/>
      <c r="M5" s="312"/>
      <c r="N5" s="318"/>
      <c r="O5" s="318"/>
    </row>
    <row r="6" spans="1:15" ht="14.25" customHeight="1">
      <c r="A6" s="421"/>
      <c r="B6" s="423"/>
      <c r="C6" s="429"/>
      <c r="D6" s="423"/>
      <c r="E6" s="415" t="s">
        <v>13</v>
      </c>
      <c r="F6" s="417" t="s">
        <v>408</v>
      </c>
      <c r="G6" s="418"/>
      <c r="H6" s="418"/>
      <c r="I6" s="403" t="s">
        <v>407</v>
      </c>
      <c r="J6" s="405" t="s">
        <v>114</v>
      </c>
      <c r="K6" s="407" t="s">
        <v>406</v>
      </c>
      <c r="L6" s="405" t="s">
        <v>405</v>
      </c>
      <c r="M6" s="317"/>
    </row>
    <row r="7" spans="1:15" ht="49.5" customHeight="1">
      <c r="A7" s="421"/>
      <c r="B7" s="416"/>
      <c r="C7" s="430"/>
      <c r="D7" s="416"/>
      <c r="E7" s="416"/>
      <c r="F7" s="311" t="s">
        <v>114</v>
      </c>
      <c r="G7" s="311" t="s">
        <v>404</v>
      </c>
      <c r="H7" s="310" t="s">
        <v>403</v>
      </c>
      <c r="I7" s="404"/>
      <c r="J7" s="406"/>
      <c r="K7" s="408"/>
      <c r="L7" s="406"/>
      <c r="M7" s="317"/>
      <c r="N7" s="306" t="s">
        <v>59</v>
      </c>
      <c r="O7" s="306" t="s">
        <v>58</v>
      </c>
    </row>
    <row r="8" spans="1:15">
      <c r="A8" s="305" t="s">
        <v>57</v>
      </c>
      <c r="B8" s="315">
        <v>5594096</v>
      </c>
      <c r="C8" s="315">
        <v>1308421</v>
      </c>
      <c r="D8" s="315">
        <v>4285676</v>
      </c>
      <c r="E8" s="315">
        <v>1875060</v>
      </c>
      <c r="F8" s="315">
        <v>889404</v>
      </c>
      <c r="G8" s="315">
        <v>600835</v>
      </c>
      <c r="H8" s="315">
        <v>288569</v>
      </c>
      <c r="I8" s="315">
        <v>985655</v>
      </c>
      <c r="J8" s="315">
        <v>3719037</v>
      </c>
      <c r="K8" s="315">
        <v>22652</v>
      </c>
      <c r="L8" s="315">
        <v>3696385</v>
      </c>
      <c r="M8" s="315"/>
      <c r="N8" s="303" t="s">
        <v>56</v>
      </c>
      <c r="O8" s="316" t="s">
        <v>51</v>
      </c>
    </row>
    <row r="9" spans="1:15">
      <c r="A9" s="27" t="s">
        <v>55</v>
      </c>
      <c r="B9" s="315">
        <v>5292431</v>
      </c>
      <c r="C9" s="315">
        <v>1258289</v>
      </c>
      <c r="D9" s="315">
        <v>4034142</v>
      </c>
      <c r="E9" s="315">
        <v>1800101</v>
      </c>
      <c r="F9" s="315">
        <v>849350</v>
      </c>
      <c r="G9" s="315">
        <v>564809</v>
      </c>
      <c r="H9" s="315">
        <v>284541</v>
      </c>
      <c r="I9" s="315">
        <v>950751</v>
      </c>
      <c r="J9" s="315">
        <v>3492331</v>
      </c>
      <c r="K9" s="315">
        <v>22652</v>
      </c>
      <c r="L9" s="315">
        <v>3469679</v>
      </c>
      <c r="M9" s="315"/>
      <c r="N9" s="298" t="s">
        <v>54</v>
      </c>
      <c r="O9" s="316" t="s">
        <v>51</v>
      </c>
    </row>
    <row r="10" spans="1:15">
      <c r="A10" s="27" t="s">
        <v>53</v>
      </c>
      <c r="B10" s="315">
        <v>1329982</v>
      </c>
      <c r="C10" s="315">
        <v>339664</v>
      </c>
      <c r="D10" s="315">
        <v>990319</v>
      </c>
      <c r="E10" s="315">
        <v>593026</v>
      </c>
      <c r="F10" s="315">
        <v>157790</v>
      </c>
      <c r="G10" s="315">
        <v>105845</v>
      </c>
      <c r="H10" s="315">
        <v>51946</v>
      </c>
      <c r="I10" s="315">
        <v>435236</v>
      </c>
      <c r="J10" s="315">
        <v>736956</v>
      </c>
      <c r="K10" s="315">
        <v>9735</v>
      </c>
      <c r="L10" s="315">
        <v>727222</v>
      </c>
      <c r="M10" s="315"/>
      <c r="N10" s="298" t="s">
        <v>52</v>
      </c>
      <c r="O10" s="314" t="s">
        <v>51</v>
      </c>
    </row>
    <row r="11" spans="1:15">
      <c r="A11" s="22" t="s">
        <v>50</v>
      </c>
      <c r="B11" s="296">
        <v>10614</v>
      </c>
      <c r="C11" s="296">
        <v>6636</v>
      </c>
      <c r="D11" s="296">
        <v>3978</v>
      </c>
      <c r="E11" s="296">
        <v>6636</v>
      </c>
      <c r="F11" s="296">
        <v>5861</v>
      </c>
      <c r="G11" s="296">
        <v>5157</v>
      </c>
      <c r="H11" s="296">
        <v>704</v>
      </c>
      <c r="I11" s="296">
        <v>776</v>
      </c>
      <c r="J11" s="296">
        <v>3978</v>
      </c>
      <c r="K11" s="296">
        <v>0</v>
      </c>
      <c r="L11" s="296">
        <v>3978</v>
      </c>
      <c r="M11" s="296"/>
      <c r="N11" s="293" t="s">
        <v>49</v>
      </c>
      <c r="O11" s="313">
        <v>1502</v>
      </c>
    </row>
    <row r="12" spans="1:15">
      <c r="A12" s="22" t="s">
        <v>48</v>
      </c>
      <c r="B12" s="296">
        <v>42003</v>
      </c>
      <c r="C12" s="296">
        <v>6850</v>
      </c>
      <c r="D12" s="296">
        <v>35153</v>
      </c>
      <c r="E12" s="296">
        <v>8933</v>
      </c>
      <c r="F12" s="296">
        <v>1412</v>
      </c>
      <c r="G12" s="296">
        <v>541</v>
      </c>
      <c r="H12" s="296">
        <v>871</v>
      </c>
      <c r="I12" s="296">
        <v>7521</v>
      </c>
      <c r="J12" s="296">
        <v>33070</v>
      </c>
      <c r="K12" s="296">
        <v>0</v>
      </c>
      <c r="L12" s="296">
        <v>33070</v>
      </c>
      <c r="M12" s="296"/>
      <c r="N12" s="293" t="s">
        <v>47</v>
      </c>
      <c r="O12" s="313">
        <v>1503</v>
      </c>
    </row>
    <row r="13" spans="1:15">
      <c r="A13" s="22" t="s">
        <v>46</v>
      </c>
      <c r="B13" s="296">
        <v>32993</v>
      </c>
      <c r="C13" s="296">
        <v>5196</v>
      </c>
      <c r="D13" s="296">
        <v>27797</v>
      </c>
      <c r="E13" s="296">
        <v>4216</v>
      </c>
      <c r="F13" s="296">
        <v>481</v>
      </c>
      <c r="G13" s="296">
        <v>429</v>
      </c>
      <c r="H13" s="296">
        <v>52</v>
      </c>
      <c r="I13" s="296">
        <v>3736</v>
      </c>
      <c r="J13" s="296">
        <v>28777</v>
      </c>
      <c r="K13" s="296">
        <v>0</v>
      </c>
      <c r="L13" s="296">
        <v>28777</v>
      </c>
      <c r="M13" s="296"/>
      <c r="N13" s="293" t="s">
        <v>45</v>
      </c>
      <c r="O13" s="313">
        <v>1115</v>
      </c>
    </row>
    <row r="14" spans="1:15">
      <c r="A14" s="22" t="s">
        <v>44</v>
      </c>
      <c r="B14" s="296">
        <v>24653</v>
      </c>
      <c r="C14" s="296">
        <v>8115</v>
      </c>
      <c r="D14" s="296">
        <v>16538</v>
      </c>
      <c r="E14" s="296">
        <v>8406</v>
      </c>
      <c r="F14" s="296">
        <v>6086</v>
      </c>
      <c r="G14" s="296">
        <v>4948</v>
      </c>
      <c r="H14" s="296">
        <v>1139</v>
      </c>
      <c r="I14" s="296">
        <v>2319</v>
      </c>
      <c r="J14" s="296">
        <v>16247</v>
      </c>
      <c r="K14" s="296">
        <v>2235</v>
      </c>
      <c r="L14" s="296">
        <v>14013</v>
      </c>
      <c r="M14" s="296"/>
      <c r="N14" s="293" t="s">
        <v>43</v>
      </c>
      <c r="O14" s="313">
        <v>1504</v>
      </c>
    </row>
    <row r="15" spans="1:15">
      <c r="A15" s="22" t="s">
        <v>42</v>
      </c>
      <c r="B15" s="296">
        <v>72302</v>
      </c>
      <c r="C15" s="296">
        <v>32233</v>
      </c>
      <c r="D15" s="296">
        <v>40068</v>
      </c>
      <c r="E15" s="296">
        <v>36988</v>
      </c>
      <c r="F15" s="296">
        <v>31259</v>
      </c>
      <c r="G15" s="296">
        <v>19494</v>
      </c>
      <c r="H15" s="296">
        <v>11765</v>
      </c>
      <c r="I15" s="296">
        <v>5729</v>
      </c>
      <c r="J15" s="296">
        <v>35314</v>
      </c>
      <c r="K15" s="296">
        <v>0</v>
      </c>
      <c r="L15" s="296">
        <v>35314</v>
      </c>
      <c r="M15" s="296"/>
      <c r="N15" s="293" t="s">
        <v>41</v>
      </c>
      <c r="O15" s="313">
        <v>1105</v>
      </c>
    </row>
    <row r="16" spans="1:15">
      <c r="A16" s="22" t="s">
        <v>40</v>
      </c>
      <c r="B16" s="296">
        <v>708013</v>
      </c>
      <c r="C16" s="296">
        <v>157743</v>
      </c>
      <c r="D16" s="296">
        <v>550269</v>
      </c>
      <c r="E16" s="296">
        <v>374876</v>
      </c>
      <c r="F16" s="296">
        <v>3649</v>
      </c>
      <c r="G16" s="296">
        <v>3625</v>
      </c>
      <c r="H16" s="296">
        <v>24</v>
      </c>
      <c r="I16" s="296">
        <v>371227</v>
      </c>
      <c r="J16" s="296">
        <v>333137</v>
      </c>
      <c r="K16" s="296">
        <v>0</v>
      </c>
      <c r="L16" s="296">
        <v>333137</v>
      </c>
      <c r="M16" s="296"/>
      <c r="N16" s="293" t="s">
        <v>39</v>
      </c>
      <c r="O16" s="313">
        <v>1106</v>
      </c>
    </row>
    <row r="17" spans="1:15">
      <c r="A17" s="22" t="s">
        <v>38</v>
      </c>
      <c r="B17" s="296">
        <v>39369</v>
      </c>
      <c r="C17" s="296">
        <v>10954</v>
      </c>
      <c r="D17" s="296">
        <v>28416</v>
      </c>
      <c r="E17" s="296">
        <v>13690</v>
      </c>
      <c r="F17" s="296">
        <v>9322</v>
      </c>
      <c r="G17" s="296">
        <v>8932</v>
      </c>
      <c r="H17" s="296">
        <v>390</v>
      </c>
      <c r="I17" s="296">
        <v>4369</v>
      </c>
      <c r="J17" s="296">
        <v>25679</v>
      </c>
      <c r="K17" s="296">
        <v>0</v>
      </c>
      <c r="L17" s="296">
        <v>25679</v>
      </c>
      <c r="M17" s="296"/>
      <c r="N17" s="293" t="s">
        <v>37</v>
      </c>
      <c r="O17" s="313">
        <v>1107</v>
      </c>
    </row>
    <row r="18" spans="1:15">
      <c r="A18" s="22" t="s">
        <v>36</v>
      </c>
      <c r="B18" s="296">
        <v>17915</v>
      </c>
      <c r="C18" s="296">
        <v>3817</v>
      </c>
      <c r="D18" s="296">
        <v>14098</v>
      </c>
      <c r="E18" s="296">
        <v>13496</v>
      </c>
      <c r="F18" s="296">
        <v>9719</v>
      </c>
      <c r="G18" s="296">
        <v>2214</v>
      </c>
      <c r="H18" s="296">
        <v>7505</v>
      </c>
      <c r="I18" s="296">
        <v>3778</v>
      </c>
      <c r="J18" s="296">
        <v>4418</v>
      </c>
      <c r="K18" s="296">
        <v>0</v>
      </c>
      <c r="L18" s="296">
        <v>4418</v>
      </c>
      <c r="M18" s="296"/>
      <c r="N18" s="293" t="s">
        <v>35</v>
      </c>
      <c r="O18" s="313">
        <v>1109</v>
      </c>
    </row>
    <row r="19" spans="1:15">
      <c r="A19" s="22" t="s">
        <v>34</v>
      </c>
      <c r="B19" s="296">
        <v>17081</v>
      </c>
      <c r="C19" s="296">
        <v>1738</v>
      </c>
      <c r="D19" s="296">
        <v>15343</v>
      </c>
      <c r="E19" s="296">
        <v>3442</v>
      </c>
      <c r="F19" s="296">
        <v>2188</v>
      </c>
      <c r="G19" s="296">
        <v>1918</v>
      </c>
      <c r="H19" s="296">
        <v>270</v>
      </c>
      <c r="I19" s="296">
        <v>1254</v>
      </c>
      <c r="J19" s="296">
        <v>13639</v>
      </c>
      <c r="K19" s="296">
        <v>0</v>
      </c>
      <c r="L19" s="296">
        <v>13639</v>
      </c>
      <c r="M19" s="296"/>
      <c r="N19" s="293" t="s">
        <v>33</v>
      </c>
      <c r="O19" s="313">
        <v>1506</v>
      </c>
    </row>
    <row r="20" spans="1:15">
      <c r="A20" s="22" t="s">
        <v>32</v>
      </c>
      <c r="B20" s="296">
        <v>10190</v>
      </c>
      <c r="C20" s="296">
        <v>1665</v>
      </c>
      <c r="D20" s="296">
        <v>8525</v>
      </c>
      <c r="E20" s="296">
        <v>1335</v>
      </c>
      <c r="F20" s="296">
        <v>194</v>
      </c>
      <c r="G20" s="296">
        <v>127</v>
      </c>
      <c r="H20" s="296">
        <v>67</v>
      </c>
      <c r="I20" s="296">
        <v>1140</v>
      </c>
      <c r="J20" s="296">
        <v>8856</v>
      </c>
      <c r="K20" s="296">
        <v>0</v>
      </c>
      <c r="L20" s="296">
        <v>8856</v>
      </c>
      <c r="M20" s="296"/>
      <c r="N20" s="293" t="s">
        <v>31</v>
      </c>
      <c r="O20" s="313">
        <v>1507</v>
      </c>
    </row>
    <row r="21" spans="1:15">
      <c r="A21" s="22" t="s">
        <v>30</v>
      </c>
      <c r="B21" s="296">
        <v>26768</v>
      </c>
      <c r="C21" s="296">
        <v>6576</v>
      </c>
      <c r="D21" s="296">
        <v>20192</v>
      </c>
      <c r="E21" s="296">
        <v>8775</v>
      </c>
      <c r="F21" s="296">
        <v>5474</v>
      </c>
      <c r="G21" s="296">
        <v>5440</v>
      </c>
      <c r="H21" s="296">
        <v>34</v>
      </c>
      <c r="I21" s="296">
        <v>3301</v>
      </c>
      <c r="J21" s="296">
        <v>17993</v>
      </c>
      <c r="K21" s="296">
        <v>0</v>
      </c>
      <c r="L21" s="296">
        <v>17993</v>
      </c>
      <c r="M21" s="296"/>
      <c r="N21" s="293" t="s">
        <v>29</v>
      </c>
      <c r="O21" s="313">
        <v>1116</v>
      </c>
    </row>
    <row r="22" spans="1:15">
      <c r="A22" s="22" t="s">
        <v>28</v>
      </c>
      <c r="B22" s="296">
        <v>53365</v>
      </c>
      <c r="C22" s="296">
        <v>12531</v>
      </c>
      <c r="D22" s="296">
        <v>40833</v>
      </c>
      <c r="E22" s="296">
        <v>29548</v>
      </c>
      <c r="F22" s="296">
        <v>21002</v>
      </c>
      <c r="G22" s="296">
        <v>1850</v>
      </c>
      <c r="H22" s="296">
        <v>19153</v>
      </c>
      <c r="I22" s="296">
        <v>8545</v>
      </c>
      <c r="J22" s="296">
        <v>23817</v>
      </c>
      <c r="K22" s="296">
        <v>0</v>
      </c>
      <c r="L22" s="296">
        <v>23817</v>
      </c>
      <c r="M22" s="296"/>
      <c r="N22" s="293" t="s">
        <v>27</v>
      </c>
      <c r="O22" s="313">
        <v>1110</v>
      </c>
    </row>
    <row r="23" spans="1:15">
      <c r="A23" s="22" t="s">
        <v>26</v>
      </c>
      <c r="B23" s="296">
        <v>21946</v>
      </c>
      <c r="C23" s="296">
        <v>5392</v>
      </c>
      <c r="D23" s="296">
        <v>16554</v>
      </c>
      <c r="E23" s="296">
        <v>6649</v>
      </c>
      <c r="F23" s="296">
        <v>4976</v>
      </c>
      <c r="G23" s="296">
        <v>4780</v>
      </c>
      <c r="H23" s="296">
        <v>195</v>
      </c>
      <c r="I23" s="296">
        <v>1674</v>
      </c>
      <c r="J23" s="296">
        <v>15297</v>
      </c>
      <c r="K23" s="296">
        <v>0</v>
      </c>
      <c r="L23" s="296">
        <v>15297</v>
      </c>
      <c r="M23" s="296"/>
      <c r="N23" s="293" t="s">
        <v>25</v>
      </c>
      <c r="O23" s="313">
        <v>1508</v>
      </c>
    </row>
    <row r="24" spans="1:15">
      <c r="A24" s="22" t="s">
        <v>24</v>
      </c>
      <c r="B24" s="296">
        <v>81481</v>
      </c>
      <c r="C24" s="296">
        <v>22656</v>
      </c>
      <c r="D24" s="296">
        <v>58826</v>
      </c>
      <c r="E24" s="296">
        <v>22656</v>
      </c>
      <c r="F24" s="296">
        <v>19162</v>
      </c>
      <c r="G24" s="296">
        <v>19111</v>
      </c>
      <c r="H24" s="296">
        <v>51</v>
      </c>
      <c r="I24" s="296">
        <v>3494</v>
      </c>
      <c r="J24" s="296">
        <v>58826</v>
      </c>
      <c r="K24" s="296">
        <v>0</v>
      </c>
      <c r="L24" s="296">
        <v>58826</v>
      </c>
      <c r="M24" s="296"/>
      <c r="N24" s="293" t="s">
        <v>23</v>
      </c>
      <c r="O24" s="313">
        <v>1510</v>
      </c>
    </row>
    <row r="25" spans="1:15">
      <c r="A25" s="22" t="s">
        <v>22</v>
      </c>
      <c r="B25" s="296">
        <v>26788</v>
      </c>
      <c r="C25" s="296">
        <v>6113</v>
      </c>
      <c r="D25" s="296">
        <v>20675</v>
      </c>
      <c r="E25" s="296">
        <v>7563</v>
      </c>
      <c r="F25" s="296">
        <v>5292</v>
      </c>
      <c r="G25" s="296">
        <v>4721</v>
      </c>
      <c r="H25" s="296">
        <v>571</v>
      </c>
      <c r="I25" s="296">
        <v>2271</v>
      </c>
      <c r="J25" s="296">
        <v>19225</v>
      </c>
      <c r="K25" s="296">
        <v>0</v>
      </c>
      <c r="L25" s="296">
        <v>19225</v>
      </c>
      <c r="M25" s="296"/>
      <c r="N25" s="293" t="s">
        <v>21</v>
      </c>
      <c r="O25" s="313">
        <v>1511</v>
      </c>
    </row>
    <row r="26" spans="1:15">
      <c r="A26" s="22" t="s">
        <v>20</v>
      </c>
      <c r="B26" s="296">
        <v>75481</v>
      </c>
      <c r="C26" s="296">
        <v>40474</v>
      </c>
      <c r="D26" s="296">
        <v>35007</v>
      </c>
      <c r="E26" s="296">
        <v>32974</v>
      </c>
      <c r="F26" s="296">
        <v>30281</v>
      </c>
      <c r="G26" s="296">
        <v>21163</v>
      </c>
      <c r="H26" s="296">
        <v>9118</v>
      </c>
      <c r="I26" s="296">
        <v>2693</v>
      </c>
      <c r="J26" s="296">
        <v>42507</v>
      </c>
      <c r="K26" s="296">
        <v>7500</v>
      </c>
      <c r="L26" s="296">
        <v>35007</v>
      </c>
      <c r="M26" s="296"/>
      <c r="N26" s="293" t="s">
        <v>19</v>
      </c>
      <c r="O26" s="313">
        <v>1512</v>
      </c>
    </row>
    <row r="27" spans="1:15">
      <c r="A27" s="22" t="s">
        <v>18</v>
      </c>
      <c r="B27" s="296">
        <v>43638</v>
      </c>
      <c r="C27" s="296">
        <v>10965</v>
      </c>
      <c r="D27" s="296">
        <v>32673</v>
      </c>
      <c r="E27" s="296">
        <v>10362</v>
      </c>
      <c r="F27" s="296">
        <v>1425</v>
      </c>
      <c r="G27" s="296">
        <v>1394</v>
      </c>
      <c r="H27" s="296">
        <v>31</v>
      </c>
      <c r="I27" s="296">
        <v>8937</v>
      </c>
      <c r="J27" s="296">
        <v>33277</v>
      </c>
      <c r="K27" s="296">
        <v>0</v>
      </c>
      <c r="L27" s="296">
        <v>33277</v>
      </c>
      <c r="M27" s="296"/>
      <c r="N27" s="293" t="s">
        <v>17</v>
      </c>
      <c r="O27" s="313">
        <v>1111</v>
      </c>
    </row>
    <row r="28" spans="1:15">
      <c r="A28" s="22" t="s">
        <v>16</v>
      </c>
      <c r="B28" s="296">
        <v>25381</v>
      </c>
      <c r="C28" s="296">
        <v>8</v>
      </c>
      <c r="D28" s="296">
        <v>25373</v>
      </c>
      <c r="E28" s="296">
        <v>2481</v>
      </c>
      <c r="F28" s="296">
        <v>8</v>
      </c>
      <c r="G28" s="296">
        <v>0</v>
      </c>
      <c r="H28" s="296">
        <v>8</v>
      </c>
      <c r="I28" s="296">
        <v>2473</v>
      </c>
      <c r="J28" s="296">
        <v>22900</v>
      </c>
      <c r="K28" s="296">
        <v>0</v>
      </c>
      <c r="L28" s="296">
        <v>22900</v>
      </c>
      <c r="M28" s="296"/>
      <c r="N28" s="293" t="s">
        <v>15</v>
      </c>
      <c r="O28" s="313">
        <v>1114</v>
      </c>
    </row>
    <row r="29" spans="1:15" ht="13.5" customHeight="1">
      <c r="A29" s="409"/>
      <c r="B29" s="422" t="s">
        <v>13</v>
      </c>
      <c r="C29" s="424" t="s">
        <v>402</v>
      </c>
      <c r="D29" s="425"/>
      <c r="E29" s="426" t="s">
        <v>401</v>
      </c>
      <c r="F29" s="427"/>
      <c r="G29" s="427"/>
      <c r="H29" s="427"/>
      <c r="I29" s="427"/>
      <c r="J29" s="427"/>
      <c r="K29" s="427"/>
      <c r="L29" s="428"/>
      <c r="M29" s="312"/>
      <c r="N29" s="293"/>
      <c r="O29" s="313"/>
    </row>
    <row r="30" spans="1:15" ht="13.5" customHeight="1">
      <c r="A30" s="410"/>
      <c r="B30" s="423"/>
      <c r="C30" s="426" t="s">
        <v>400</v>
      </c>
      <c r="D30" s="415" t="s">
        <v>399</v>
      </c>
      <c r="E30" s="426" t="s">
        <v>398</v>
      </c>
      <c r="F30" s="427"/>
      <c r="G30" s="427"/>
      <c r="H30" s="427"/>
      <c r="I30" s="428"/>
      <c r="J30" s="412" t="s">
        <v>397</v>
      </c>
      <c r="K30" s="413"/>
      <c r="L30" s="414"/>
      <c r="M30" s="312"/>
      <c r="N30" s="39"/>
      <c r="O30" s="39"/>
    </row>
    <row r="31" spans="1:15" ht="13.7" customHeight="1">
      <c r="A31" s="410"/>
      <c r="B31" s="423"/>
      <c r="C31" s="429"/>
      <c r="D31" s="423"/>
      <c r="E31" s="415" t="s">
        <v>13</v>
      </c>
      <c r="F31" s="417" t="s">
        <v>396</v>
      </c>
      <c r="G31" s="418"/>
      <c r="H31" s="418"/>
      <c r="I31" s="403" t="s">
        <v>395</v>
      </c>
      <c r="J31" s="405" t="s">
        <v>114</v>
      </c>
      <c r="K31" s="407" t="s">
        <v>394</v>
      </c>
      <c r="L31" s="407" t="s">
        <v>393</v>
      </c>
      <c r="M31" s="287"/>
      <c r="N31" s="39"/>
      <c r="O31" s="286"/>
    </row>
    <row r="32" spans="1:15" ht="37.5" customHeight="1">
      <c r="A32" s="411"/>
      <c r="B32" s="416"/>
      <c r="C32" s="430"/>
      <c r="D32" s="416"/>
      <c r="E32" s="416"/>
      <c r="F32" s="311" t="s">
        <v>114</v>
      </c>
      <c r="G32" s="311" t="s">
        <v>392</v>
      </c>
      <c r="H32" s="310" t="s">
        <v>391</v>
      </c>
      <c r="I32" s="404"/>
      <c r="J32" s="406"/>
      <c r="K32" s="408"/>
      <c r="L32" s="408"/>
      <c r="M32" s="287"/>
      <c r="N32" s="39"/>
      <c r="O32" s="286"/>
    </row>
    <row r="33" spans="1:15" s="44" customFormat="1" ht="9.75" customHeight="1">
      <c r="A33" s="402" t="s">
        <v>390</v>
      </c>
      <c r="B33" s="369"/>
      <c r="C33" s="369"/>
      <c r="D33" s="369"/>
      <c r="E33" s="369"/>
      <c r="F33" s="369"/>
      <c r="G33" s="369"/>
      <c r="H33" s="369"/>
      <c r="I33" s="369"/>
      <c r="J33" s="369"/>
      <c r="K33" s="369"/>
      <c r="L33" s="369"/>
      <c r="M33" s="287"/>
      <c r="N33" s="39"/>
      <c r="O33" s="286"/>
    </row>
    <row r="34" spans="1:15" s="44" customFormat="1" ht="18" customHeight="1">
      <c r="A34" s="367" t="s">
        <v>369</v>
      </c>
      <c r="B34" s="367"/>
      <c r="C34" s="367"/>
      <c r="D34" s="367"/>
      <c r="E34" s="367"/>
      <c r="F34" s="367"/>
      <c r="G34" s="367"/>
      <c r="H34" s="367"/>
      <c r="I34" s="367"/>
      <c r="J34" s="367"/>
      <c r="K34" s="367"/>
      <c r="L34" s="367"/>
      <c r="M34" s="42"/>
      <c r="N34" s="286"/>
      <c r="O34" s="286"/>
    </row>
    <row r="35" spans="1:15" ht="9" customHeight="1">
      <c r="A35" s="367" t="s">
        <v>368</v>
      </c>
      <c r="B35" s="367"/>
      <c r="C35" s="367"/>
      <c r="D35" s="367"/>
      <c r="E35" s="367"/>
      <c r="F35" s="367"/>
      <c r="G35" s="367"/>
      <c r="H35" s="367"/>
      <c r="I35" s="367"/>
      <c r="J35" s="367"/>
      <c r="K35" s="367"/>
      <c r="L35" s="367"/>
      <c r="M35" s="42"/>
      <c r="N35" s="286"/>
      <c r="O35" s="286"/>
    </row>
    <row r="36" spans="1:15" ht="27.75" customHeight="1">
      <c r="A36" s="367" t="s">
        <v>389</v>
      </c>
      <c r="B36" s="367"/>
      <c r="C36" s="367"/>
      <c r="D36" s="367"/>
      <c r="E36" s="367"/>
      <c r="F36" s="367"/>
      <c r="G36" s="367"/>
      <c r="H36" s="367"/>
      <c r="I36" s="367"/>
      <c r="J36" s="367"/>
      <c r="K36" s="367"/>
      <c r="L36" s="367"/>
      <c r="M36" s="42"/>
      <c r="N36" s="286"/>
      <c r="O36" s="286"/>
    </row>
    <row r="37" spans="1:15" ht="28.5" customHeight="1">
      <c r="A37" s="367" t="s">
        <v>388</v>
      </c>
      <c r="B37" s="367"/>
      <c r="C37" s="367"/>
      <c r="D37" s="367"/>
      <c r="E37" s="367"/>
      <c r="F37" s="367"/>
      <c r="G37" s="367"/>
      <c r="H37" s="367"/>
      <c r="I37" s="367"/>
      <c r="J37" s="367"/>
      <c r="K37" s="367"/>
      <c r="L37" s="367"/>
      <c r="M37" s="42"/>
      <c r="N37" s="286"/>
    </row>
    <row r="39" spans="1:15">
      <c r="B39" s="44"/>
      <c r="C39" s="44"/>
      <c r="D39" s="44"/>
      <c r="E39" s="44"/>
    </row>
  </sheetData>
  <mergeCells count="35">
    <mergeCell ref="C30:C32"/>
    <mergeCell ref="D30:D32"/>
    <mergeCell ref="E30:I30"/>
    <mergeCell ref="A1:L1"/>
    <mergeCell ref="A2:L2"/>
    <mergeCell ref="A4:A7"/>
    <mergeCell ref="B4:B7"/>
    <mergeCell ref="C4:D4"/>
    <mergeCell ref="E4:L4"/>
    <mergeCell ref="C5:C7"/>
    <mergeCell ref="D5:D7"/>
    <mergeCell ref="E5:I5"/>
    <mergeCell ref="J5:L5"/>
    <mergeCell ref="E6:E7"/>
    <mergeCell ref="F6:H6"/>
    <mergeCell ref="I6:I7"/>
    <mergeCell ref="J6:J7"/>
    <mergeCell ref="K6:K7"/>
    <mergeCell ref="L6:L7"/>
    <mergeCell ref="A36:L36"/>
    <mergeCell ref="A37:L37"/>
    <mergeCell ref="A33:L33"/>
    <mergeCell ref="I31:I32"/>
    <mergeCell ref="J31:J32"/>
    <mergeCell ref="K31:K32"/>
    <mergeCell ref="L31:L32"/>
    <mergeCell ref="A34:L34"/>
    <mergeCell ref="A35:L35"/>
    <mergeCell ref="A29:A32"/>
    <mergeCell ref="J30:L30"/>
    <mergeCell ref="E31:E32"/>
    <mergeCell ref="F31:H31"/>
    <mergeCell ref="B29:B32"/>
    <mergeCell ref="C29:D29"/>
    <mergeCell ref="E29:L29"/>
  </mergeCells>
  <conditionalFormatting sqref="B8:G28">
    <cfRule type="cellIs" dxfId="29" priority="8" operator="between">
      <formula>0.0000000001</formula>
      <formula>0.5</formula>
    </cfRule>
  </conditionalFormatting>
  <conditionalFormatting sqref="B8:G28">
    <cfRule type="cellIs" dxfId="28" priority="7" operator="between">
      <formula>1E-36</formula>
      <formula>0.5</formula>
    </cfRule>
  </conditionalFormatting>
  <conditionalFormatting sqref="B8:M28">
    <cfRule type="cellIs" dxfId="27" priority="6" operator="between">
      <formula>1E-55</formula>
      <formula>0.499999999999999</formula>
    </cfRule>
  </conditionalFormatting>
  <conditionalFormatting sqref="H8:M28">
    <cfRule type="cellIs" dxfId="26" priority="5" operator="between">
      <formula>1E-49</formula>
      <formula>0.499999999999999</formula>
    </cfRule>
  </conditionalFormatting>
  <conditionalFormatting sqref="H8:M28">
    <cfRule type="cellIs" dxfId="25" priority="4" operator="between">
      <formula>1E-81</formula>
      <formula>0.0499999999999999</formula>
    </cfRule>
  </conditionalFormatting>
  <conditionalFormatting sqref="B8:M28">
    <cfRule type="cellIs" dxfId="24" priority="3" operator="between">
      <formula>1E-23</formula>
      <formula>0.499999999999999</formula>
    </cfRule>
  </conditionalFormatting>
  <conditionalFormatting sqref="B8:M28">
    <cfRule type="cellIs" dxfId="23" priority="2" operator="between">
      <formula>1E-21</formula>
      <formula>0.499999999999999</formula>
    </cfRule>
  </conditionalFormatting>
  <conditionalFormatting sqref="B8:M28">
    <cfRule type="cellIs" dxfId="22" priority="1" operator="between">
      <formula>1E-48</formula>
      <formula>0.499999999999999</formula>
    </cfRule>
  </conditionalFormatting>
  <pageMargins left="0.70866141732283472" right="0.39370078740157483" top="0.39370078740157483" bottom="0.39370078740157483" header="0" footer="0"/>
  <pageSetup orientation="portrait" verticalDpi="0" r:id="rId1"/>
</worksheet>
</file>

<file path=xl/worksheets/sheet8.xml><?xml version="1.0" encoding="utf-8"?>
<worksheet xmlns="http://schemas.openxmlformats.org/spreadsheetml/2006/main" xmlns:r="http://schemas.openxmlformats.org/officeDocument/2006/relationships">
  <dimension ref="A1:K36"/>
  <sheetViews>
    <sheetView showGridLines="0" zoomScaleNormal="100" workbookViewId="0">
      <selection activeCell="A3" sqref="A3:A5"/>
    </sheetView>
  </sheetViews>
  <sheetFormatPr defaultColWidth="9.140625" defaultRowHeight="12.75"/>
  <cols>
    <col min="1" max="1" width="18.5703125" customWidth="1"/>
    <col min="2" max="4" width="16.140625" customWidth="1"/>
    <col min="5" max="5" width="16" customWidth="1"/>
    <col min="6" max="6" width="17" customWidth="1"/>
    <col min="7" max="7" width="10.5703125" customWidth="1"/>
  </cols>
  <sheetData>
    <row r="1" spans="1:11" ht="30" customHeight="1">
      <c r="A1" s="419" t="s">
        <v>387</v>
      </c>
      <c r="B1" s="419"/>
      <c r="C1" s="419"/>
      <c r="D1" s="419"/>
      <c r="E1" s="419"/>
      <c r="F1" s="419"/>
      <c r="G1" s="308"/>
      <c r="H1" s="307"/>
      <c r="I1" s="307"/>
    </row>
    <row r="2" spans="1:11" ht="30" customHeight="1">
      <c r="A2" s="440" t="s">
        <v>386</v>
      </c>
      <c r="B2" s="440"/>
      <c r="C2" s="440"/>
      <c r="D2" s="440"/>
      <c r="E2" s="440"/>
      <c r="F2" s="440"/>
      <c r="G2" s="308"/>
      <c r="H2" s="307"/>
      <c r="I2" s="307"/>
      <c r="J2" s="291"/>
      <c r="K2" s="291"/>
    </row>
    <row r="3" spans="1:11" ht="13.5" customHeight="1">
      <c r="A3" s="434"/>
      <c r="B3" s="423" t="s">
        <v>385</v>
      </c>
      <c r="C3" s="441" t="s">
        <v>384</v>
      </c>
      <c r="D3" s="442"/>
      <c r="E3" s="443"/>
      <c r="F3" s="444" t="s">
        <v>383</v>
      </c>
      <c r="G3" s="287"/>
      <c r="H3" s="39"/>
      <c r="I3" s="39"/>
      <c r="J3" s="291"/>
      <c r="K3" s="291"/>
    </row>
    <row r="4" spans="1:11" ht="41.25" customHeight="1">
      <c r="A4" s="434"/>
      <c r="B4" s="416"/>
      <c r="C4" s="289" t="s">
        <v>13</v>
      </c>
      <c r="D4" s="289" t="s">
        <v>382</v>
      </c>
      <c r="E4" s="289" t="s">
        <v>381</v>
      </c>
      <c r="F4" s="408"/>
      <c r="G4" s="287"/>
      <c r="H4" s="39"/>
      <c r="I4" s="39"/>
      <c r="J4" s="291"/>
      <c r="K4" s="291"/>
    </row>
    <row r="5" spans="1:11" ht="13.5" customHeight="1">
      <c r="A5" s="435"/>
      <c r="B5" s="424" t="s">
        <v>380</v>
      </c>
      <c r="C5" s="439"/>
      <c r="D5" s="439"/>
      <c r="E5" s="439"/>
      <c r="F5" s="288" t="s">
        <v>371</v>
      </c>
      <c r="G5" s="287"/>
      <c r="H5" s="306" t="s">
        <v>59</v>
      </c>
      <c r="I5" s="306" t="s">
        <v>58</v>
      </c>
      <c r="J5" s="291"/>
      <c r="K5" s="291"/>
    </row>
    <row r="6" spans="1:11" ht="13.5">
      <c r="A6" s="305" t="s">
        <v>57</v>
      </c>
      <c r="B6" s="304">
        <v>9383130</v>
      </c>
      <c r="C6" s="304">
        <v>5742591</v>
      </c>
      <c r="D6" s="304">
        <v>5340373</v>
      </c>
      <c r="E6" s="304">
        <v>402218</v>
      </c>
      <c r="F6" s="299">
        <v>61.2</v>
      </c>
      <c r="G6" s="299"/>
      <c r="H6" s="303" t="s">
        <v>56</v>
      </c>
      <c r="I6" s="298" t="s">
        <v>51</v>
      </c>
      <c r="J6" s="302"/>
      <c r="K6" s="291"/>
    </row>
    <row r="7" spans="1:11" ht="13.5">
      <c r="A7" s="27" t="s">
        <v>55</v>
      </c>
      <c r="B7" s="301">
        <v>8973454</v>
      </c>
      <c r="C7" s="301">
        <v>5435741</v>
      </c>
      <c r="D7" s="301">
        <v>5053414</v>
      </c>
      <c r="E7" s="301">
        <v>382328</v>
      </c>
      <c r="F7" s="299">
        <v>60.6</v>
      </c>
      <c r="G7" s="299"/>
      <c r="H7" s="298" t="s">
        <v>54</v>
      </c>
      <c r="I7" s="298" t="s">
        <v>51</v>
      </c>
      <c r="J7" s="291"/>
      <c r="K7" s="291"/>
    </row>
    <row r="8" spans="1:11" ht="13.5">
      <c r="A8" s="27" t="s">
        <v>53</v>
      </c>
      <c r="B8" s="300">
        <v>2635923</v>
      </c>
      <c r="C8" s="300">
        <v>1341248</v>
      </c>
      <c r="D8" s="300">
        <v>1284741</v>
      </c>
      <c r="E8" s="300">
        <v>56507</v>
      </c>
      <c r="F8" s="299">
        <v>50.9</v>
      </c>
      <c r="G8" s="299"/>
      <c r="H8" s="298" t="s">
        <v>52</v>
      </c>
      <c r="I8" s="297" t="s">
        <v>51</v>
      </c>
      <c r="J8" s="291"/>
      <c r="K8" s="291"/>
    </row>
    <row r="9" spans="1:11" ht="13.5">
      <c r="A9" s="22" t="s">
        <v>50</v>
      </c>
      <c r="B9" s="295">
        <v>16039</v>
      </c>
      <c r="C9" s="295">
        <v>10163</v>
      </c>
      <c r="D9" s="295">
        <v>10157</v>
      </c>
      <c r="E9" s="295">
        <v>7</v>
      </c>
      <c r="F9" s="294">
        <v>63.4</v>
      </c>
      <c r="G9" s="294"/>
      <c r="H9" s="293" t="s">
        <v>49</v>
      </c>
      <c r="I9" s="292">
        <v>1502</v>
      </c>
      <c r="J9" s="291"/>
      <c r="K9" s="291"/>
    </row>
    <row r="10" spans="1:11" ht="13.5">
      <c r="A10" s="22" t="s">
        <v>48</v>
      </c>
      <c r="B10" s="295">
        <v>136886</v>
      </c>
      <c r="C10" s="295">
        <v>38988</v>
      </c>
      <c r="D10" s="295">
        <v>38252</v>
      </c>
      <c r="E10" s="295">
        <v>736</v>
      </c>
      <c r="F10" s="294">
        <v>28.5</v>
      </c>
      <c r="G10" s="294"/>
      <c r="H10" s="293" t="s">
        <v>47</v>
      </c>
      <c r="I10" s="292">
        <v>1503</v>
      </c>
      <c r="J10" s="291"/>
      <c r="K10" s="291"/>
    </row>
    <row r="11" spans="1:11" ht="13.5">
      <c r="A11" s="22" t="s">
        <v>46</v>
      </c>
      <c r="B11" s="295">
        <v>146210</v>
      </c>
      <c r="C11" s="295">
        <v>34635</v>
      </c>
      <c r="D11" s="295">
        <v>29878</v>
      </c>
      <c r="E11" s="295">
        <v>4757</v>
      </c>
      <c r="F11" s="294">
        <v>23.7</v>
      </c>
      <c r="G11" s="294"/>
      <c r="H11" s="293" t="s">
        <v>45</v>
      </c>
      <c r="I11" s="292">
        <v>1115</v>
      </c>
      <c r="J11" s="291"/>
      <c r="K11" s="291"/>
    </row>
    <row r="12" spans="1:11" ht="13.5">
      <c r="A12" s="22" t="s">
        <v>44</v>
      </c>
      <c r="B12" s="295">
        <v>62522</v>
      </c>
      <c r="C12" s="295">
        <v>27311</v>
      </c>
      <c r="D12" s="295">
        <v>23178</v>
      </c>
      <c r="E12" s="295">
        <v>4133</v>
      </c>
      <c r="F12" s="294">
        <v>43.7</v>
      </c>
      <c r="G12" s="294"/>
      <c r="H12" s="293" t="s">
        <v>43</v>
      </c>
      <c r="I12" s="292">
        <v>1504</v>
      </c>
      <c r="J12" s="291"/>
      <c r="K12" s="291"/>
    </row>
    <row r="13" spans="1:11" ht="13.5">
      <c r="A13" s="22" t="s">
        <v>42</v>
      </c>
      <c r="B13" s="295">
        <v>183447</v>
      </c>
      <c r="C13" s="295">
        <v>67872</v>
      </c>
      <c r="D13" s="295">
        <v>66596</v>
      </c>
      <c r="E13" s="295">
        <v>1275</v>
      </c>
      <c r="F13" s="294">
        <v>37</v>
      </c>
      <c r="G13" s="294"/>
      <c r="H13" s="293" t="s">
        <v>41</v>
      </c>
      <c r="I13" s="292">
        <v>1105</v>
      </c>
      <c r="J13" s="291"/>
      <c r="K13" s="291"/>
    </row>
    <row r="14" spans="1:11" ht="13.5">
      <c r="A14" s="22" t="s">
        <v>40</v>
      </c>
      <c r="B14" s="295">
        <v>722709</v>
      </c>
      <c r="C14" s="295">
        <v>708013</v>
      </c>
      <c r="D14" s="295">
        <v>708013</v>
      </c>
      <c r="E14" s="296" t="s">
        <v>379</v>
      </c>
      <c r="F14" s="294">
        <v>98</v>
      </c>
      <c r="G14" s="294"/>
      <c r="H14" s="293" t="s">
        <v>39</v>
      </c>
      <c r="I14" s="292">
        <v>1106</v>
      </c>
      <c r="J14" s="291"/>
      <c r="K14" s="291"/>
    </row>
    <row r="15" spans="1:11" ht="13.5">
      <c r="A15" s="22" t="s">
        <v>38</v>
      </c>
      <c r="B15" s="295">
        <v>208814</v>
      </c>
      <c r="C15" s="295">
        <v>37489</v>
      </c>
      <c r="D15" s="295">
        <v>35618</v>
      </c>
      <c r="E15" s="295">
        <v>1871</v>
      </c>
      <c r="F15" s="294">
        <v>18</v>
      </c>
      <c r="G15" s="294"/>
      <c r="H15" s="293" t="s">
        <v>37</v>
      </c>
      <c r="I15" s="292">
        <v>1107</v>
      </c>
      <c r="J15" s="291"/>
      <c r="K15" s="291"/>
    </row>
    <row r="16" spans="1:11" ht="13.5">
      <c r="A16" s="22" t="s">
        <v>36</v>
      </c>
      <c r="B16" s="295">
        <v>66004</v>
      </c>
      <c r="C16" s="295">
        <v>16159</v>
      </c>
      <c r="D16" s="295">
        <v>16152</v>
      </c>
      <c r="E16" s="295">
        <v>7</v>
      </c>
      <c r="F16" s="294">
        <v>24.5</v>
      </c>
      <c r="G16" s="294"/>
      <c r="H16" s="293" t="s">
        <v>35</v>
      </c>
      <c r="I16" s="292">
        <v>1109</v>
      </c>
      <c r="J16" s="291"/>
      <c r="K16" s="291"/>
    </row>
    <row r="17" spans="1:11" ht="13.5">
      <c r="A17" s="22" t="s">
        <v>34</v>
      </c>
      <c r="B17" s="295">
        <v>41032</v>
      </c>
      <c r="C17" s="295">
        <v>15921</v>
      </c>
      <c r="D17" s="295">
        <v>15857</v>
      </c>
      <c r="E17" s="295">
        <v>64</v>
      </c>
      <c r="F17" s="294">
        <v>38.799999999999997</v>
      </c>
      <c r="G17" s="294"/>
      <c r="H17" s="293" t="s">
        <v>33</v>
      </c>
      <c r="I17" s="292">
        <v>1506</v>
      </c>
      <c r="J17" s="291"/>
      <c r="K17" s="291"/>
    </row>
    <row r="18" spans="1:11" ht="13.5">
      <c r="A18" s="22" t="s">
        <v>32</v>
      </c>
      <c r="B18" s="295">
        <v>43787</v>
      </c>
      <c r="C18" s="295">
        <v>12481</v>
      </c>
      <c r="D18" s="295">
        <v>9229</v>
      </c>
      <c r="E18" s="295">
        <v>3252</v>
      </c>
      <c r="F18" s="294">
        <v>28.5</v>
      </c>
      <c r="G18" s="294"/>
      <c r="H18" s="293" t="s">
        <v>31</v>
      </c>
      <c r="I18" s="292">
        <v>1507</v>
      </c>
      <c r="J18" s="291"/>
      <c r="K18" s="291"/>
    </row>
    <row r="19" spans="1:11" ht="13.5">
      <c r="A19" s="22" t="s">
        <v>30</v>
      </c>
      <c r="B19" s="295">
        <v>96551</v>
      </c>
      <c r="C19" s="295">
        <v>49166</v>
      </c>
      <c r="D19" s="295">
        <v>24130</v>
      </c>
      <c r="E19" s="295">
        <v>25036</v>
      </c>
      <c r="F19" s="294">
        <v>50.9</v>
      </c>
      <c r="G19" s="294"/>
      <c r="H19" s="293" t="s">
        <v>29</v>
      </c>
      <c r="I19" s="292">
        <v>1116</v>
      </c>
      <c r="J19" s="291"/>
      <c r="K19" s="291"/>
    </row>
    <row r="20" spans="1:11" ht="13.5">
      <c r="A20" s="22" t="s">
        <v>28</v>
      </c>
      <c r="B20" s="295">
        <v>204799</v>
      </c>
      <c r="C20" s="295">
        <v>59428</v>
      </c>
      <c r="D20" s="295">
        <v>48710</v>
      </c>
      <c r="E20" s="295">
        <v>10718</v>
      </c>
      <c r="F20" s="294">
        <v>29</v>
      </c>
      <c r="G20" s="294"/>
      <c r="H20" s="293" t="s">
        <v>27</v>
      </c>
      <c r="I20" s="292">
        <v>1110</v>
      </c>
      <c r="J20" s="291"/>
      <c r="K20" s="291"/>
    </row>
    <row r="21" spans="1:11" ht="13.5">
      <c r="A21" s="22" t="s">
        <v>26</v>
      </c>
      <c r="B21" s="295">
        <v>55113</v>
      </c>
      <c r="C21" s="295">
        <v>20703</v>
      </c>
      <c r="D21" s="295">
        <v>20438</v>
      </c>
      <c r="E21" s="295">
        <v>265</v>
      </c>
      <c r="F21" s="294">
        <v>37.6</v>
      </c>
      <c r="G21" s="294"/>
      <c r="H21" s="293" t="s">
        <v>25</v>
      </c>
      <c r="I21" s="292">
        <v>1508</v>
      </c>
      <c r="J21" s="291"/>
      <c r="K21" s="291"/>
    </row>
    <row r="22" spans="1:11" ht="13.5">
      <c r="A22" s="22" t="s">
        <v>24</v>
      </c>
      <c r="B22" s="295">
        <v>113564</v>
      </c>
      <c r="C22" s="295">
        <v>78377</v>
      </c>
      <c r="D22" s="295">
        <v>78377</v>
      </c>
      <c r="E22" s="296" t="s">
        <v>379</v>
      </c>
      <c r="F22" s="294">
        <v>69</v>
      </c>
      <c r="G22" s="294"/>
      <c r="H22" s="293" t="s">
        <v>23</v>
      </c>
      <c r="I22" s="292">
        <v>1510</v>
      </c>
      <c r="J22" s="291"/>
      <c r="K22" s="291"/>
    </row>
    <row r="23" spans="1:11" ht="13.5">
      <c r="A23" s="22" t="s">
        <v>22</v>
      </c>
      <c r="B23" s="295">
        <v>53244</v>
      </c>
      <c r="C23" s="295">
        <v>26138</v>
      </c>
      <c r="D23" s="295">
        <v>25398</v>
      </c>
      <c r="E23" s="295">
        <v>740</v>
      </c>
      <c r="F23" s="294">
        <v>49.1</v>
      </c>
      <c r="G23" s="294"/>
      <c r="H23" s="293" t="s">
        <v>21</v>
      </c>
      <c r="I23" s="292">
        <v>1511</v>
      </c>
      <c r="J23" s="291"/>
      <c r="K23" s="291"/>
    </row>
    <row r="24" spans="1:11" ht="13.5">
      <c r="A24" s="22" t="s">
        <v>20</v>
      </c>
      <c r="B24" s="295">
        <v>87997</v>
      </c>
      <c r="C24" s="295">
        <v>75482</v>
      </c>
      <c r="D24" s="295">
        <v>75481</v>
      </c>
      <c r="E24" s="295">
        <v>1</v>
      </c>
      <c r="F24" s="294">
        <v>85.8</v>
      </c>
      <c r="G24" s="294"/>
      <c r="H24" s="293" t="s">
        <v>19</v>
      </c>
      <c r="I24" s="292">
        <v>1512</v>
      </c>
      <c r="J24" s="291"/>
      <c r="K24" s="291"/>
    </row>
    <row r="25" spans="1:11" ht="13.5">
      <c r="A25" s="22" t="s">
        <v>18</v>
      </c>
      <c r="B25" s="295">
        <v>297782</v>
      </c>
      <c r="C25" s="295">
        <v>39953</v>
      </c>
      <c r="D25" s="295">
        <v>36370</v>
      </c>
      <c r="E25" s="295">
        <v>3583</v>
      </c>
      <c r="F25" s="294">
        <v>13.4</v>
      </c>
      <c r="G25" s="294"/>
      <c r="H25" s="293" t="s">
        <v>17</v>
      </c>
      <c r="I25" s="292">
        <v>1111</v>
      </c>
      <c r="J25" s="291"/>
      <c r="K25" s="291"/>
    </row>
    <row r="26" spans="1:11" ht="13.5">
      <c r="A26" s="22" t="s">
        <v>16</v>
      </c>
      <c r="B26" s="295">
        <v>99425</v>
      </c>
      <c r="C26" s="295">
        <v>22970</v>
      </c>
      <c r="D26" s="295">
        <v>22908</v>
      </c>
      <c r="E26" s="295">
        <v>61</v>
      </c>
      <c r="F26" s="294">
        <v>23.1</v>
      </c>
      <c r="G26" s="294"/>
      <c r="H26" s="293" t="s">
        <v>15</v>
      </c>
      <c r="I26" s="292">
        <v>1114</v>
      </c>
      <c r="J26" s="291"/>
      <c r="K26" s="291"/>
    </row>
    <row r="27" spans="1:11" ht="13.5" customHeight="1">
      <c r="A27" s="433"/>
      <c r="B27" s="415" t="s">
        <v>378</v>
      </c>
      <c r="C27" s="436" t="s">
        <v>377</v>
      </c>
      <c r="D27" s="437"/>
      <c r="E27" s="438"/>
      <c r="F27" s="407" t="s">
        <v>376</v>
      </c>
      <c r="G27" s="287"/>
      <c r="H27" s="290"/>
      <c r="I27" s="290"/>
      <c r="J27" s="53"/>
      <c r="K27" s="53"/>
    </row>
    <row r="28" spans="1:11" ht="44.25" customHeight="1">
      <c r="A28" s="434"/>
      <c r="B28" s="416" t="s">
        <v>375</v>
      </c>
      <c r="C28" s="289" t="s">
        <v>13</v>
      </c>
      <c r="D28" s="289" t="s">
        <v>374</v>
      </c>
      <c r="E28" s="289" t="s">
        <v>373</v>
      </c>
      <c r="F28" s="408"/>
      <c r="G28" s="287"/>
      <c r="H28" s="39"/>
      <c r="I28" s="39"/>
      <c r="J28" s="53"/>
      <c r="K28" s="53"/>
    </row>
    <row r="29" spans="1:11" ht="13.5" customHeight="1">
      <c r="A29" s="435"/>
      <c r="B29" s="424" t="s">
        <v>372</v>
      </c>
      <c r="C29" s="439"/>
      <c r="D29" s="439"/>
      <c r="E29" s="439"/>
      <c r="F29" s="288" t="s">
        <v>371</v>
      </c>
      <c r="G29" s="287"/>
      <c r="H29" s="39"/>
      <c r="I29" s="39"/>
    </row>
    <row r="30" spans="1:11" s="44" customFormat="1" ht="9.75" customHeight="1">
      <c r="A30" s="431" t="s">
        <v>370</v>
      </c>
      <c r="B30" s="432"/>
      <c r="C30" s="432"/>
      <c r="D30" s="432"/>
      <c r="E30" s="432"/>
      <c r="F30" s="432"/>
      <c r="G30" s="287"/>
      <c r="H30" s="39"/>
      <c r="I30" s="39"/>
    </row>
    <row r="31" spans="1:11" s="44" customFormat="1" ht="9.75" customHeight="1">
      <c r="A31" s="367" t="s">
        <v>369</v>
      </c>
      <c r="B31" s="367"/>
      <c r="C31" s="367"/>
      <c r="D31" s="367"/>
      <c r="E31" s="367"/>
      <c r="F31" s="367"/>
      <c r="G31" s="42"/>
      <c r="H31" s="286"/>
      <c r="I31" s="286"/>
    </row>
    <row r="32" spans="1:11" ht="9.75" customHeight="1">
      <c r="A32" s="367" t="s">
        <v>368</v>
      </c>
      <c r="B32" s="367"/>
      <c r="C32" s="367"/>
      <c r="D32" s="367"/>
      <c r="E32" s="367"/>
      <c r="F32" s="367"/>
      <c r="G32" s="42"/>
      <c r="H32" s="286"/>
      <c r="I32" s="286"/>
    </row>
    <row r="33" spans="1:9" ht="45" customHeight="1">
      <c r="A33" s="367" t="s">
        <v>367</v>
      </c>
      <c r="B33" s="367"/>
      <c r="C33" s="367"/>
      <c r="D33" s="367"/>
      <c r="E33" s="367"/>
      <c r="F33" s="367"/>
      <c r="G33" s="42"/>
      <c r="H33" s="286"/>
      <c r="I33" s="286"/>
    </row>
    <row r="34" spans="1:9" ht="51" customHeight="1">
      <c r="A34" s="367" t="s">
        <v>366</v>
      </c>
      <c r="B34" s="367"/>
      <c r="C34" s="367"/>
      <c r="D34" s="367"/>
      <c r="E34" s="367"/>
      <c r="F34" s="367"/>
      <c r="G34" s="42"/>
      <c r="H34" s="286"/>
      <c r="I34" s="286"/>
    </row>
    <row r="35" spans="1:9" ht="13.5">
      <c r="A35" s="39"/>
      <c r="B35" s="39"/>
      <c r="C35" s="39"/>
      <c r="D35" s="39"/>
      <c r="E35" s="39"/>
      <c r="F35" s="39"/>
      <c r="G35" s="39"/>
      <c r="H35" s="39"/>
      <c r="I35" s="39"/>
    </row>
    <row r="36" spans="1:9" ht="13.5">
      <c r="A36" s="39"/>
      <c r="B36" s="39"/>
      <c r="C36" s="39"/>
      <c r="D36" s="39"/>
      <c r="E36" s="39"/>
      <c r="F36" s="39"/>
      <c r="G36" s="39"/>
      <c r="H36" s="39"/>
      <c r="I36" s="39"/>
    </row>
  </sheetData>
  <mergeCells count="17">
    <mergeCell ref="A1:F1"/>
    <mergeCell ref="A2:F2"/>
    <mergeCell ref="A3:A5"/>
    <mergeCell ref="B3:B4"/>
    <mergeCell ref="C3:E3"/>
    <mergeCell ref="F3:F4"/>
    <mergeCell ref="B5:E5"/>
    <mergeCell ref="A32:F32"/>
    <mergeCell ref="A33:F33"/>
    <mergeCell ref="A34:F34"/>
    <mergeCell ref="A30:F30"/>
    <mergeCell ref="A27:A29"/>
    <mergeCell ref="B27:B28"/>
    <mergeCell ref="C27:E27"/>
    <mergeCell ref="F27:F28"/>
    <mergeCell ref="B29:E29"/>
    <mergeCell ref="A31:F31"/>
  </mergeCells>
  <conditionalFormatting sqref="E15:E21 E23:E26 E8:E13 B8:D26 B6:E7">
    <cfRule type="cellIs" dxfId="21" priority="5" operator="between">
      <formula>0.0000000001</formula>
      <formula>0.5</formula>
    </cfRule>
  </conditionalFormatting>
  <conditionalFormatting sqref="B6:D26">
    <cfRule type="cellIs" dxfId="20" priority="4" operator="between">
      <formula>1E-36</formula>
      <formula>0.5</formula>
    </cfRule>
  </conditionalFormatting>
  <conditionalFormatting sqref="E15:E21 E23:E26 E8:E13 B8:D26 B6:E7">
    <cfRule type="cellIs" dxfId="19" priority="3" operator="between">
      <formula>1E-55</formula>
      <formula>0.499999999999999</formula>
    </cfRule>
  </conditionalFormatting>
  <conditionalFormatting sqref="F6:G26">
    <cfRule type="cellIs" dxfId="18" priority="2" operator="between">
      <formula>1E-81</formula>
      <formula>0.0499999999999999</formula>
    </cfRule>
  </conditionalFormatting>
  <conditionalFormatting sqref="F6:G26">
    <cfRule type="cellIs" dxfId="17" priority="1" operator="between">
      <formula>1E-49</formula>
      <formula>0.499999999999999</formula>
    </cfRule>
  </conditionalFormatting>
  <pageMargins left="0.39370078740157483" right="0.39370078740157483" top="0.39370078740157483" bottom="0.39370078740157483" header="0" footer="0"/>
  <pageSetup orientation="portrait" r:id="rId1"/>
</worksheet>
</file>

<file path=xl/worksheets/sheet9.xml><?xml version="1.0" encoding="utf-8"?>
<worksheet xmlns="http://schemas.openxmlformats.org/spreadsheetml/2006/main" xmlns:r="http://schemas.openxmlformats.org/officeDocument/2006/relationships">
  <dimension ref="A1:Q29"/>
  <sheetViews>
    <sheetView showGridLines="0" workbookViewId="0">
      <selection activeCell="A3" sqref="A3:A4"/>
    </sheetView>
  </sheetViews>
  <sheetFormatPr defaultRowHeight="12.75"/>
  <cols>
    <col min="1" max="1" width="29" customWidth="1"/>
    <col min="2" max="7" width="7" customWidth="1"/>
    <col min="8" max="8" width="28.85546875" style="270" customWidth="1"/>
  </cols>
  <sheetData>
    <row r="1" spans="1:8" ht="30" customHeight="1">
      <c r="A1" s="446" t="s">
        <v>333</v>
      </c>
      <c r="B1" s="446"/>
      <c r="C1" s="446"/>
      <c r="D1" s="446"/>
      <c r="E1" s="446"/>
      <c r="F1" s="446"/>
      <c r="G1" s="446"/>
      <c r="H1" s="446"/>
    </row>
    <row r="2" spans="1:8" ht="30" customHeight="1">
      <c r="A2" s="447" t="s">
        <v>334</v>
      </c>
      <c r="B2" s="447"/>
      <c r="C2" s="447"/>
      <c r="D2" s="447"/>
      <c r="E2" s="447"/>
      <c r="F2" s="447"/>
      <c r="G2" s="447"/>
      <c r="H2" s="447"/>
    </row>
    <row r="3" spans="1:8" ht="9.75" customHeight="1">
      <c r="A3" s="245" t="s">
        <v>335</v>
      </c>
      <c r="B3" s="246"/>
      <c r="C3" s="246"/>
      <c r="D3" s="246"/>
      <c r="E3" s="246"/>
      <c r="F3" s="246"/>
      <c r="G3" s="53"/>
      <c r="H3" s="247" t="s">
        <v>156</v>
      </c>
    </row>
    <row r="4" spans="1:8" ht="13.5" customHeight="1">
      <c r="A4" s="143"/>
      <c r="B4" s="248">
        <v>2010</v>
      </c>
      <c r="C4" s="248">
        <v>2011</v>
      </c>
      <c r="D4" s="248">
        <v>2012</v>
      </c>
      <c r="E4" s="248">
        <v>2013</v>
      </c>
      <c r="F4" s="248">
        <v>2014</v>
      </c>
      <c r="G4" s="249" t="s">
        <v>292</v>
      </c>
      <c r="H4" s="143"/>
    </row>
    <row r="5" spans="1:8" s="282" customFormat="1">
      <c r="A5" s="272" t="s">
        <v>336</v>
      </c>
      <c r="B5" s="280"/>
      <c r="C5" s="280"/>
      <c r="D5" s="280"/>
      <c r="E5" s="280"/>
      <c r="F5" s="280"/>
      <c r="G5" s="281"/>
      <c r="H5" s="272" t="s">
        <v>337</v>
      </c>
    </row>
    <row r="6" spans="1:8" s="282" customFormat="1">
      <c r="A6" s="283" t="s">
        <v>338</v>
      </c>
      <c r="B6" s="284">
        <v>6.6</v>
      </c>
      <c r="C6" s="285">
        <v>6.7</v>
      </c>
      <c r="D6" s="284">
        <v>6.7</v>
      </c>
      <c r="E6" s="285">
        <v>6.8</v>
      </c>
      <c r="F6" s="284">
        <v>6.3</v>
      </c>
      <c r="G6" s="285">
        <v>6.4</v>
      </c>
      <c r="H6" s="283" t="s">
        <v>339</v>
      </c>
    </row>
    <row r="7" spans="1:8" s="282" customFormat="1" ht="25.5">
      <c r="A7" s="283" t="s">
        <v>340</v>
      </c>
      <c r="B7" s="284">
        <v>16.2</v>
      </c>
      <c r="C7" s="285">
        <v>15.7</v>
      </c>
      <c r="D7" s="284">
        <v>15.7</v>
      </c>
      <c r="E7" s="285">
        <v>15</v>
      </c>
      <c r="F7" s="284">
        <v>14.2</v>
      </c>
      <c r="G7" s="285">
        <v>14.5</v>
      </c>
      <c r="H7" s="283" t="s">
        <v>341</v>
      </c>
    </row>
    <row r="8" spans="1:8" s="282" customFormat="1">
      <c r="A8" s="274" t="s">
        <v>342</v>
      </c>
      <c r="B8" s="284"/>
      <c r="C8" s="285"/>
      <c r="D8" s="284"/>
      <c r="E8" s="285"/>
      <c r="F8" s="284"/>
      <c r="G8" s="285"/>
      <c r="H8" s="274" t="s">
        <v>343</v>
      </c>
    </row>
    <row r="9" spans="1:8" s="282" customFormat="1">
      <c r="A9" s="276" t="s">
        <v>338</v>
      </c>
      <c r="B9" s="284">
        <v>2</v>
      </c>
      <c r="C9" s="285">
        <v>2.1</v>
      </c>
      <c r="D9" s="284">
        <v>2.1</v>
      </c>
      <c r="E9" s="285">
        <v>2.2999999999999998</v>
      </c>
      <c r="F9" s="284">
        <v>2.4</v>
      </c>
      <c r="G9" s="285">
        <v>2.5</v>
      </c>
      <c r="H9" s="276" t="s">
        <v>339</v>
      </c>
    </row>
    <row r="10" spans="1:8" s="282" customFormat="1" ht="25.5">
      <c r="A10" s="276" t="s">
        <v>344</v>
      </c>
      <c r="B10" s="284">
        <v>5</v>
      </c>
      <c r="C10" s="285">
        <v>4.9000000000000004</v>
      </c>
      <c r="D10" s="284">
        <v>4.9000000000000004</v>
      </c>
      <c r="E10" s="285">
        <v>5.2</v>
      </c>
      <c r="F10" s="284">
        <v>5.5</v>
      </c>
      <c r="G10" s="285">
        <v>5.7</v>
      </c>
      <c r="H10" s="276" t="s">
        <v>345</v>
      </c>
    </row>
    <row r="11" spans="1:8" s="282" customFormat="1" ht="25.5">
      <c r="A11" s="276" t="s">
        <v>346</v>
      </c>
      <c r="B11" s="284">
        <v>9.3000000000000007</v>
      </c>
      <c r="C11" s="285">
        <v>9</v>
      </c>
      <c r="D11" s="284">
        <v>9.1999999999999993</v>
      </c>
      <c r="E11" s="285">
        <v>9.3000000000000007</v>
      </c>
      <c r="F11" s="284">
        <v>9.6999999999999993</v>
      </c>
      <c r="G11" s="285">
        <v>9.8000000000000007</v>
      </c>
      <c r="H11" s="276" t="s">
        <v>347</v>
      </c>
    </row>
    <row r="12" spans="1:8" s="282" customFormat="1" ht="25.5">
      <c r="A12" s="276" t="s">
        <v>348</v>
      </c>
      <c r="B12" s="284">
        <v>30.7</v>
      </c>
      <c r="C12" s="285">
        <v>31.5</v>
      </c>
      <c r="D12" s="285">
        <v>31.5</v>
      </c>
      <c r="E12" s="285">
        <v>34.700000000000003</v>
      </c>
      <c r="F12" s="284">
        <v>38.6</v>
      </c>
      <c r="G12" s="285">
        <v>39</v>
      </c>
      <c r="H12" s="276" t="s">
        <v>349</v>
      </c>
    </row>
    <row r="13" spans="1:8" s="282" customFormat="1">
      <c r="A13" s="272" t="s">
        <v>350</v>
      </c>
      <c r="B13" s="284"/>
      <c r="C13" s="285"/>
      <c r="D13" s="284"/>
      <c r="E13" s="285"/>
      <c r="F13" s="284"/>
      <c r="G13" s="285"/>
      <c r="H13" s="272" t="s">
        <v>351</v>
      </c>
    </row>
    <row r="14" spans="1:8" s="282" customFormat="1">
      <c r="A14" s="283" t="s">
        <v>338</v>
      </c>
      <c r="B14" s="284">
        <v>7.4</v>
      </c>
      <c r="C14" s="285">
        <v>6.8</v>
      </c>
      <c r="D14" s="284">
        <v>6.2</v>
      </c>
      <c r="E14" s="285">
        <v>6.6</v>
      </c>
      <c r="F14" s="284">
        <v>6</v>
      </c>
      <c r="G14" s="285">
        <v>5.9</v>
      </c>
      <c r="H14" s="283" t="s">
        <v>339</v>
      </c>
    </row>
    <row r="15" spans="1:8" s="282" customFormat="1" ht="25.5">
      <c r="A15" s="283" t="s">
        <v>352</v>
      </c>
      <c r="B15" s="284">
        <v>14.3</v>
      </c>
      <c r="C15" s="285">
        <v>13.6</v>
      </c>
      <c r="D15" s="284">
        <v>12.9</v>
      </c>
      <c r="E15" s="285">
        <v>13.2</v>
      </c>
      <c r="F15" s="284">
        <v>11.5</v>
      </c>
      <c r="G15" s="285">
        <v>12.3</v>
      </c>
      <c r="H15" s="283" t="s">
        <v>353</v>
      </c>
    </row>
    <row r="16" spans="1:8" s="282" customFormat="1">
      <c r="A16" s="274" t="s">
        <v>309</v>
      </c>
      <c r="B16" s="284"/>
      <c r="C16" s="285"/>
      <c r="D16" s="284"/>
      <c r="E16" s="285"/>
      <c r="F16" s="284"/>
      <c r="G16" s="285"/>
      <c r="H16" s="274" t="s">
        <v>310</v>
      </c>
    </row>
    <row r="17" spans="1:17" s="282" customFormat="1">
      <c r="A17" s="276" t="s">
        <v>338</v>
      </c>
      <c r="B17" s="284">
        <v>1.7</v>
      </c>
      <c r="C17" s="285">
        <v>1.3</v>
      </c>
      <c r="D17" s="284">
        <v>0.9</v>
      </c>
      <c r="E17" s="285">
        <v>1.2</v>
      </c>
      <c r="F17" s="284">
        <v>0.9</v>
      </c>
      <c r="G17" s="285">
        <v>1</v>
      </c>
      <c r="H17" s="276" t="s">
        <v>339</v>
      </c>
    </row>
    <row r="18" spans="1:17" s="282" customFormat="1" ht="25.5">
      <c r="A18" s="276" t="s">
        <v>352</v>
      </c>
      <c r="B18" s="284">
        <v>3.3</v>
      </c>
      <c r="C18" s="285">
        <v>2.7</v>
      </c>
      <c r="D18" s="284">
        <v>1.8</v>
      </c>
      <c r="E18" s="285">
        <v>2.2999999999999998</v>
      </c>
      <c r="F18" s="284">
        <v>1.8</v>
      </c>
      <c r="G18" s="285">
        <v>2.1</v>
      </c>
      <c r="H18" s="276" t="s">
        <v>353</v>
      </c>
    </row>
    <row r="19" spans="1:17" s="282" customFormat="1" ht="25.5">
      <c r="A19" s="276" t="s">
        <v>354</v>
      </c>
      <c r="B19" s="284">
        <v>32.299999999999997</v>
      </c>
      <c r="C19" s="285">
        <v>38.700000000000003</v>
      </c>
      <c r="D19" s="284">
        <v>38</v>
      </c>
      <c r="E19" s="285">
        <v>51</v>
      </c>
      <c r="F19" s="284">
        <v>44.6</v>
      </c>
      <c r="G19" s="285">
        <v>41.9</v>
      </c>
      <c r="H19" s="276" t="s">
        <v>355</v>
      </c>
    </row>
    <row r="20" spans="1:17" s="282" customFormat="1" ht="25.5">
      <c r="A20" s="276" t="s">
        <v>356</v>
      </c>
      <c r="B20" s="284">
        <v>23.2</v>
      </c>
      <c r="C20" s="285">
        <v>19.7</v>
      </c>
      <c r="D20" s="284">
        <v>13.9</v>
      </c>
      <c r="E20" s="285">
        <v>17.5</v>
      </c>
      <c r="F20" s="284">
        <v>15.3</v>
      </c>
      <c r="G20" s="285">
        <v>16.899999999999999</v>
      </c>
      <c r="H20" s="276" t="s">
        <v>357</v>
      </c>
    </row>
    <row r="21" spans="1:17" s="282" customFormat="1">
      <c r="A21" s="272" t="s">
        <v>358</v>
      </c>
      <c r="B21" s="284">
        <v>88.3</v>
      </c>
      <c r="C21" s="285">
        <v>98</v>
      </c>
      <c r="D21" s="285">
        <v>107.8</v>
      </c>
      <c r="E21" s="285">
        <v>102.6</v>
      </c>
      <c r="F21" s="284">
        <v>106.3</v>
      </c>
      <c r="G21" s="285">
        <v>107.7</v>
      </c>
      <c r="H21" s="272" t="s">
        <v>359</v>
      </c>
    </row>
    <row r="22" spans="1:17" s="282" customFormat="1" ht="25.5">
      <c r="A22" s="272" t="s">
        <v>360</v>
      </c>
      <c r="B22" s="284">
        <v>96.3</v>
      </c>
      <c r="C22" s="285">
        <v>101.6</v>
      </c>
      <c r="D22" s="284">
        <v>103.1</v>
      </c>
      <c r="E22" s="285">
        <v>106.4</v>
      </c>
      <c r="F22" s="284">
        <v>112.9</v>
      </c>
      <c r="G22" s="285">
        <v>116.5</v>
      </c>
      <c r="H22" s="272" t="s">
        <v>361</v>
      </c>
    </row>
    <row r="23" spans="1:17" s="282" customFormat="1" ht="25.5">
      <c r="A23" s="272" t="s">
        <v>362</v>
      </c>
      <c r="B23" s="284">
        <v>-0.9</v>
      </c>
      <c r="C23" s="285">
        <v>-0.1</v>
      </c>
      <c r="D23" s="284">
        <v>0.5</v>
      </c>
      <c r="E23" s="285">
        <v>0.2</v>
      </c>
      <c r="F23" s="284">
        <v>0.4</v>
      </c>
      <c r="G23" s="285">
        <v>0.5</v>
      </c>
      <c r="H23" s="272" t="s">
        <v>363</v>
      </c>
    </row>
    <row r="24" spans="1:17" s="282" customFormat="1" ht="9.9499999999999993" customHeight="1">
      <c r="A24" s="448" t="s">
        <v>132</v>
      </c>
      <c r="B24" s="448"/>
      <c r="C24" s="448"/>
      <c r="D24" s="448"/>
      <c r="E24" s="448"/>
      <c r="F24" s="448"/>
      <c r="G24" s="448"/>
      <c r="H24" s="448"/>
    </row>
    <row r="25" spans="1:17" ht="9" customHeight="1">
      <c r="A25" s="449" t="s">
        <v>286</v>
      </c>
      <c r="B25" s="449"/>
      <c r="C25" s="449"/>
      <c r="D25" s="449"/>
      <c r="E25" s="449"/>
      <c r="F25" s="449"/>
      <c r="G25" s="449"/>
      <c r="H25" s="449"/>
      <c r="I25" s="258"/>
      <c r="J25" s="258"/>
      <c r="K25" s="258"/>
      <c r="L25" s="258"/>
      <c r="M25" s="258"/>
      <c r="N25" s="258"/>
      <c r="O25" s="258"/>
      <c r="P25" s="258"/>
      <c r="Q25" s="258"/>
    </row>
    <row r="26" spans="1:17" ht="9" customHeight="1">
      <c r="A26" s="449" t="s">
        <v>287</v>
      </c>
      <c r="B26" s="449"/>
      <c r="C26" s="449"/>
      <c r="D26" s="449"/>
      <c r="E26" s="449"/>
      <c r="F26" s="449"/>
      <c r="G26" s="449"/>
      <c r="H26" s="449"/>
      <c r="I26" s="258"/>
      <c r="J26" s="258"/>
      <c r="K26" s="258"/>
      <c r="L26" s="258"/>
      <c r="M26" s="258"/>
      <c r="N26" s="258"/>
      <c r="O26" s="258"/>
      <c r="P26" s="258"/>
      <c r="Q26" s="258"/>
    </row>
    <row r="27" spans="1:17" ht="9" customHeight="1">
      <c r="A27" s="449" t="s">
        <v>364</v>
      </c>
      <c r="B27" s="449"/>
      <c r="C27" s="449"/>
      <c r="D27" s="449"/>
      <c r="E27" s="449"/>
      <c r="F27" s="449"/>
      <c r="G27" s="449"/>
      <c r="H27" s="449"/>
      <c r="I27" s="258"/>
      <c r="J27" s="258"/>
      <c r="K27" s="258"/>
      <c r="L27" s="258"/>
      <c r="M27" s="258"/>
      <c r="N27" s="258"/>
      <c r="O27" s="258"/>
      <c r="P27" s="258"/>
      <c r="Q27" s="258"/>
    </row>
    <row r="28" spans="1:17" ht="9" customHeight="1">
      <c r="A28" s="445" t="s">
        <v>365</v>
      </c>
      <c r="B28" s="445"/>
      <c r="C28" s="445"/>
      <c r="D28" s="445"/>
      <c r="E28" s="445"/>
      <c r="F28" s="445"/>
      <c r="G28" s="445"/>
      <c r="H28" s="445"/>
      <c r="I28" s="258"/>
      <c r="J28" s="258"/>
      <c r="K28" s="258"/>
      <c r="L28" s="258"/>
      <c r="M28" s="258"/>
      <c r="N28" s="258"/>
      <c r="O28" s="258"/>
      <c r="P28" s="258"/>
      <c r="Q28" s="258"/>
    </row>
    <row r="29" spans="1:17">
      <c r="A29" s="53"/>
      <c r="B29" s="53"/>
      <c r="C29" s="53"/>
      <c r="D29" s="53"/>
      <c r="E29" s="53"/>
      <c r="F29" s="53"/>
      <c r="G29" s="53"/>
      <c r="H29" s="244"/>
    </row>
  </sheetData>
  <mergeCells count="7">
    <mergeCell ref="A28:H28"/>
    <mergeCell ref="A1:H1"/>
    <mergeCell ref="A2:H2"/>
    <mergeCell ref="A24:H24"/>
    <mergeCell ref="A25:H25"/>
    <mergeCell ref="A26:H26"/>
    <mergeCell ref="A27:H27"/>
  </mergeCells>
  <conditionalFormatting sqref="E6:E23 C6:C23 G6:G23">
    <cfRule type="cellIs" dxfId="16" priority="1" stopIfTrue="1" operator="notEqual">
      <formula>#REF!</formula>
    </cfRule>
  </conditionalFormatting>
  <pageMargins left="0.39370078740157483" right="0.39370078740157483" top="0.39370078740157483" bottom="0.39370078740157483" header="0" footer="0"/>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22</vt:i4>
      </vt:variant>
    </vt:vector>
  </HeadingPairs>
  <TitlesOfParts>
    <vt:vector size="53" baseType="lpstr">
      <vt:lpstr>Indice</vt:lpstr>
      <vt:lpstr>Contents</vt:lpstr>
      <vt:lpstr>IV_01_01_15_Lis</vt:lpstr>
      <vt:lpstr>IV_01_02_15_Lis</vt:lpstr>
      <vt:lpstr>IV_01_03_15_Lis</vt:lpstr>
      <vt:lpstr>IV_01_04_15_Lis</vt:lpstr>
      <vt:lpstr>IV_01_05_15_Lis</vt:lpstr>
      <vt:lpstr>IV_01_06_15_Lis</vt:lpstr>
      <vt:lpstr>IV_01_07_15_PT</vt:lpstr>
      <vt:lpstr>IV_01_08_15_PT</vt:lpstr>
      <vt:lpstr>IV_01_09_15_PT</vt:lpstr>
      <vt:lpstr>IV_01_10_15_PT</vt:lpstr>
      <vt:lpstr>IV_02_01_Lis</vt:lpstr>
      <vt:lpstr>IV_02_02_Lis</vt:lpstr>
      <vt:lpstr>IV_02_03_Lis</vt:lpstr>
      <vt:lpstr>IV_03_Lis</vt:lpstr>
      <vt:lpstr>IV_03_01c_Lis</vt:lpstr>
      <vt:lpstr>IV_03_01cc_Lis</vt:lpstr>
      <vt:lpstr>IV_03_02_Lis</vt:lpstr>
      <vt:lpstr>IV_03_03_Lis</vt:lpstr>
      <vt:lpstr>IV_03_04_Lis</vt:lpstr>
      <vt:lpstr>IV_03_05_Lis</vt:lpstr>
      <vt:lpstr>IV_03_05c_Lis</vt:lpstr>
      <vt:lpstr>IV_03_05cc_Lis</vt:lpstr>
      <vt:lpstr>IV_03_06_Lis</vt:lpstr>
      <vt:lpstr>IV_03_07_Lis</vt:lpstr>
      <vt:lpstr>IV_03_07c_Lis</vt:lpstr>
      <vt:lpstr>IV_03_08_Lis</vt:lpstr>
      <vt:lpstr>IV_03_09_Lis</vt:lpstr>
      <vt:lpstr>IV_03_09c_Lis</vt:lpstr>
      <vt:lpstr>IV_03_10_Lis</vt:lpstr>
      <vt:lpstr>IV_02_01_Lis!Print_Area</vt:lpstr>
      <vt:lpstr>IV_02_02_Lis!Print_Area</vt:lpstr>
      <vt:lpstr>IV_02_03_Lis!Print_Area</vt:lpstr>
      <vt:lpstr>IV_03_01c_Lis!Print_Area</vt:lpstr>
      <vt:lpstr>IV_03_01cc_Lis!Print_Area</vt:lpstr>
      <vt:lpstr>IV_03_02_Lis!Print_Area</vt:lpstr>
      <vt:lpstr>IV_03_03_Lis!Print_Area</vt:lpstr>
      <vt:lpstr>IV_03_04_Lis!Print_Area</vt:lpstr>
      <vt:lpstr>IV_03_05_Lis!Print_Area</vt:lpstr>
      <vt:lpstr>IV_03_05c_Lis!Print_Area</vt:lpstr>
      <vt:lpstr>IV_03_05cc_Lis!Print_Area</vt:lpstr>
      <vt:lpstr>IV_03_06_Lis!Print_Area</vt:lpstr>
      <vt:lpstr>IV_03_07_Lis!Print_Area</vt:lpstr>
      <vt:lpstr>IV_03_07c_Lis!Print_Area</vt:lpstr>
      <vt:lpstr>IV_03_08_Lis!Print_Area</vt:lpstr>
      <vt:lpstr>IV_03_09_Lis!Print_Area</vt:lpstr>
      <vt:lpstr>IV_03_09c_Lis!Print_Area</vt:lpstr>
      <vt:lpstr>IV_03_10_Lis!Print_Area</vt:lpstr>
      <vt:lpstr>IV_03_Lis!Print_Area</vt:lpstr>
      <vt:lpstr>IV_02_01_Lis!Print_Titles</vt:lpstr>
      <vt:lpstr>IV_02_02_Lis!Print_Titles</vt:lpstr>
      <vt:lpstr>IV_02_03_Lis!Print_Titles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jose.monteiro</dc:creator>
  <cp:lastModifiedBy>olga.mendes</cp:lastModifiedBy>
  <dcterms:created xsi:type="dcterms:W3CDTF">2016-12-14T17:52:02Z</dcterms:created>
  <dcterms:modified xsi:type="dcterms:W3CDTF">2016-12-20T16:30:07Z</dcterms:modified>
</cp:coreProperties>
</file>