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60" yWindow="1365" windowWidth="17580" windowHeight="10395"/>
  </bookViews>
  <sheets>
    <sheet name="Indice" sheetId="30" r:id="rId1"/>
    <sheet name="Contents" sheetId="31" r:id="rId2"/>
    <sheet name="IV_01_01_15_Alg" sheetId="29" r:id="rId3"/>
    <sheet name="IV_01_02_15_Alg" sheetId="28" r:id="rId4"/>
    <sheet name="IV_01_03_15_Alg" sheetId="27" r:id="rId5"/>
    <sheet name="IV_01_04_15_Alg" sheetId="26" r:id="rId6"/>
    <sheet name="IV_01_05_15_Alg" sheetId="25" r:id="rId7"/>
    <sheet name="IV_01_06_15_Alg" sheetId="24" r:id="rId8"/>
    <sheet name="IV_01_07_15_PT" sheetId="23" r:id="rId9"/>
    <sheet name="IV_01_08_15_PT" sheetId="22" r:id="rId10"/>
    <sheet name="IV_01_09_15_PT" sheetId="21" r:id="rId11"/>
    <sheet name="IV_01_10_15_PT" sheetId="20" r:id="rId12"/>
    <sheet name="IV_02_01_Alg" sheetId="1" r:id="rId13"/>
    <sheet name="IV_02_02_Alg" sheetId="2" r:id="rId14"/>
    <sheet name="IV_02_03_Alg" sheetId="3" r:id="rId15"/>
    <sheet name="IV_03_Alg" sheetId="4" r:id="rId16"/>
    <sheet name="IV_03_01c_Alg" sheetId="5" r:id="rId17"/>
    <sheet name="IV_03_01cc_Alg" sheetId="6" r:id="rId18"/>
    <sheet name="IV_03_02_Alg" sheetId="7" r:id="rId19"/>
    <sheet name="IV_03_03_Alg" sheetId="8" r:id="rId20"/>
    <sheet name="IV_03_04_Alg" sheetId="9" r:id="rId21"/>
    <sheet name="IV_03_05_Alg" sheetId="10" r:id="rId22"/>
    <sheet name="IV_03_05c_Alg" sheetId="11" r:id="rId23"/>
    <sheet name="IV_03_05cc_Alg" sheetId="12" r:id="rId24"/>
    <sheet name="IV_03_06_Alg" sheetId="13" r:id="rId25"/>
    <sheet name="IV_03_07_Alg" sheetId="14" r:id="rId26"/>
    <sheet name="IV_03_07c_Alg" sheetId="15" r:id="rId27"/>
    <sheet name="IV_03_08_Alg" sheetId="16" r:id="rId28"/>
    <sheet name="IV_03_09_Alg" sheetId="17" r:id="rId29"/>
    <sheet name="IV_03_09c_Alg" sheetId="18" r:id="rId30"/>
    <sheet name="IV_03_10_Alg" sheetId="19" r:id="rId31"/>
  </sheets>
  <definedNames>
    <definedName name="_xlnm._FilterDatabase" localSheetId="2" hidden="1">IV_01_01_15_Alg!$N$5:$O$24</definedName>
    <definedName name="_xlnm._FilterDatabase" localSheetId="3" hidden="1">IV_01_02_15_Alg!$B$9:$K$36</definedName>
    <definedName name="_xlnm._FilterDatabase" localSheetId="4" hidden="1">IV_01_03_15_Alg!$B$9:$N$36</definedName>
    <definedName name="_xlnm._FilterDatabase" localSheetId="5" hidden="1">IV_01_04_15_Alg!$A$2:$J$36</definedName>
    <definedName name="_xlnm._FilterDatabase" localSheetId="12" hidden="1">IV_02_01_Alg!$A$8:$I$30</definedName>
    <definedName name="_xlnm._FilterDatabase" localSheetId="14" hidden="1">IV_02_03_Alg!$A$10:$AE$36</definedName>
    <definedName name="_xlnm._FilterDatabase" localSheetId="16" hidden="1">IV_03_01c_Alg!$M$7:$N$26</definedName>
    <definedName name="_xlnm._FilterDatabase" localSheetId="17" hidden="1">IV_03_01cc_Alg!$M$7:$N$26</definedName>
    <definedName name="_xlnm._FilterDatabase" localSheetId="18" hidden="1">IV_03_02_Alg!$R$7:$S$26</definedName>
    <definedName name="_xlnm._FilterDatabase" localSheetId="19" hidden="1">IV_03_03_Alg!$P$7:$Q$26</definedName>
    <definedName name="_xlnm._FilterDatabase" localSheetId="20" hidden="1">IV_03_04_Alg!$J$7:$K$26</definedName>
    <definedName name="_xlnm._FilterDatabase" localSheetId="21" hidden="1">IV_03_05_Alg!$O$6:$P$25</definedName>
    <definedName name="_xlnm._FilterDatabase" localSheetId="22" hidden="1">IV_03_05c_Alg!$O$6:$P$25</definedName>
    <definedName name="_xlnm._FilterDatabase" localSheetId="23" hidden="1">IV_03_05cc_Alg!$K$6:$L$25</definedName>
    <definedName name="_xlnm._FilterDatabase" localSheetId="24" hidden="1">IV_03_06_Alg!$J$6:$K$25</definedName>
    <definedName name="_xlnm._FilterDatabase" localSheetId="25" hidden="1">IV_03_07_Alg!$K$6:$L$25</definedName>
    <definedName name="_xlnm._FilterDatabase" localSheetId="26" hidden="1">IV_03_07c_Alg!$K$6:$L$25</definedName>
    <definedName name="_xlnm._FilterDatabase" localSheetId="27" hidden="1">IV_03_08_Alg!$J$6:$K$25</definedName>
    <definedName name="_xlnm._FilterDatabase" localSheetId="28" hidden="1">IV_03_09_Alg!$O$6:$P$25</definedName>
    <definedName name="_xlnm._FilterDatabase" localSheetId="29" hidden="1">IV_03_09c_Alg!$O$6:$P$25</definedName>
    <definedName name="_xlnm._FilterDatabase" localSheetId="30" hidden="1">IV_03_10_Alg!$O$7:$P$26</definedName>
    <definedName name="_xlnm._FilterDatabase" localSheetId="15" hidden="1">IV_03_Alg!$Q$7:$R$26</definedName>
    <definedName name="_xlnm.Print_Area" localSheetId="12">IV_02_01_Alg!$A$2:$H$43</definedName>
    <definedName name="_xlnm.Print_Area" localSheetId="13">IV_02_02_Alg!$A$2:$K$32</definedName>
    <definedName name="_xlnm.Print_Area" localSheetId="14">IV_02_03_Alg!$A$10:$O$27</definedName>
    <definedName name="_xlnm.Print_Area" localSheetId="16">IV_03_01c_Alg!$A$2:$K$38</definedName>
    <definedName name="_xlnm.Print_Area" localSheetId="17">IV_03_01cc_Alg!$A$2:$K$34</definedName>
    <definedName name="_xlnm.Print_Area" localSheetId="18">IV_03_02_Alg!$A$2:$P$34</definedName>
    <definedName name="_xlnm.Print_Area" localSheetId="19">IV_03_03_Alg!$A$2:$N$34</definedName>
    <definedName name="_xlnm.Print_Area" localSheetId="20">IV_03_04_Alg!$A$2:$H$33</definedName>
    <definedName name="_xlnm.Print_Area" localSheetId="21">IV_03_05_Alg!$A$2:$M$32</definedName>
    <definedName name="_xlnm.Print_Area" localSheetId="22">IV_03_05c_Alg!$A$2:$M$32</definedName>
    <definedName name="_xlnm.Print_Area" localSheetId="23">IV_03_05cc_Alg!$A$2:$I$32</definedName>
    <definedName name="_xlnm.Print_Area" localSheetId="24">IV_03_06_Alg!$A$2:$H$32</definedName>
    <definedName name="_xlnm.Print_Area" localSheetId="25">IV_03_07_Alg!$A$2:$I$32</definedName>
    <definedName name="_xlnm.Print_Area" localSheetId="26">IV_03_07c_Alg!$A$2:$I$32</definedName>
    <definedName name="_xlnm.Print_Area" localSheetId="27">IV_03_08_Alg!$A$2:$H$32</definedName>
    <definedName name="_xlnm.Print_Area" localSheetId="28">IV_03_09_Alg!$A$2:$M$32</definedName>
    <definedName name="_xlnm.Print_Area" localSheetId="29">IV_03_09c_Alg!$A$2:$M$32</definedName>
    <definedName name="_xlnm.Print_Area" localSheetId="30">IV_03_10_Alg!$A$2:$M$34</definedName>
    <definedName name="_xlnm.Print_Area" localSheetId="15">IV_03_Alg!$A$2:$O$38</definedName>
    <definedName name="_xlnm.Print_Titles" localSheetId="12">IV_02_01_Alg!$5:$6</definedName>
    <definedName name="_xlnm.Print_Titles" localSheetId="13">IV_02_02_Alg!$5:$6</definedName>
    <definedName name="_xlnm.Print_Titles" localSheetId="14">IV_02_03_Alg!$5:$8</definedName>
  </definedNames>
  <calcPr calcId="125725"/>
</workbook>
</file>

<file path=xl/sharedStrings.xml><?xml version="1.0" encoding="utf-8"?>
<sst xmlns="http://schemas.openxmlformats.org/spreadsheetml/2006/main" count="3261" uniqueCount="537">
  <si>
    <t>http://www.ine.pt/xurl/ind/0008074</t>
  </si>
  <si>
    <t>Para mais informação consulte / For more information see:</t>
  </si>
  <si>
    <t>Note: Total values include data on crimes against pet animals, resulting from the entry into force of Law no. 69/2014 of August 29 and comprise data from Criminal Police, Public Security Police, National Republican Guard, Customs Tax Authority,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t>
  </si>
  <si>
    <t>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t>
  </si>
  <si>
    <t>Source: Ministry of Justice - Directorate-General for Justice Policy.</t>
  </si>
  <si>
    <t>Fonte: Ministério da Justiça - Direção-Geral da Política de Justiça.</t>
  </si>
  <si>
    <t>© INE, I.P., Portugal, 2016. Informação disponível até 31 de outubro de 2016. Information available till 31th October, 2016.</t>
  </si>
  <si>
    <t>Driving without legal requirements</t>
  </si>
  <si>
    <t>Driving a motor vehicle with a blood alcohol equal or above 1,2g/l</t>
  </si>
  <si>
    <t>Theft of/in motor vehicles</t>
  </si>
  <si>
    <t>Theft/purse snatching and robbery in public</t>
  </si>
  <si>
    <t>Against patrimony</t>
  </si>
  <si>
    <t>Crimes of assault</t>
  </si>
  <si>
    <t>Total</t>
  </si>
  <si>
    <t>Crime rate category of crime</t>
  </si>
  <si>
    <t>0816</t>
  </si>
  <si>
    <t>1500816</t>
  </si>
  <si>
    <t>Vila Real de Santo António</t>
  </si>
  <si>
    <t>0815</t>
  </si>
  <si>
    <t>1500815</t>
  </si>
  <si>
    <t>…</t>
  </si>
  <si>
    <t>Vila do Bispo</t>
  </si>
  <si>
    <t>0814</t>
  </si>
  <si>
    <t>1500814</t>
  </si>
  <si>
    <t>Tavira</t>
  </si>
  <si>
    <t>0813</t>
  </si>
  <si>
    <t>1500813</t>
  </si>
  <si>
    <t>Silves</t>
  </si>
  <si>
    <t>0812</t>
  </si>
  <si>
    <t>1500812</t>
  </si>
  <si>
    <t>São Brás de Alportel</t>
  </si>
  <si>
    <t>0811</t>
  </si>
  <si>
    <t>1500811</t>
  </si>
  <si>
    <t>Portimão</t>
  </si>
  <si>
    <t>0810</t>
  </si>
  <si>
    <t>1500810</t>
  </si>
  <si>
    <t>Olhão</t>
  </si>
  <si>
    <t>0809</t>
  </si>
  <si>
    <t>1500809</t>
  </si>
  <si>
    <t>Monchique</t>
  </si>
  <si>
    <t>0808</t>
  </si>
  <si>
    <t>1500808</t>
  </si>
  <si>
    <t>Loulé</t>
  </si>
  <si>
    <t>0807</t>
  </si>
  <si>
    <t>1500807</t>
  </si>
  <si>
    <t>Lagos</t>
  </si>
  <si>
    <t>0806</t>
  </si>
  <si>
    <t>1500806</t>
  </si>
  <si>
    <t>Lagoa</t>
  </si>
  <si>
    <t>0805</t>
  </si>
  <si>
    <t>1500805</t>
  </si>
  <si>
    <t>Faro</t>
  </si>
  <si>
    <t>0804</t>
  </si>
  <si>
    <t>1500804</t>
  </si>
  <si>
    <t>Castro Marim</t>
  </si>
  <si>
    <t>0803</t>
  </si>
  <si>
    <t>1500803</t>
  </si>
  <si>
    <t>Aljezur</t>
  </si>
  <si>
    <t>0802</t>
  </si>
  <si>
    <t>1500802</t>
  </si>
  <si>
    <t>Alcoutim</t>
  </si>
  <si>
    <t>0801</t>
  </si>
  <si>
    <t>1500801</t>
  </si>
  <si>
    <t>Albufeira</t>
  </si>
  <si>
    <t>0000</t>
  </si>
  <si>
    <t>1500000</t>
  </si>
  <si>
    <t xml:space="preserve">  Algarve</t>
  </si>
  <si>
    <t>1000000</t>
  </si>
  <si>
    <t xml:space="preserve"> Continente</t>
  </si>
  <si>
    <t>0000000</t>
  </si>
  <si>
    <t>Portugal</t>
  </si>
  <si>
    <t>DTMN</t>
  </si>
  <si>
    <t>NUTS_DTMN</t>
  </si>
  <si>
    <t>Condução sem habilitação legal</t>
  </si>
  <si>
    <t>Condução de veículo com taxa de álcool igual ou superior a 1,2g/l</t>
  </si>
  <si>
    <t>Furto de veículo e em veículo motorizado</t>
  </si>
  <si>
    <t>Furto/roubo por esticão e na via pública</t>
  </si>
  <si>
    <t>Contra o património</t>
  </si>
  <si>
    <t>Crimes contra a integridade física</t>
  </si>
  <si>
    <t xml:space="preserve">Taxa de criminalidade por categoria de crimes </t>
  </si>
  <si>
    <t>Unit: ‰</t>
  </si>
  <si>
    <t>Unidade: ‰</t>
  </si>
  <si>
    <t>IV.2.1 - Justice indicators by municipality, 2015</t>
  </si>
  <si>
    <t>IV.2.1 - Indicadores de justiça por município, 2015</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</si>
  <si>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</si>
  <si>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 xml:space="preserve">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 </t>
  </si>
  <si>
    <t xml:space="preserve">Partition </t>
  </si>
  <si>
    <t>Loan</t>
  </si>
  <si>
    <t>Justification</t>
  </si>
  <si>
    <t xml:space="preserve">Mortgage </t>
  </si>
  <si>
    <t>Certificate of inheritance</t>
  </si>
  <si>
    <t>Donation</t>
  </si>
  <si>
    <t>Constitution of commercial and civil companies under commercial form</t>
  </si>
  <si>
    <t>Constitution of horizontal property</t>
  </si>
  <si>
    <t xml:space="preserve">Buying and selling of real estate </t>
  </si>
  <si>
    <t>Main notarial acts concluded by public deed</t>
  </si>
  <si>
    <t>Public deeds</t>
  </si>
  <si>
    <t>Partilha</t>
  </si>
  <si>
    <t>Mútuo</t>
  </si>
  <si>
    <t>Justificação</t>
  </si>
  <si>
    <t>Hipoteca</t>
  </si>
  <si>
    <t>Habilitação</t>
  </si>
  <si>
    <t>Doação</t>
  </si>
  <si>
    <t>Constituição de sociedades comerciais/civis sob forma comercial</t>
  </si>
  <si>
    <t>Constituição de propriedade horizontal</t>
  </si>
  <si>
    <t>Compra e venda de imóveis</t>
  </si>
  <si>
    <t>Principais atos notariais celebrados por escritura pública</t>
  </si>
  <si>
    <t>Escrituras públicas</t>
  </si>
  <si>
    <t>Unit: No.</t>
  </si>
  <si>
    <t>Unidade: N.º</t>
  </si>
  <si>
    <t>IV.2.2 - Public deeds and main notarial acts concluded by public deed by municipality, 2015</t>
  </si>
  <si>
    <t>IV.2.2 - Escrituras públicas e principais atos notariais celebrados por escritura pública por município, 2015</t>
  </si>
  <si>
    <t>http://www.ine.pt/xurl/ind/0008073</t>
  </si>
  <si>
    <t>Note: Total values comprise data from Criminal Police, Public Security Police, National Republican Guard, Customs Tax Authority,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 Data on crimes against pet animals is the result of the entry into force of Law no. 69/2014 of August 29.</t>
  </si>
  <si>
    <t xml:space="preserve">Nota: Os totais contemplam os dados da Polícia Judiciária (PJ), Polícia de Segurança Pública (PSP), Guarda Nacional Republicana (GNR), Autoridade Tributária e Aduaneira (AT), Polícia Marítima (PM), Polícia Judiciária Militar (PJM), Serviço de Estrangeiros e Fronteiras (SEF), Autoridade de Segurança Alimentar e Económica (ASAE) e incluem crimes contra a identidade cultural e a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 A informação relativa a crimes contra animais de companhia resulta da entrada em vigor da Lei nº 69/2014 de 29 de agosto. </t>
  </si>
  <si>
    <t>Domestic violence against spouse/akin</t>
  </si>
  <si>
    <t>Voluntary bodily harm</t>
  </si>
  <si>
    <t>Theft/purse snatching and robbery in public road</t>
  </si>
  <si>
    <t>of which</t>
  </si>
  <si>
    <t>Driving a motor vehicle with a blood alcohol equal or higher than 1,2g/l</t>
  </si>
  <si>
    <t>Assault</t>
  </si>
  <si>
    <t>Sundry legislation</t>
  </si>
  <si>
    <t>Against pet animals</t>
  </si>
  <si>
    <t>Against the State</t>
  </si>
  <si>
    <t>Against life in society</t>
  </si>
  <si>
    <t>Against persons</t>
  </si>
  <si>
    <t xml:space="preserve">Total </t>
  </si>
  <si>
    <t>Violência doméstica contra cônjuge ou análogos</t>
  </si>
  <si>
    <t>Ofensa à integridade física voluntária simples</t>
  </si>
  <si>
    <t>dos quais</t>
  </si>
  <si>
    <t>Contra a integridade física</t>
  </si>
  <si>
    <t>Legislação avulsa</t>
  </si>
  <si>
    <t>Contra animais de companhia</t>
  </si>
  <si>
    <t>Contra o Estado</t>
  </si>
  <si>
    <t>Contra a vida em sociedade</t>
  </si>
  <si>
    <t>Contra as pessoas</t>
  </si>
  <si>
    <t>IV.2.3 - Offences recorded by the police forces by municipality according to the type of crime, 2015</t>
  </si>
  <si>
    <t>IV.2.3 - Crimes registados pelas autoridades policiais por município segundo as categorias de crime, 2015</t>
  </si>
  <si>
    <t>http://www.ine.pt/xurl/ind/0008714</t>
  </si>
  <si>
    <t>http://www.ine.pt/xurl/ind/0008715</t>
  </si>
  <si>
    <t>Note: Results presented here are referred to provisional ballot of the elections for the Presidency of Republic that took place on January 24, 2016 and National Parliament elections that took place on October, 4, 2015.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</si>
  <si>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e para a Assembleia da República realizadas a 4 de outubro de 2015. Os valores para Portugal incluem a participação eleitoral de população portuguesa residente no estrangeiro.</t>
  </si>
  <si>
    <t>Source: General Secretariat of the Ministry of Internal Administration - Electoral Administration.</t>
  </si>
  <si>
    <t>Fonte: Secretaria-Geral do Ministério da Administração Interna - Administração Eleitoral.</t>
  </si>
  <si>
    <t>© INE, I.P., Portugal, 2016. Informação disponível até 30 de setembro de 2016. Information available till 30th September, 2016.</t>
  </si>
  <si>
    <t>Party/coalition most voted</t>
  </si>
  <si>
    <t>Proportion of votes of the most voted party/coalition</t>
  </si>
  <si>
    <t>Proportion of invalid votes</t>
  </si>
  <si>
    <t>Proportion of blank votes</t>
  </si>
  <si>
    <t>Abstention rate</t>
  </si>
  <si>
    <t>Candidate most voted</t>
  </si>
  <si>
    <t>Proportion of votes of the most voted candidate</t>
  </si>
  <si>
    <t>Election to National Parliament</t>
  </si>
  <si>
    <t>Election to Presidency of Republic</t>
  </si>
  <si>
    <t>PS</t>
  </si>
  <si>
    <t>Marcelo Rebelo de Sousa</t>
  </si>
  <si>
    <t>PPD/PSD.CDS-PP</t>
  </si>
  <si>
    <t>Rc</t>
  </si>
  <si>
    <t>Partido/coligação mais votado</t>
  </si>
  <si>
    <t>Proporção de votos do partido/coligação mais votado</t>
  </si>
  <si>
    <t>Proporção de votos nulos</t>
  </si>
  <si>
    <t>Proporção de votos em branco</t>
  </si>
  <si>
    <t>Taxa de abstenção</t>
  </si>
  <si>
    <t>Candidato mais votado</t>
  </si>
  <si>
    <t>Proporção de votos da/o candidata/o mais votada/o</t>
  </si>
  <si>
    <t>Eleição para a Assembleia da República</t>
  </si>
  <si>
    <t>Eleição para a Presidência da República</t>
  </si>
  <si>
    <t>Unit: %</t>
  </si>
  <si>
    <t>Unidade: %</t>
  </si>
  <si>
    <t>IV.3.1 - Political participation indicators by municipality, 2013, 2014, 2015 and 2016 (to be continued)</t>
  </si>
  <si>
    <t>IV.3.1 - Indicadores da participação política por município, 2013, 2014, 2015 e 2016 (continua)</t>
  </si>
  <si>
    <t xml:space="preserve"> </t>
  </si>
  <si>
    <t>http://www.ine.pt/xurl/ind/0008713</t>
  </si>
  <si>
    <t>http://www.ine.pt/xurl/ind/0008716</t>
  </si>
  <si>
    <t>Note: Results presented here are referred to provisional ballot of the local government elections that took place on September 29, 2013 and of the European Parliament elections that took place on May 25, 2014. In the European Parliament elections, the values presented for Portugal include the electoral participation of the Portuguese resident population in foreign countries. For the “Proportion of votes of the most voted party/coalition”, the votes on each individual electoral list are being accounted for.</t>
  </si>
  <si>
    <t>Nota: Os resultados apresentados referem-se ao escrutínio provisório das eleições autárquicas realizadas a 29 de setembro de 2013 e das eleições para o Parlamento Europeu realizadas a 25 de maio de 2014. Nas eleições para o Parlamento Europeu, os valores para Portugal incluem a participação eleitoral de população portuguesa residente no estrangeiro. Na "Proporção de votos do partido/coligação mais votado", são contabilizadas individualmente as votações nas listas.</t>
  </si>
  <si>
    <t>Election to Municipal Councils</t>
  </si>
  <si>
    <t>Election to European Parliament</t>
  </si>
  <si>
    <t>PPD/PSD</t>
  </si>
  <si>
    <t>PCP-PEV</t>
  </si>
  <si>
    <t>PPD/PSD.CDS-PP.MPT.PPM</t>
  </si>
  <si>
    <t>Eleição para as Câmaras Municipais</t>
  </si>
  <si>
    <t>Eleição para o Parlamento Europeu</t>
  </si>
  <si>
    <t>IV.3.1 - Political participation indicators by municipality, 2013, 2014, 2015 and 2016 (continued)</t>
  </si>
  <si>
    <t>IV.3.1 - Indicadores da participação política por município, 2013, 2014, 2015 e 2016 (continuação)</t>
  </si>
  <si>
    <t>Note: Results presented here are referred to provisional ballot of the local government elections that took place on September 29, 2013. For the “Proportion of votes of the most voted party/coalition”, the votes on each individual electoral list are being accounted for.</t>
  </si>
  <si>
    <t>Nota: Os resultados apresentados referem-se ao escrutínio provisório das eleições autárquicas realizadas a 29 de setembro de 2013. Na "Proporção de votos do partido/coligação mais votado", são contabilizadas individualmente as votações nas listas.</t>
  </si>
  <si>
    <t>Election to Parish Assemblies</t>
  </si>
  <si>
    <t>Election to Municipal Assemblies</t>
  </si>
  <si>
    <t>Eleição para as Assembleias de Freguesia</t>
  </si>
  <si>
    <t>Eleição para as Assembleias Municipais</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</si>
  <si>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</si>
  <si>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</si>
  <si>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Vitorino Silva</t>
  </si>
  <si>
    <t>Paulo de Morais</t>
  </si>
  <si>
    <t>Marisa Matias</t>
  </si>
  <si>
    <t>Maria de Belém</t>
  </si>
  <si>
    <t>Jorge Sequeira</t>
  </si>
  <si>
    <t>Henrique Neto</t>
  </si>
  <si>
    <t>Edgar Silva</t>
  </si>
  <si>
    <t>Cândido Ferreira</t>
  </si>
  <si>
    <t>António Sampaio da Nóvoa</t>
  </si>
  <si>
    <t>Candidates</t>
  </si>
  <si>
    <t>Invalid</t>
  </si>
  <si>
    <t>Blank</t>
  </si>
  <si>
    <t>Votes</t>
  </si>
  <si>
    <t>Abstention</t>
  </si>
  <si>
    <t>Electors</t>
  </si>
  <si>
    <t>Candidatos</t>
  </si>
  <si>
    <t>Nulos</t>
  </si>
  <si>
    <t xml:space="preserve">Em branco </t>
  </si>
  <si>
    <t>Votos</t>
  </si>
  <si>
    <t>Abstenção</t>
  </si>
  <si>
    <t>População inscrita</t>
  </si>
  <si>
    <t>IV.3.2 - Results and participation in the election to Presidency of Republic by municipality according to the candidates, 2016</t>
  </si>
  <si>
    <t>IV.3.2 - Resultados e participação na eleição para a Presidência da República por município, segundo os candidatos, 2016</t>
  </si>
  <si>
    <t>Note: Results presented here are referred to provisional ballot of the National Parliament elections that took place on October 4, 2015. The values presented for Portugal include the electoral participation of the Portuguese resident population in foreign countries.</t>
  </si>
  <si>
    <t>Nota: Os resultados apresentados referem-se ao escrutínio provisório das eleições para a Assembleia da República realizadas a 4 de outubro de 2015. Os valores para Portugal incluem a participação eleitoral de população portuguesa residente no estrangeiro.</t>
  </si>
  <si>
    <t>Other political parties / coalitions</t>
  </si>
  <si>
    <t>PPD/PSD. CDS-PP</t>
  </si>
  <si>
    <t>PAN</t>
  </si>
  <si>
    <t>CDS-PP</t>
  </si>
  <si>
    <t>B.E.</t>
  </si>
  <si>
    <t>Political parties / coalitions</t>
  </si>
  <si>
    <t>//</t>
  </si>
  <si>
    <t>Portugal Rc</t>
  </si>
  <si>
    <t>Outros partidos / coligações</t>
  </si>
  <si>
    <t>Partidos / coligações</t>
  </si>
  <si>
    <t>IV.3.3 - Results and participation in the election to National Parliament by municipality according to political parties, 2015</t>
  </si>
  <si>
    <t>IV.3.3 - Resultados e participação na eleição para a Assembleia da República por município, segundo os partidos políticos, 2015</t>
  </si>
  <si>
    <t>Note: Results presented here are referred to provisional ballot of the local government elections that took place on September 29, 2013.</t>
  </si>
  <si>
    <t>Nota: Os resultados apresentados referem-se ao escrutínio provisório das eleições autárquicas realizadas a 29 de setembro de 2013.</t>
  </si>
  <si>
    <t>Valid</t>
  </si>
  <si>
    <t>Mandates</t>
  </si>
  <si>
    <t>Válidos</t>
  </si>
  <si>
    <t>Mandatos</t>
  </si>
  <si>
    <t>IV.3.4 - Participation in the election to Municipal Councils by municipality, 2013</t>
  </si>
  <si>
    <t>IV.3.4 - Participação na eleição para as Câmaras Municipais por município, 2013</t>
  </si>
  <si>
    <t>Absolute majority</t>
  </si>
  <si>
    <t>Presidency of Municipal Councils</t>
  </si>
  <si>
    <t>CITIZEN GROUPS</t>
  </si>
  <si>
    <t>Maiorias absolutas</t>
  </si>
  <si>
    <t>Presidências de Câmaras Municipais</t>
  </si>
  <si>
    <t>GRUPOS CIDADÃOS</t>
  </si>
  <si>
    <t>IV.3.5 - Results in the election to Municipal Councils by municipality according to political parties, 2013 (to be continued)</t>
  </si>
  <si>
    <t>IV.3.5 - Resultados na eleição para as Câmaras Municipais por município, segundo os partidos políticos, 2013 (continua)</t>
  </si>
  <si>
    <t>IV.3.5 - Results in the election to Municipal Councils by municipality according to political parties, 2013 (continued)</t>
  </si>
  <si>
    <t>IV.3.5 - Resultados na eleição para as Câmaras Municipais por município, segundo os partidos políticos, 2013 (continuação)</t>
  </si>
  <si>
    <t>Other political parties / Coalitions</t>
  </si>
  <si>
    <t>Em branco</t>
  </si>
  <si>
    <t>IV.3.6 - Participation in the election to Municipal Assemblies by municipality, 2013</t>
  </si>
  <si>
    <t>IV.3.6 - Participação na eleição para as Assembleias Municipais por município, 2013</t>
  </si>
  <si>
    <t>IV.3.7 - Results in the election to Municipal Assemblies by municipality according to political parties, 2013 (to be continued)</t>
  </si>
  <si>
    <t>IV.3.7 - Resultados na eleição para as Assembleias Municipais por município, segundo os partidos políticos, 2013 (continua)</t>
  </si>
  <si>
    <t>Other political parties/Coalitions</t>
  </si>
  <si>
    <t>IV.3.7 - Results in the election to Municipal Assemblies by municipality according to political parties, 2013 (continued)</t>
  </si>
  <si>
    <t>IV.3.7 - Resultados na eleição para as Assembleias Municipais por município, segundo os partidos políticos, 2013 (continuação)</t>
  </si>
  <si>
    <t>Note: Results presented here are referred to provisional ballot of the local government elections that took place on September 29, 2013.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t>
  </si>
  <si>
    <t>Nota: Os resultados apresentados referem-se ao escrutínio provisório das eleições autárquicas realizadas a 29 de setembro de 2013.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t>
  </si>
  <si>
    <t>IV.3.8 - Participation in the election to Parish Assemblies by municipality, 2013</t>
  </si>
  <si>
    <t>IV.3.8 - Participação na eleição para as Assembleias de Freguesias por município, 2013</t>
  </si>
  <si>
    <t>Presidency of Parish Councils</t>
  </si>
  <si>
    <t>BE</t>
  </si>
  <si>
    <t>Presidências de Juntas de Freguesias</t>
  </si>
  <si>
    <t>IV.3.9 - Results in the election to Parish Assemblies by municipality according to political parties, 2013 (to be continued)</t>
  </si>
  <si>
    <t>IV.3.9 - Resultados na eleição para as Assembleias de Freguesias por município, segundo os partidos políticos, 2013 (continua)</t>
  </si>
  <si>
    <t>IV.3.9 - Results in the election to Parish Assemblies by municipality according to political parties, 2013 (continued)</t>
  </si>
  <si>
    <t>IV.3.9 - Resultados na eleição para as Assembleias de Freguesias por município, segundo os partidos políticos, 2013 (continuação)</t>
  </si>
  <si>
    <t>Note: Results presented here are referred to provisional ballot of the European Parliament elections that took place on May 25, 2014. The values presented for Portugal include the electoral participation of the Portuguese resident population in foreign countries.</t>
  </si>
  <si>
    <t>Nota: Os resultados apresentados referem-se ao escrutínio provisório das eleições para o Parlamento Europeu realizadas a 25 de maio de 2014. Os valores para Portugal incluem a participação eleitoral de população portuguesa residente no estrangeiro.</t>
  </si>
  <si>
    <t>Political parties / Coalitions</t>
  </si>
  <si>
    <t>Partidos / Coligações</t>
  </si>
  <si>
    <t>IV.3.10 - Results and participation in the election to European Parliament by municipality according to political parties, 2014</t>
  </si>
  <si>
    <t>IV.3.10 - Resultados e participação na eleição para o Parlamento Europeu por município, segundo os partidos políticos, 2014</t>
  </si>
  <si>
    <t xml:space="preserve">IV.1.10 - Despesa total da administração regional e local por função (COFOG), Portugal, 2010-2014 Po </t>
  </si>
  <si>
    <t xml:space="preserve">IV.1.10 - Total expenditure of regional and local government by function (COFOG), Portugal, 2010-2014 Po </t>
  </si>
  <si>
    <t>Unidade: milhares de euros</t>
  </si>
  <si>
    <t>Unit: thousand euros</t>
  </si>
  <si>
    <t>2014 Po</t>
  </si>
  <si>
    <t>Serviços gerais das administrações públicas</t>
  </si>
  <si>
    <t>General public services</t>
  </si>
  <si>
    <t>Defesa</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</si>
  <si>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</si>
  <si>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</si>
  <si>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</si>
  <si>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</si>
  <si>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</si>
  <si>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</si>
  <si>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</si>
  <si>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</si>
  <si>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</si>
  <si>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</si>
  <si>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</si>
  <si>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</si>
  <si>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</si>
  <si>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</si>
  <si>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</si>
  <si>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</si>
  <si>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</si>
  <si>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Fonte: INE, I.P., Contas Nacionais.</t>
  </si>
  <si>
    <t>Source: Statistics Portugal, National Accounts.</t>
  </si>
  <si>
    <t>Nota: A divisão por função corresponde ao 1º nível da classificação das funções da administração pública (COFOG).</t>
  </si>
  <si>
    <t xml:space="preserve">Note: The division by economic function correspond to first level of classification of the functions of government (COFOG).
</t>
  </si>
  <si>
    <t>IV.1.9 - Despesas correntes e de capital da administração regional e local, Portugal, 2010-2015 Po</t>
  </si>
  <si>
    <t>IV.1.9 - Current and capital expenditure of regional and local government, Portugal, 2010-2015 Po</t>
  </si>
  <si>
    <t>2015 Po</t>
  </si>
  <si>
    <t>Despesas Correntes</t>
  </si>
  <si>
    <t>Current revenues</t>
  </si>
  <si>
    <t>Prestações Sociais</t>
  </si>
  <si>
    <t>Social benefits</t>
  </si>
  <si>
    <t>Despesas com o pessoal</t>
  </si>
  <si>
    <t>Compensation of employees</t>
  </si>
  <si>
    <t>Juros</t>
  </si>
  <si>
    <t>Interest</t>
  </si>
  <si>
    <t>Consumo intermédio</t>
  </si>
  <si>
    <t>Intermediate consumption</t>
  </si>
  <si>
    <t>Subsídios</t>
  </si>
  <si>
    <t>Subsidies</t>
  </si>
  <si>
    <t>Outras despesas correntes</t>
  </si>
  <si>
    <t>Other current expenditure</t>
  </si>
  <si>
    <t>Despesas de capital</t>
  </si>
  <si>
    <t>Capital expenditures</t>
  </si>
  <si>
    <t>Investimento</t>
  </si>
  <si>
    <t>Investment</t>
  </si>
  <si>
    <t>Outras despesas de capital</t>
  </si>
  <si>
    <t>Other capital expenditure</t>
  </si>
  <si>
    <t>Nota: Na rubrica "Investimento" estão incluídas a formação bruta de capital e aquisições líquidas de cessões de ativos não financeiros não produzidos.</t>
  </si>
  <si>
    <t xml:space="preserve">Note: The item "Investment" includes: gross capital formation and acquisitions less disposals of non-financial non-produced assets.
</t>
  </si>
  <si>
    <t>IV.1.8 - Receitas correntes e de capital da administração regional e local, Portugal, 2010-2015 Po</t>
  </si>
  <si>
    <t>IV.1.8 - Current and capital revenues of regional and local government, Portugal, 2010-2015 Po</t>
  </si>
  <si>
    <t>Receitas correntes</t>
  </si>
  <si>
    <t xml:space="preserve"> Current revenues</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</si>
  <si>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</si>
  <si>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</si>
  <si>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</si>
  <si>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</si>
  <si>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</si>
  <si>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</si>
  <si>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</si>
  <si>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</si>
  <si>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</si>
  <si>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</si>
  <si>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Receitas de capital</t>
  </si>
  <si>
    <t>Capital revenues</t>
  </si>
  <si>
    <t>Nota: A rubrica "Outras receitas correntes" inclui rendimentos de propriedade, outras transferências correntes e outros subsídios à produção.</t>
  </si>
  <si>
    <t xml:space="preserve">Note: The item "Other current revenues" includes: property income, other current transfers and other subsidies on production.
</t>
  </si>
  <si>
    <t>IV.1.7 - Indicadores de administração regional e local, Portugal, 2010-2015 Po</t>
  </si>
  <si>
    <t>IV.1.7 - Regional and local government indicators, Portugal, 2010-2015 Po</t>
  </si>
  <si>
    <t xml:space="preserve">Unidade: % </t>
  </si>
  <si>
    <t>Receitas</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</si>
  <si>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</si>
  <si>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</si>
  <si>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</si>
  <si>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</si>
  <si>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</si>
  <si>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</si>
  <si>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</si>
  <si>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</si>
  <si>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</si>
  <si>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</si>
  <si>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</si>
  <si>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</si>
  <si>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</si>
  <si>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Despesas</t>
  </si>
  <si>
    <t>Expenditures</t>
  </si>
  <si>
    <t>no total das despesas das administrações públicas</t>
  </si>
  <si>
    <t>in the total of general government expenditures</t>
  </si>
  <si>
    <t>no total de investimento das administrações públicas</t>
  </si>
  <si>
    <t>in the total of general government investment expenditures</t>
  </si>
  <si>
    <t>no total das despesas da administração regional e local</t>
  </si>
  <si>
    <t>in the total of regional and local administration expenditures</t>
  </si>
  <si>
    <t>Relação entre receitas e despesas</t>
  </si>
  <si>
    <t>Ratio between revenues and expenditures</t>
  </si>
  <si>
    <t>Relação entre receitas e despesas correntes</t>
  </si>
  <si>
    <t>Ratio between current revenues and expenditures</t>
  </si>
  <si>
    <t>Capacidade (+) / Necessidade (-) líquida de financiamento no PIB</t>
  </si>
  <si>
    <t>Net lending (+)/net borrowing (-) as percentage of GDP</t>
  </si>
  <si>
    <t>Nota: Na rubrica "Investimento" estão incluídas a formação bruta de capital e aquisições líquidas de cessões de ativos não financeiros não produzidos</t>
  </si>
  <si>
    <t xml:space="preserve">Note:The item "Investment" includes: gross capital formation and acquisitions less disposals of non-financial non-produced assets.
</t>
  </si>
  <si>
    <t>Note: The data related to the municipalities' indebtedness derived from the financial accounting. The indebtedness information refers to the accounting period, except for the municipalities of Alvito and Caldas da Rainha which information is available for the 4th quarter, 2015. According to Law No. 73/2013, September 3, the total indebtedness includes the indebtedness of municipalities and the indebtedness of the entities there are relevant for municipalities' total indebtedness: the municipalised services, the intermunicipal entities and municipal associations, the local business sector and the participated companies. It excludes non-budgetary debt and contributions to the Municipal Cohesion Fund. Thus, this information differs from the information presented in table I.V.1.5.</t>
  </si>
  <si>
    <t>Nota:Os apuramentos relativos ao endividamento das câmaras municipais são apurados com base na contabilidade financeira. A informação do endividamento é referente ao período de Prestação de Contas, com exceção dos municípios de Alvito e Caldas da Rainha cuja informação disponível é respeitante ao 4º trimestre de 2015. Nos termos previstos na Lei n.º 73/2013, de 3 de setembro, o endividamento total inclui o endividamento da câmara municipal e das entidades que relevam para efeitos do endividamento total do município: serviços municipalizados, entidades intermunicipais e associativas, setor empresarial local e entidades participadas, excluem-se as dívidas não orçamentais e contribuição para o Fundo de Apoio Municipal. Esta informação tem assim âmbito distinto da apresentada no quadro I.V.1.5.</t>
  </si>
  <si>
    <t xml:space="preserve">Source: Presidency of the Council of Ministers - Directorate-General for Local Authorities, SIIAL database (Integrated Information System for Local Government). </t>
  </si>
  <si>
    <t xml:space="preserve">Fonte: Presidência do Conselho de Ministros - Direção-Geral das Autarquias Locais, base de dados SIIAL (Sistema Integrado de Informação das Autarquias Locais). </t>
  </si>
  <si>
    <t>© INE, I.P., Portugal, 2016. Informação disponível até 12 de dezembro de 2016. Information available till 12th December, 2016.</t>
  </si>
  <si>
    <t>%</t>
  </si>
  <si>
    <t>thousand euros</t>
  </si>
  <si>
    <t>Relevant entities for municipal indebtedness</t>
  </si>
  <si>
    <t xml:space="preserve"> Municipality</t>
  </si>
  <si>
    <t>€</t>
  </si>
  <si>
    <t>Ratio between total indebtedness and total indebtedness limits</t>
  </si>
  <si>
    <t>Indebtedness</t>
  </si>
  <si>
    <t>Total indebtedness limits</t>
  </si>
  <si>
    <t>milhares de euros</t>
  </si>
  <si>
    <t>Entidades que relevam para o endividamento municipal</t>
  </si>
  <si>
    <t>Câmara municipal</t>
  </si>
  <si>
    <t>Relação entre o endividamento total e limite do endividamento total</t>
  </si>
  <si>
    <t>Endividamento</t>
  </si>
  <si>
    <t>Limite do endividamento total</t>
  </si>
  <si>
    <t>IV.1.6 - Municipal indebtedness according to Law No. 73/2013 by municipality, 2015</t>
  </si>
  <si>
    <t xml:space="preserve">IV.1.6 - Endividamento municipal de acordo com a Lei n.º 73/2013 por município, 2015 </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</si>
  <si>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</si>
  <si>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</si>
  <si>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 INE, I.P., Portugal, 2016. Informação disponível até 9 de dezembro de 2016. Information available till 9th December, 2016.</t>
  </si>
  <si>
    <t>Other debtors and creditors</t>
  </si>
  <si>
    <t>Suppliers</t>
  </si>
  <si>
    <t>Medium and long term</t>
  </si>
  <si>
    <t>Short-term</t>
  </si>
  <si>
    <t>Other non-financial debts to third parties</t>
  </si>
  <si>
    <t>Debt to suppliers</t>
  </si>
  <si>
    <t>Bank loan</t>
  </si>
  <si>
    <t>Commercial debt</t>
  </si>
  <si>
    <t>Medium and long term debt</t>
  </si>
  <si>
    <t>Short-term debt</t>
  </si>
  <si>
    <t>Nature</t>
  </si>
  <si>
    <t>Term</t>
  </si>
  <si>
    <t>Outros devedores e credores</t>
  </si>
  <si>
    <t>Fornecedores</t>
  </si>
  <si>
    <t>Médio e longo prazo</t>
  </si>
  <si>
    <t xml:space="preserve">Curto prazo </t>
  </si>
  <si>
    <t>Outras dívidas a terceiros não financeiras</t>
  </si>
  <si>
    <t>Dívida a fornecedores</t>
  </si>
  <si>
    <t>Dívida bancária</t>
  </si>
  <si>
    <t>Dívida comercial</t>
  </si>
  <si>
    <t xml:space="preserve">Dívida de médio e longo prazo </t>
  </si>
  <si>
    <t>Dívida de curto prazo</t>
  </si>
  <si>
    <t>Natureza</t>
  </si>
  <si>
    <t>Prazo</t>
  </si>
  <si>
    <t>Unidade:milhares de euros</t>
  </si>
  <si>
    <t>IV.1.5 - Municipalities' debt according to the term and the nature of debt by municipality, 2015</t>
  </si>
  <si>
    <t>IV.1.5 - Dívida das câmaras municipais segundo o prazo e a natureza da dívida por município, 2015</t>
  </si>
  <si>
    <t>Nota: Os apuramentos relativos às “Receitas” e “Despesas” das câmaras municipais têm subjacente uma base de caixa , daí que possam ser entendidas como entradas/origens de fundos e saídas/aplicações de fundos.</t>
  </si>
  <si>
    <t>Others</t>
  </si>
  <si>
    <t>To parishes</t>
  </si>
  <si>
    <t>Capital transfers</t>
  </si>
  <si>
    <t>Acquisition of capital goods</t>
  </si>
  <si>
    <t>Transfers to parishes</t>
  </si>
  <si>
    <t>Interests and other charges</t>
  </si>
  <si>
    <t>Acquisition of goods and services</t>
  </si>
  <si>
    <t>Current expenditures</t>
  </si>
  <si>
    <t>Outras</t>
  </si>
  <si>
    <t>Para freguesias</t>
  </si>
  <si>
    <t>Transferências de capital</t>
  </si>
  <si>
    <t>Aquisição de bens de capital</t>
  </si>
  <si>
    <t>Transferências para freguesias</t>
  </si>
  <si>
    <t>Juros e outros encargos</t>
  </si>
  <si>
    <t>Aquisição de bens e serviços</t>
  </si>
  <si>
    <t>Despesas com pessoal</t>
  </si>
  <si>
    <t>das quais</t>
  </si>
  <si>
    <t>Despesas correntes</t>
  </si>
  <si>
    <t>IV.1.4 - Current and capital expenditures of municipalities, 2015</t>
  </si>
  <si>
    <t>IV.1.4 - Despesas correntes e de capital das câmaras municipais por município, 2015</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</si>
  <si>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</si>
  <si>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Nota: Os apuramentos relativos às “Receitas” e “Despesas” das câmaras municipais têm subjacente uma base de caixa,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</si>
  <si>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EU funds in co-financed projects</t>
  </si>
  <si>
    <t>Local funds</t>
  </si>
  <si>
    <t>Sales of investment assets</t>
  </si>
  <si>
    <t>Sales of goods and services</t>
  </si>
  <si>
    <t>Local surcharge</t>
  </si>
  <si>
    <t>Income tax of natural persons</t>
  </si>
  <si>
    <t>Local tax on real estate</t>
  </si>
  <si>
    <t xml:space="preserve">Local tax for onerous transfer of real estate </t>
  </si>
  <si>
    <t>Single circulation tax</t>
  </si>
  <si>
    <t>Capital receipts</t>
  </si>
  <si>
    <t>Current receipts</t>
  </si>
  <si>
    <t>Participação comunitária em projetos cofinanciados</t>
  </si>
  <si>
    <t>Fundos municipais</t>
  </si>
  <si>
    <t>Vendas de bens de investimento</t>
  </si>
  <si>
    <t>Venda de bens e serviços</t>
  </si>
  <si>
    <t>Derrama</t>
  </si>
  <si>
    <t>IRS</t>
  </si>
  <si>
    <t>IMI</t>
  </si>
  <si>
    <t>IMT</t>
  </si>
  <si>
    <t>IUC</t>
  </si>
  <si>
    <t>IV.1.3 - Current and capital revenues of municipalities, 2015</t>
  </si>
  <si>
    <t>IV.1.3 - Receitas correntes e de capital das câmaras municipais por município, 2015</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</si>
  <si>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</si>
  <si>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 xml:space="preserve">Nota: Os apuramentos relativos às “Receitas” e “Despesas” das câmaras municipais têm subjacente uma base de caixa ,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</si>
  <si>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Loan borrowing</t>
  </si>
  <si>
    <t>Loan repayment</t>
  </si>
  <si>
    <t>Capital</t>
  </si>
  <si>
    <t>Current</t>
  </si>
  <si>
    <t>Financial liabilities</t>
  </si>
  <si>
    <t>Financial assets</t>
  </si>
  <si>
    <t>Receipts</t>
  </si>
  <si>
    <t>Financial transactions</t>
  </si>
  <si>
    <t>Non financial transactions</t>
  </si>
  <si>
    <t>Contração de empréstimos</t>
  </si>
  <si>
    <t>Amortização de empréstimos</t>
  </si>
  <si>
    <t>Correntes</t>
  </si>
  <si>
    <t>Passivos financeiros</t>
  </si>
  <si>
    <t>Ativos financeiros</t>
  </si>
  <si>
    <t>Operações financeiras</t>
  </si>
  <si>
    <t>Operações não financeiras</t>
  </si>
  <si>
    <t>IV.1.2 - Revenue and expenditure accounts of municipalities, 2015</t>
  </si>
  <si>
    <t>IV.1.2 - Contas de gerência das câmaras municipais por município, 2015</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</si>
  <si>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</si>
  <si>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Nota: Os apuramentos relativos às “Receitas” e “Despesas” das câmaras municipais têm subjacente uma base de caixa ,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</si>
  <si>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Acquisition of capital goods in the total expenditure</t>
  </si>
  <si>
    <t>Compensation of employees in the total expenditure</t>
  </si>
  <si>
    <t>EU funds in co-financed projects in the capital receipts</t>
  </si>
  <si>
    <t>Local funds in the total receipts</t>
  </si>
  <si>
    <t>Taxes in the total receipts</t>
  </si>
  <si>
    <t>Ratio between own-source receipts and total receipts</t>
  </si>
  <si>
    <t>Ratio between current receipts and expenditures</t>
  </si>
  <si>
    <t>Ratio between receipts and expenditures</t>
  </si>
  <si>
    <t>Medium and long-term bank loans in the total debt</t>
  </si>
  <si>
    <t>Debt per inhabitant</t>
  </si>
  <si>
    <t>Receipts per inhabitant</t>
  </si>
  <si>
    <t>Aquisição de bens de capital no total de despesas</t>
  </si>
  <si>
    <t>Despesas com pessoal no total de despesas</t>
  </si>
  <si>
    <t>Participação comunitária em projetos cofinanciados no total de receitas de capital</t>
  </si>
  <si>
    <t>Fundos municipais no total de receitas</t>
  </si>
  <si>
    <t>Impostos no total de receitas</t>
  </si>
  <si>
    <t>Receitas próprias no total de receitas</t>
  </si>
  <si>
    <t>Dívida bancária de médio e longo prazo no total da dívida</t>
  </si>
  <si>
    <t xml:space="preserve">Dívida por habitante </t>
  </si>
  <si>
    <t>Receitas por habitante</t>
  </si>
  <si>
    <t>IV.1.1 - Municipalities indicators, 2015</t>
  </si>
  <si>
    <t>IV.1.1 - Indicadores das câmaras municipais por município, 2015</t>
  </si>
  <si>
    <t xml:space="preserve">IV.1.2 - Contas de gerência das câmaras municipais por município, 2015 </t>
  </si>
  <si>
    <t xml:space="preserve">IV.1.6 - Endividamento municipal de acordo com a Lei n.º 73/2013 por município, 2015  </t>
  </si>
  <si>
    <t xml:space="preserve">IV.1.8 - Receitas correntes e de capital da administração regional e local, Portugal, 2010-2015 Po </t>
  </si>
  <si>
    <t xml:space="preserve">IV.3.1 - Indicadores da participação política por município, 2013, 2014, 2015 e 2016 (continuação) </t>
  </si>
  <si>
    <t xml:space="preserve">IV.3.2 - Resultados e participação na eleição para a Presidência da República por município, segundo os candidatos, 2016 </t>
  </si>
  <si>
    <t xml:space="preserve">IV.3.3 - Resultados e participação na eleição para a Assembleia da República por município, segundo os partidos políticos, 2015 </t>
  </si>
  <si>
    <t xml:space="preserve">IV.3.4 - Participação na eleição para as Câmaras Municipais por município, 2013 </t>
  </si>
  <si>
    <t>IV.3.5 - Resultados na eleição para as Câmaras Municipais por município, segundo os partidos políticos, 2013 (continua) o Municipal Councils by municipality according to political parties, 2013 (to be continued)</t>
  </si>
  <si>
    <t xml:space="preserve">IV.3.5 - Resultados na eleição para as Câmaras Municipais por município, segundo os partidos políticos, 2013 (continuação) </t>
  </si>
  <si>
    <t xml:space="preserve">IV.3.6 - Participação na eleição para as Assembleias Municipais por município, 2013 </t>
  </si>
  <si>
    <t xml:space="preserve">IV.3.7 - Resultados na eleição para as Assembleias Municipais por município, segundo os partidos políticos, 2013 (continua) </t>
  </si>
  <si>
    <t xml:space="preserve">IV.3.7 - Resultados na eleição para as Assembleias Municipais por município, segundo os partidos políticos, 2013 (continuação) </t>
  </si>
  <si>
    <t xml:space="preserve">IV.3.8 - Participação na eleição para as Assembleias de Freguesias por município, 2013 </t>
  </si>
  <si>
    <t xml:space="preserve">IV.3.9 - Resultados na eleição para as Assembleias de Freguesias por município, segundo os partidos políticos, 2013 (continua) </t>
  </si>
  <si>
    <t xml:space="preserve">IV.3.9 - Resultados na eleição para as Assembleias de Freguesias por município, segundo os partidos políticos, 2013 (continuação) </t>
  </si>
  <si>
    <t xml:space="preserve">IV.3.10 - Resultados e participação na eleição para o Parlamento Europeu por município, segundo os partidos políticos, 2014 </t>
  </si>
  <si>
    <t xml:space="preserve">IV.1.7 - Indicadores de administração regional e local, Portugal, 2010-2015 Po </t>
  </si>
  <si>
    <t>Note: The “Receipts" and "Expenditures" data are based on a cash basis rather than an accrual logic, thus they should be assumed as revenue/source of funds and expenditure/application of funds.</t>
  </si>
</sst>
</file>

<file path=xl/styles.xml><?xml version="1.0" encoding="utf-8"?>
<styleSheet xmlns="http://schemas.openxmlformats.org/spreadsheetml/2006/main">
  <numFmts count="22">
    <numFmt numFmtId="44" formatCode="_-* #,##0.00\ &quot;€&quot;_-;\-* #,##0.00\ &quot;€&quot;_-;_-* &quot;-&quot;??\ &quot;€&quot;_-;_-@_-"/>
    <numFmt numFmtId="43" formatCode="_-* #,##0.00\ _€_-;\-* #,##0.00\ _€_-;_-* &quot;-&quot;??\ _€_-;_-@_-"/>
    <numFmt numFmtId="164" formatCode="0.0"/>
    <numFmt numFmtId="165" formatCode="#,##0.0"/>
    <numFmt numFmtId="166" formatCode="_(* #,##0.00_);_(* \(#,##0.00\);_(* &quot;-&quot;??_);_(@_)"/>
    <numFmt numFmtId="167" formatCode="_-* #,##0\ &quot;Esc.&quot;_-;\-* #,##0\ &quot;Esc.&quot;_-;_-* &quot;-&quot;\ &quot;Esc.&quot;_-;_-@_-"/>
    <numFmt numFmtId="168" formatCode="_-* #,##0.00\ &quot;Esc.&quot;_-;\-* #,##0.00\ &quot;Esc.&quot;_-;_-* &quot;-&quot;??\ &quot;Esc.&quot;_-;_-@_-"/>
    <numFmt numFmtId="169" formatCode="_-* #,##0\ _E_s_c_._-;\-* #,##0\ _E_s_c_._-;_-* &quot;-&quot;\ _E_s_c_._-;_-@_-"/>
    <numFmt numFmtId="170" formatCode="0_)"/>
    <numFmt numFmtId="171" formatCode="_-* #,##0.00\ _E_s_c_._-;\-* #,##0.00\ _E_s_c_._-;_-* &quot;-&quot;??\ _E_s_c_._-;_-@_-"/>
    <numFmt numFmtId="172" formatCode="###\ ###\ ##0"/>
    <numFmt numFmtId="173" formatCode="#\ ###\ ###\ ##0"/>
    <numFmt numFmtId="174" formatCode="#\ ###\ ###;\ \-#\ ###\ ###;&quot;-&quot;"/>
    <numFmt numFmtId="175" formatCode="##\ ###\ ##0"/>
    <numFmt numFmtId="176" formatCode="#0.0;\-#0.0;&quot;-&quot;"/>
    <numFmt numFmtId="177" formatCode="###\ ###\ ##0.0"/>
    <numFmt numFmtId="178" formatCode="#\ ###\ ##0.0"/>
    <numFmt numFmtId="179" formatCode="#\ ###\ ##0"/>
    <numFmt numFmtId="180" formatCode="#\ ###\ ###;\-#;0"/>
    <numFmt numFmtId="181" formatCode="###\ ###\ ###;\-###\ ###;&quot;0&quot;"/>
    <numFmt numFmtId="182" formatCode="###\ ###\ ###;\-###\ ###;&quot;-&quot;"/>
    <numFmt numFmtId="183" formatCode="###\ ###\ ###"/>
  </numFmts>
  <fonts count="54">
    <font>
      <sz val="10"/>
      <name val="MS Sans Serif"/>
      <family val="2"/>
    </font>
    <font>
      <sz val="11"/>
      <color theme="1"/>
      <name val="Calibri"/>
      <family val="2"/>
      <scheme val="minor"/>
    </font>
    <font>
      <sz val="11"/>
      <color theme="1"/>
      <name val="Calibri"/>
      <family val="2"/>
      <scheme val="minor"/>
    </font>
    <font>
      <sz val="10"/>
      <name val="MS Sans Serif"/>
      <family val="2"/>
    </font>
    <font>
      <sz val="9"/>
      <color rgb="FF000080"/>
      <name val="Arial"/>
      <family val="2"/>
    </font>
    <font>
      <sz val="10"/>
      <name val="Arial"/>
      <family val="2"/>
    </font>
    <font>
      <sz val="8"/>
      <color indexed="8"/>
      <name val="Arial Narrow"/>
      <family val="2"/>
    </font>
    <font>
      <u/>
      <sz val="10"/>
      <color theme="10"/>
      <name val="MS Sans Serif"/>
      <family val="2"/>
    </font>
    <font>
      <u/>
      <sz val="7"/>
      <color rgb="FF0000FF"/>
      <name val="Arial Narrow"/>
      <family val="2"/>
    </font>
    <font>
      <sz val="7"/>
      <name val="Arial Narrow"/>
      <family val="2"/>
    </font>
    <font>
      <sz val="7"/>
      <color theme="1"/>
      <name val="Arial Narrow"/>
      <family val="2"/>
    </font>
    <font>
      <sz val="8"/>
      <color theme="1"/>
      <name val="Arial Narrow"/>
      <family val="2"/>
    </font>
    <font>
      <b/>
      <sz val="8"/>
      <name val="Times New Roman"/>
      <family val="1"/>
    </font>
    <font>
      <sz val="8"/>
      <name val="Arial Narrow"/>
      <family val="2"/>
    </font>
    <font>
      <u/>
      <sz val="8"/>
      <color rgb="FF0000FF"/>
      <name val="Arial Narrow"/>
      <family val="2"/>
    </font>
    <font>
      <sz val="9"/>
      <color indexed="8"/>
      <name val="Calibri"/>
      <family val="2"/>
      <scheme val="minor"/>
    </font>
    <font>
      <b/>
      <sz val="8"/>
      <color theme="1"/>
      <name val="Arial Narrow"/>
      <family val="2"/>
    </font>
    <font>
      <b/>
      <sz val="9"/>
      <color indexed="8"/>
      <name val="Calibri"/>
      <family val="2"/>
      <scheme val="minor"/>
    </font>
    <font>
      <b/>
      <sz val="8"/>
      <name val="Arial Narrow"/>
      <family val="2"/>
    </font>
    <font>
      <b/>
      <sz val="8"/>
      <color indexed="8"/>
      <name val="Arial Narrow"/>
      <family val="2"/>
    </font>
    <font>
      <u/>
      <sz val="8"/>
      <color theme="10"/>
      <name val="Arial Narrow"/>
      <family val="2"/>
    </font>
    <font>
      <b/>
      <sz val="11"/>
      <color theme="1"/>
      <name val="Arial Narrow"/>
      <family val="2"/>
    </font>
    <font>
      <sz val="7"/>
      <color indexed="8"/>
      <name val="Arial Narrow"/>
      <family val="2"/>
    </font>
    <font>
      <sz val="10"/>
      <color indexed="8"/>
      <name val="Arial"/>
      <family val="2"/>
    </font>
    <font>
      <sz val="8"/>
      <name val="Times New Roman"/>
      <family val="1"/>
    </font>
    <font>
      <sz val="8.5"/>
      <color indexed="0"/>
      <name val="Arial Narrow"/>
      <family val="2"/>
    </font>
    <font>
      <u/>
      <sz val="11"/>
      <color theme="10"/>
      <name val="Calibri"/>
      <family val="2"/>
      <scheme val="minor"/>
    </font>
    <font>
      <sz val="12"/>
      <color theme="1"/>
      <name val="Garamond"/>
      <family val="2"/>
    </font>
    <font>
      <sz val="12"/>
      <color rgb="FF000000"/>
      <name val="Garamond"/>
      <family val="2"/>
    </font>
    <font>
      <sz val="11"/>
      <color theme="1"/>
      <name val="Garamond"/>
      <family val="2"/>
    </font>
    <font>
      <b/>
      <sz val="16"/>
      <name val="Times New Roman"/>
      <family val="1"/>
    </font>
    <font>
      <sz val="9"/>
      <name val="UniversCondLight"/>
    </font>
    <font>
      <sz val="18"/>
      <color theme="3"/>
      <name val="Cambria"/>
      <family val="2"/>
      <scheme val="major"/>
    </font>
    <font>
      <b/>
      <sz val="11"/>
      <color theme="1"/>
      <name val="Garamond"/>
      <family val="2"/>
    </font>
    <font>
      <sz val="8"/>
      <name val="Arial"/>
      <family val="2"/>
    </font>
    <font>
      <b/>
      <sz val="11"/>
      <color indexed="8"/>
      <name val="Arial Narrow"/>
      <family val="2"/>
    </font>
    <font>
      <b/>
      <sz val="11"/>
      <name val="Arial Narrow"/>
      <family val="2"/>
    </font>
    <font>
      <sz val="8"/>
      <color rgb="FF00B050"/>
      <name val="Arial Narrow"/>
      <family val="2"/>
    </font>
    <font>
      <sz val="8"/>
      <color rgb="FF0000FF"/>
      <name val="MS Sans Serif"/>
      <family val="2"/>
    </font>
    <font>
      <u/>
      <sz val="7"/>
      <color theme="10"/>
      <name val="Arial Narrow"/>
      <family val="2"/>
    </font>
    <font>
      <sz val="8"/>
      <color rgb="FF00B050"/>
      <name val="MS Sans Serif"/>
      <family val="2"/>
    </font>
    <font>
      <sz val="7"/>
      <color rgb="FF00B050"/>
      <name val="Arial Narrow"/>
      <family val="2"/>
    </font>
    <font>
      <sz val="10"/>
      <color rgb="FF00B050"/>
      <name val="MS Sans Serif"/>
      <family val="2"/>
    </font>
    <font>
      <b/>
      <sz val="8"/>
      <color rgb="FFFF00FF"/>
      <name val="Arial Narrow"/>
      <family val="2"/>
    </font>
    <font>
      <b/>
      <sz val="8"/>
      <color rgb="FF00B050"/>
      <name val="Arial Narrow"/>
      <family val="2"/>
    </font>
    <font>
      <u/>
      <sz val="7"/>
      <color theme="1"/>
      <name val="Arial Narrow"/>
      <family val="2"/>
    </font>
    <font>
      <sz val="10"/>
      <color indexed="8"/>
      <name val="Arial Narrow"/>
      <family val="2"/>
    </font>
    <font>
      <sz val="7"/>
      <color rgb="FFFF0000"/>
      <name val="Arial Narrow"/>
      <family val="2"/>
    </font>
    <font>
      <b/>
      <sz val="8"/>
      <color indexed="10"/>
      <name val="Arial Narrow"/>
      <family val="2"/>
    </font>
    <font>
      <sz val="7"/>
      <color rgb="FF222222"/>
      <name val="Arial Narrow"/>
      <family val="2"/>
    </font>
    <font>
      <sz val="10"/>
      <color theme="1"/>
      <name val="MS Sans Serif"/>
      <family val="2"/>
    </font>
    <font>
      <sz val="11"/>
      <color theme="1"/>
      <name val="Arial Narrow"/>
      <family val="2"/>
    </font>
    <font>
      <b/>
      <sz val="7"/>
      <name val="Arial Narrow"/>
      <family val="2"/>
    </font>
    <font>
      <sz val="11"/>
      <name val="Calibri"/>
      <family val="2"/>
      <scheme val="minor"/>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mediumGray"/>
    </fill>
    <fill>
      <patternFill patternType="solid">
        <fgColor theme="0"/>
        <bgColor indexed="64"/>
      </patternFill>
    </fill>
  </fills>
  <borders count="56">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23"/>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thin">
        <color theme="0" tint="-0.499984740745262"/>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diagonal/>
    </border>
    <border>
      <left style="thin">
        <color indexed="23"/>
      </left>
      <right/>
      <top/>
      <bottom/>
      <diagonal/>
    </border>
    <border>
      <left style="thin">
        <color indexed="23"/>
      </left>
      <right style="thin">
        <color indexed="23"/>
      </right>
      <top/>
      <bottom/>
      <diagonal/>
    </border>
    <border>
      <left/>
      <right/>
      <top/>
      <bottom style="thin">
        <color indexed="64"/>
      </bottom>
      <diagonal/>
    </border>
    <border>
      <left/>
      <right/>
      <top style="thin">
        <color indexed="64"/>
      </top>
      <bottom/>
      <diagonal/>
    </border>
    <border>
      <left/>
      <right/>
      <top style="thin">
        <color rgb="FF808080"/>
      </top>
      <bottom/>
      <diagonal/>
    </border>
    <border>
      <left style="thin">
        <color rgb="FF808080"/>
      </left>
      <right style="thin">
        <color rgb="FF808080"/>
      </right>
      <top style="thin">
        <color indexed="23"/>
      </top>
      <bottom style="thin">
        <color rgb="FF808080"/>
      </bottom>
      <diagonal/>
    </border>
    <border>
      <left/>
      <right/>
      <top style="thin">
        <color rgb="FF808080"/>
      </top>
      <bottom style="thin">
        <color rgb="FF808080"/>
      </bottom>
      <diagonal/>
    </border>
    <border>
      <left style="thin">
        <color rgb="FF808080"/>
      </left>
      <right/>
      <top style="thin">
        <color rgb="FF808080"/>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right style="thin">
        <color rgb="FF808080"/>
      </right>
      <top/>
      <bottom/>
      <diagonal/>
    </border>
    <border>
      <left style="thin">
        <color theme="1" tint="0.34998626667073579"/>
      </left>
      <right style="thin">
        <color rgb="FF808080"/>
      </right>
      <top style="thin">
        <color rgb="FF808080"/>
      </top>
      <bottom style="thin">
        <color rgb="FF808080"/>
      </bottom>
      <diagonal/>
    </border>
    <border>
      <left style="thin">
        <color theme="1" tint="0.34998626667073579"/>
      </left>
      <right style="thin">
        <color theme="1" tint="0.34998626667073579"/>
      </right>
      <top style="thin">
        <color rgb="FF808080"/>
      </top>
      <bottom style="thin">
        <color rgb="FF808080"/>
      </bottom>
      <diagonal/>
    </border>
    <border>
      <left style="thin">
        <color rgb="FF808080"/>
      </left>
      <right style="thin">
        <color theme="1" tint="0.34998626667073579"/>
      </right>
      <top style="thin">
        <color rgb="FF808080"/>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diagonal/>
    </border>
    <border>
      <left style="thin">
        <color theme="1" tint="0.34998626667073579"/>
      </left>
      <right style="thin">
        <color rgb="FF808080"/>
      </right>
      <top/>
      <bottom style="thin">
        <color rgb="FF808080"/>
      </bottom>
      <diagonal/>
    </border>
    <border>
      <left style="thin">
        <color theme="1" tint="0.34998626667073579"/>
      </left>
      <right style="thin">
        <color theme="1" tint="0.34998626667073579"/>
      </right>
      <top/>
      <bottom style="thin">
        <color rgb="FF808080"/>
      </bottom>
      <diagonal/>
    </border>
    <border>
      <left style="thin">
        <color rgb="FF808080"/>
      </left>
      <right style="thin">
        <color theme="1" tint="0.34998626667073579"/>
      </right>
      <top/>
      <bottom style="thin">
        <color rgb="FF808080"/>
      </bottom>
      <diagonal/>
    </border>
    <border>
      <left style="thin">
        <color rgb="FF808080"/>
      </left>
      <right style="thin">
        <color rgb="FF808080"/>
      </right>
      <top/>
      <bottom/>
      <diagonal/>
    </border>
    <border>
      <left/>
      <right/>
      <top/>
      <bottom style="thin">
        <color rgb="FF808080"/>
      </bottom>
      <diagonal/>
    </border>
    <border>
      <left style="thin">
        <color rgb="FF808080"/>
      </left>
      <right style="thin">
        <color rgb="FF808080"/>
      </right>
      <top/>
      <bottom style="thin">
        <color indexed="23"/>
      </bottom>
      <diagonal/>
    </border>
    <border>
      <left style="thin">
        <color rgb="FF808080"/>
      </left>
      <right/>
      <top/>
      <bottom style="thin">
        <color rgb="FF808080"/>
      </bottom>
      <diagonal/>
    </border>
    <border>
      <left style="thin">
        <color rgb="FF808080"/>
      </left>
      <right style="thin">
        <color rgb="FF808080"/>
      </right>
      <top style="thin">
        <color theme="0" tint="-0.499984740745262"/>
      </top>
      <bottom/>
      <diagonal/>
    </border>
    <border>
      <left/>
      <right/>
      <top style="thin">
        <color theme="0" tint="-0.499984740745262"/>
      </top>
      <bottom/>
      <diagonal/>
    </border>
    <border>
      <left/>
      <right/>
      <top style="thin">
        <color theme="0" tint="-0.499984740745262"/>
      </top>
      <bottom style="thin">
        <color rgb="FF808080"/>
      </bottom>
      <diagonal/>
    </border>
    <border>
      <left style="thin">
        <color rgb="FF808080"/>
      </left>
      <right/>
      <top style="thin">
        <color theme="0" tint="-0.499984740745262"/>
      </top>
      <bottom style="thin">
        <color rgb="FF808080"/>
      </bottom>
      <diagonal/>
    </border>
    <border>
      <left style="thin">
        <color rgb="FF808080"/>
      </left>
      <right/>
      <top/>
      <bottom/>
      <diagonal/>
    </border>
    <border>
      <left/>
      <right style="thin">
        <color rgb="FF80808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808080"/>
      </left>
      <right/>
      <top style="thin">
        <color theme="0" tint="-0.499984740745262"/>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style="thin">
        <color rgb="FF808080"/>
      </bottom>
      <diagonal/>
    </border>
    <border>
      <left style="thin">
        <color theme="0" tint="-0.499984740745262"/>
      </left>
      <right/>
      <top/>
      <bottom/>
      <diagonal/>
    </border>
    <border>
      <left style="thin">
        <color indexed="23"/>
      </left>
      <right style="thin">
        <color indexed="64"/>
      </right>
      <top style="thin">
        <color indexed="23"/>
      </top>
      <bottom style="thin">
        <color indexed="23"/>
      </bottom>
      <diagonal/>
    </border>
    <border>
      <left/>
      <right style="thin">
        <color rgb="FF808080"/>
      </right>
      <top style="thin">
        <color indexed="23"/>
      </top>
      <bottom style="thin">
        <color rgb="FF808080"/>
      </bottom>
      <diagonal/>
    </border>
    <border>
      <left/>
      <right/>
      <top style="thin">
        <color indexed="23"/>
      </top>
      <bottom style="thin">
        <color rgb="FF808080"/>
      </bottom>
      <diagonal/>
    </border>
    <border>
      <left style="thin">
        <color indexed="23"/>
      </left>
      <right/>
      <top style="thin">
        <color indexed="23"/>
      </top>
      <bottom style="thin">
        <color rgb="FF808080"/>
      </bottom>
      <diagonal/>
    </border>
  </borders>
  <cellStyleXfs count="112">
    <xf numFmtId="0" fontId="0" fillId="0" borderId="0"/>
    <xf numFmtId="0" fontId="5" fillId="0" borderId="0"/>
    <xf numFmtId="0" fontId="7" fillId="0" borderId="0" applyNumberFormat="0" applyFill="0" applyBorder="0" applyAlignment="0" applyProtection="0">
      <alignment vertical="top"/>
      <protection locked="0"/>
    </xf>
    <xf numFmtId="0" fontId="3" fillId="0" borderId="0"/>
    <xf numFmtId="0" fontId="12" fillId="0" borderId="4" applyNumberFormat="0" applyBorder="0" applyProtection="0">
      <alignment horizontal="center"/>
    </xf>
    <xf numFmtId="0" fontId="3" fillId="0" borderId="0"/>
    <xf numFmtId="0" fontId="23" fillId="0" borderId="0">
      <alignment vertical="top"/>
    </xf>
    <xf numFmtId="0" fontId="23" fillId="0" borderId="0">
      <alignment vertical="top"/>
    </xf>
    <xf numFmtId="0" fontId="3" fillId="0" borderId="0"/>
    <xf numFmtId="0" fontId="12" fillId="0" borderId="4" applyNumberFormat="0" applyBorder="0" applyProtection="0">
      <alignment horizontal="center"/>
    </xf>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0" fontId="24" fillId="0" borderId="0" applyFill="0" applyBorder="0" applyProtection="0"/>
    <xf numFmtId="0" fontId="25" fillId="3" borderId="11">
      <alignment vertical="center"/>
    </xf>
    <xf numFmtId="0" fontId="26" fillId="0" borderId="0" applyNumberForma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3" fillId="0" borderId="0"/>
    <xf numFmtId="0" fontId="3" fillId="0" borderId="0"/>
    <xf numFmtId="0" fontId="2" fillId="0" borderId="0"/>
    <xf numFmtId="0" fontId="11" fillId="0" borderId="0"/>
    <xf numFmtId="0" fontId="2" fillId="0" borderId="0"/>
    <xf numFmtId="0" fontId="2" fillId="0" borderId="0"/>
    <xf numFmtId="0" fontId="2" fillId="0" borderId="0"/>
    <xf numFmtId="0" fontId="27" fillId="0" borderId="0"/>
    <xf numFmtId="0" fontId="5" fillId="0" borderId="0"/>
    <xf numFmtId="0" fontId="28" fillId="0" borderId="0"/>
    <xf numFmtId="0" fontId="28" fillId="0" borderId="0"/>
    <xf numFmtId="0" fontId="5" fillId="0" borderId="0"/>
    <xf numFmtId="0" fontId="29" fillId="0" borderId="0"/>
    <xf numFmtId="0" fontId="2" fillId="0" borderId="0"/>
    <xf numFmtId="0" fontId="2" fillId="0" borderId="0"/>
    <xf numFmtId="0" fontId="27" fillId="0" borderId="0"/>
    <xf numFmtId="0" fontId="3" fillId="0" borderId="0"/>
    <xf numFmtId="0" fontId="2" fillId="0" borderId="0"/>
    <xf numFmtId="0" fontId="11" fillId="0" borderId="0"/>
    <xf numFmtId="0" fontId="11" fillId="0" borderId="0"/>
    <xf numFmtId="0" fontId="3"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5"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2" fillId="2" borderId="1" applyNumberFormat="0" applyFont="0" applyAlignment="0" applyProtection="0"/>
    <xf numFmtId="0" fontId="12" fillId="4" borderId="11" applyNumberFormat="0" applyBorder="0" applyProtection="0">
      <alignment horizontal="center"/>
    </xf>
    <xf numFmtId="9" fontId="3" fillId="0" borderId="0" applyFont="0" applyFill="0" applyBorder="0" applyAlignment="0" applyProtection="0"/>
    <xf numFmtId="0" fontId="30" fillId="0" borderId="0" applyNumberFormat="0" applyFill="0" applyProtection="0"/>
    <xf numFmtId="169" fontId="5" fillId="0" borderId="0" applyFont="0" applyFill="0" applyBorder="0" applyAlignment="0" applyProtection="0"/>
    <xf numFmtId="170" fontId="31" fillId="0" borderId="0"/>
    <xf numFmtId="0" fontId="23" fillId="0" borderId="0">
      <alignment vertical="top"/>
    </xf>
    <xf numFmtId="0" fontId="2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4" fillId="0" borderId="0" applyNumberFormat="0"/>
    <xf numFmtId="0" fontId="12" fillId="0" borderId="0" applyNumberFormat="0" applyFill="0" applyBorder="0" applyProtection="0">
      <alignment horizontal="left"/>
    </xf>
    <xf numFmtId="0" fontId="32" fillId="0" borderId="0" applyNumberFormat="0" applyFill="0" applyBorder="0" applyAlignment="0" applyProtection="0"/>
    <xf numFmtId="0" fontId="12" fillId="0" borderId="12" applyBorder="0">
      <alignment horizontal="left"/>
    </xf>
    <xf numFmtId="0" fontId="33" fillId="0" borderId="2" applyNumberFormat="0" applyFill="0" applyAlignment="0" applyProtection="0"/>
    <xf numFmtId="171" fontId="5" fillId="0" borderId="0" applyFont="0" applyFill="0" applyBorder="0" applyAlignment="0" applyProtection="0"/>
    <xf numFmtId="0" fontId="5" fillId="0" borderId="0"/>
    <xf numFmtId="0" fontId="5" fillId="0" borderId="0"/>
    <xf numFmtId="0" fontId="5"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cellStyleXfs>
  <cellXfs count="565">
    <xf numFmtId="0" fontId="0" fillId="0" borderId="0" xfId="0"/>
    <xf numFmtId="0" fontId="4" fillId="0" borderId="0" xfId="0" applyFont="1"/>
    <xf numFmtId="0" fontId="6" fillId="0" borderId="0" xfId="1" applyFont="1" applyFill="1" applyProtection="1">
      <protection locked="0"/>
    </xf>
    <xf numFmtId="0" fontId="8" fillId="0" borderId="0" xfId="2" applyNumberFormat="1" applyFont="1" applyFill="1" applyBorder="1" applyAlignment="1" applyProtection="1">
      <alignment horizontal="left" vertical="center" wrapText="1"/>
    </xf>
    <xf numFmtId="0" fontId="8" fillId="0" borderId="0" xfId="2" applyNumberFormat="1" applyFont="1" applyFill="1" applyBorder="1" applyAlignment="1" applyProtection="1">
      <alignment vertical="center" wrapText="1"/>
    </xf>
    <xf numFmtId="0" fontId="8" fillId="0" borderId="0" xfId="2" applyNumberFormat="1" applyFont="1" applyFill="1" applyBorder="1" applyAlignment="1" applyProtection="1">
      <alignment horizontal="left"/>
    </xf>
    <xf numFmtId="0" fontId="9" fillId="0" borderId="0" xfId="3" applyNumberFormat="1" applyFont="1" applyFill="1" applyBorder="1" applyAlignment="1" applyProtection="1">
      <alignment horizontal="left" vertical="top" wrapText="1"/>
      <protection locked="0"/>
    </xf>
    <xf numFmtId="0" fontId="10" fillId="0" borderId="0" xfId="0" applyFont="1" applyFill="1" applyAlignment="1">
      <alignment horizontal="left" vertical="top"/>
    </xf>
    <xf numFmtId="0" fontId="6" fillId="0" borderId="0" xfId="0" applyNumberFormat="1" applyFont="1" applyFill="1" applyBorder="1" applyAlignment="1" applyProtection="1">
      <protection locked="0"/>
    </xf>
    <xf numFmtId="0" fontId="9" fillId="0" borderId="0" xfId="3" applyNumberFormat="1" applyFont="1" applyFill="1" applyBorder="1" applyAlignment="1" applyProtection="1">
      <alignment vertical="top" wrapText="1"/>
      <protection locked="0"/>
    </xf>
    <xf numFmtId="0" fontId="11" fillId="0" borderId="0" xfId="0" applyNumberFormat="1" applyFont="1" applyFill="1" applyBorder="1" applyAlignment="1" applyProtection="1">
      <protection locked="0"/>
    </xf>
    <xf numFmtId="0" fontId="10" fillId="0" borderId="0" xfId="0" applyNumberFormat="1" applyFont="1" applyFill="1" applyBorder="1" applyAlignment="1" applyProtection="1">
      <alignment vertical="top" wrapText="1"/>
      <protection locked="0"/>
    </xf>
    <xf numFmtId="0" fontId="9" fillId="0" borderId="0" xfId="3" applyNumberFormat="1" applyFont="1" applyFill="1" applyBorder="1" applyAlignment="1" applyProtection="1">
      <alignment horizontal="left" vertical="top"/>
      <protection locked="0"/>
    </xf>
    <xf numFmtId="0" fontId="9" fillId="0" borderId="0" xfId="0" applyNumberFormat="1" applyFont="1" applyFill="1" applyBorder="1" applyAlignment="1" applyProtection="1">
      <alignment horizontal="left" vertical="top"/>
      <protection locked="0"/>
    </xf>
    <xf numFmtId="0" fontId="11" fillId="0" borderId="0" xfId="0" applyNumberFormat="1" applyFont="1" applyBorder="1" applyAlignment="1" applyProtection="1">
      <alignment vertical="center"/>
      <protection locked="0"/>
    </xf>
    <xf numFmtId="0" fontId="13" fillId="0" borderId="5" xfId="4" applyNumberFormat="1" applyFont="1" applyFill="1" applyBorder="1" applyAlignment="1" applyProtection="1">
      <alignment horizontal="center" vertical="center" wrapText="1"/>
    </xf>
    <xf numFmtId="0" fontId="13" fillId="0" borderId="6" xfId="4" applyNumberFormat="1" applyFont="1" applyFill="1" applyBorder="1" applyAlignment="1" applyProtection="1">
      <alignment horizontal="center" vertical="center" wrapText="1"/>
    </xf>
    <xf numFmtId="0" fontId="11" fillId="0" borderId="0" xfId="3" applyNumberFormat="1" applyFont="1" applyBorder="1" applyAlignment="1" applyProtection="1">
      <alignment vertical="center"/>
      <protection locked="0"/>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left" vertical="center" indent="1"/>
    </xf>
    <xf numFmtId="164" fontId="16" fillId="0" borderId="0" xfId="3" applyNumberFormat="1" applyFont="1" applyFill="1" applyAlignment="1" applyProtection="1">
      <alignment horizontal="right" vertical="center"/>
      <protection locked="0"/>
    </xf>
    <xf numFmtId="165" fontId="13" fillId="0" borderId="0" xfId="0" applyNumberFormat="1" applyFont="1" applyFill="1" applyBorder="1" applyAlignment="1">
      <alignment horizontal="right"/>
    </xf>
    <xf numFmtId="0" fontId="6" fillId="0" borderId="0" xfId="0" applyNumberFormat="1" applyFont="1" applyFill="1" applyBorder="1" applyAlignment="1">
      <alignment horizontal="left" vertical="center" indent="1"/>
    </xf>
    <xf numFmtId="0" fontId="16" fillId="0" borderId="0" xfId="3" applyNumberFormat="1" applyFont="1" applyBorder="1" applyAlignment="1" applyProtection="1">
      <alignment vertical="center"/>
      <protection locked="0"/>
    </xf>
    <xf numFmtId="0" fontId="17" fillId="0" borderId="0" xfId="0" quotePrefix="1" applyNumberFormat="1" applyFont="1" applyFill="1" applyBorder="1" applyAlignment="1">
      <alignment vertical="center"/>
    </xf>
    <xf numFmtId="0" fontId="17" fillId="0" borderId="0" xfId="0" applyNumberFormat="1" applyFont="1" applyFill="1" applyBorder="1" applyAlignment="1">
      <alignment horizontal="left" vertical="center" indent="1"/>
    </xf>
    <xf numFmtId="165" fontId="18" fillId="0" borderId="0" xfId="3" applyNumberFormat="1" applyFont="1" applyFill="1" applyBorder="1" applyAlignment="1" applyProtection="1">
      <alignment horizontal="right"/>
      <protection locked="0"/>
    </xf>
    <xf numFmtId="0" fontId="19"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7" fillId="0" borderId="0" xfId="0" quotePrefix="1" applyNumberFormat="1" applyFont="1" applyFill="1" applyBorder="1" applyAlignment="1">
      <alignment horizontal="left" vertical="center" indent="1"/>
    </xf>
    <xf numFmtId="0" fontId="6" fillId="0" borderId="0" xfId="5" applyNumberFormat="1" applyFont="1" applyFill="1" applyBorder="1" applyAlignment="1" applyProtection="1">
      <alignment horizontal="left" vertical="center"/>
      <protection locked="0"/>
    </xf>
    <xf numFmtId="0" fontId="11" fillId="3" borderId="5" xfId="4" applyFont="1" applyFill="1" applyBorder="1" applyAlignment="1" applyProtection="1">
      <alignment horizontal="center" vertical="center" wrapText="1"/>
    </xf>
    <xf numFmtId="0" fontId="11" fillId="3" borderId="7" xfId="4" applyFont="1" applyFill="1" applyBorder="1" applyAlignment="1" applyProtection="1">
      <alignment horizontal="center" vertical="center" wrapText="1"/>
    </xf>
    <xf numFmtId="0" fontId="11" fillId="0" borderId="5" xfId="4" applyNumberFormat="1" applyFont="1" applyFill="1" applyBorder="1" applyAlignment="1" applyProtection="1">
      <alignment horizontal="center" vertical="center" wrapText="1"/>
    </xf>
    <xf numFmtId="0" fontId="11" fillId="0" borderId="7" xfId="4"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protection locked="0"/>
    </xf>
    <xf numFmtId="0" fontId="22" fillId="0" borderId="10" xfId="3" applyNumberFormat="1" applyFont="1" applyFill="1" applyBorder="1" applyAlignment="1" applyProtection="1">
      <alignment horizontal="right" vertical="center"/>
    </xf>
    <xf numFmtId="0" fontId="21" fillId="0" borderId="10" xfId="3" applyNumberFormat="1" applyFont="1" applyFill="1" applyBorder="1" applyAlignment="1" applyProtection="1">
      <alignment horizontal="center" vertical="center"/>
    </xf>
    <xf numFmtId="0" fontId="22" fillId="0" borderId="10" xfId="3" applyNumberFormat="1" applyFont="1" applyFill="1" applyBorder="1" applyAlignment="1" applyProtection="1">
      <alignment horizontal="left" vertical="center"/>
    </xf>
    <xf numFmtId="0" fontId="11" fillId="0" borderId="0" xfId="3" applyNumberFormat="1" applyFont="1" applyFill="1" applyBorder="1" applyAlignment="1" applyProtection="1">
      <protection locked="0"/>
    </xf>
    <xf numFmtId="0" fontId="13" fillId="0" borderId="0" xfId="0" applyNumberFormat="1" applyFont="1" applyFill="1" applyBorder="1" applyAlignment="1" applyProtection="1">
      <protection locked="0"/>
    </xf>
    <xf numFmtId="0" fontId="9" fillId="0" borderId="0" xfId="0" applyNumberFormat="1" applyFont="1" applyFill="1" applyBorder="1" applyAlignment="1" applyProtection="1">
      <protection locked="0"/>
    </xf>
    <xf numFmtId="3" fontId="16" fillId="0" borderId="0" xfId="3"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left" vertical="top"/>
      <protection locked="0"/>
    </xf>
    <xf numFmtId="0" fontId="0" fillId="0" borderId="0" xfId="0" applyBorder="1"/>
    <xf numFmtId="0" fontId="22" fillId="0" borderId="0" xfId="3" applyNumberFormat="1" applyFont="1" applyFill="1" applyBorder="1" applyAlignment="1" applyProtection="1">
      <alignment horizontal="left"/>
      <protection locked="0"/>
    </xf>
    <xf numFmtId="0" fontId="11" fillId="3" borderId="0" xfId="4" applyFont="1" applyFill="1" applyBorder="1" applyAlignment="1" applyProtection="1">
      <alignment horizontal="center" vertical="center" wrapText="1"/>
    </xf>
    <xf numFmtId="0" fontId="13" fillId="0" borderId="0" xfId="4" applyFont="1" applyFill="1" applyBorder="1" applyAlignment="1" applyProtection="1">
      <alignment horizontal="center" vertical="center" wrapText="1"/>
    </xf>
    <xf numFmtId="0" fontId="11" fillId="3" borderId="6" xfId="4" applyFont="1" applyFill="1" applyBorder="1" applyAlignment="1" applyProtection="1">
      <alignment horizontal="center" vertical="center" wrapText="1"/>
    </xf>
    <xf numFmtId="0" fontId="6" fillId="0" borderId="0" xfId="3" applyNumberFormat="1" applyFont="1" applyFill="1" applyBorder="1" applyAlignment="1" applyProtection="1">
      <alignment horizontal="left" vertical="center"/>
      <protection locked="0"/>
    </xf>
    <xf numFmtId="173" fontId="11" fillId="0" borderId="0" xfId="0" applyNumberFormat="1" applyFont="1" applyFill="1" applyBorder="1" applyAlignment="1" applyProtection="1">
      <alignment horizontal="right" vertical="center"/>
      <protection locked="0"/>
    </xf>
    <xf numFmtId="173" fontId="16" fillId="0" borderId="0" xfId="0" applyNumberFormat="1" applyFont="1" applyFill="1" applyBorder="1" applyAlignment="1" applyProtection="1">
      <alignment horizontal="right" vertical="center"/>
      <protection locked="0"/>
    </xf>
    <xf numFmtId="0" fontId="0" fillId="0" borderId="0" xfId="0" applyFill="1"/>
    <xf numFmtId="173" fontId="16" fillId="0" borderId="0" xfId="3" applyNumberFormat="1" applyFont="1" applyFill="1" applyBorder="1" applyAlignment="1">
      <alignment vertical="center"/>
    </xf>
    <xf numFmtId="0" fontId="6" fillId="0" borderId="0" xfId="4" applyFont="1" applyFill="1" applyBorder="1" applyAlignment="1" applyProtection="1">
      <alignment horizontal="center" vertical="center" wrapText="1"/>
    </xf>
    <xf numFmtId="0" fontId="6" fillId="0" borderId="5" xfId="4" applyFont="1" applyFill="1" applyBorder="1" applyAlignment="1" applyProtection="1">
      <alignment horizontal="center" vertical="center" wrapText="1"/>
    </xf>
    <xf numFmtId="0" fontId="6" fillId="0" borderId="13" xfId="4" applyFont="1" applyFill="1" applyBorder="1" applyAlignment="1" applyProtection="1">
      <alignment horizontal="center" vertical="center" wrapText="1"/>
    </xf>
    <xf numFmtId="0" fontId="6" fillId="0" borderId="6" xfId="4" applyFont="1" applyFill="1" applyBorder="1" applyAlignment="1" applyProtection="1">
      <alignment horizontal="center" vertical="center" wrapText="1"/>
    </xf>
    <xf numFmtId="0" fontId="13" fillId="0" borderId="6" xfId="4" applyFont="1" applyFill="1" applyBorder="1" applyAlignment="1" applyProtection="1">
      <alignment horizontal="center" vertical="center" wrapText="1"/>
    </xf>
    <xf numFmtId="0" fontId="13" fillId="0" borderId="13" xfId="4" applyFont="1" applyFill="1" applyBorder="1" applyAlignment="1" applyProtection="1">
      <alignment horizontal="center" vertical="center" wrapText="1"/>
    </xf>
    <xf numFmtId="0" fontId="13" fillId="0" borderId="8" xfId="4" applyFont="1" applyFill="1" applyBorder="1" applyAlignment="1" applyProtection="1">
      <alignment horizontal="center" vertical="center" wrapText="1"/>
    </xf>
    <xf numFmtId="174" fontId="34" fillId="0" borderId="0" xfId="4" applyNumberFormat="1" applyFont="1" applyFill="1" applyBorder="1" applyAlignment="1" applyProtection="1">
      <alignment horizontal="right"/>
    </xf>
    <xf numFmtId="0" fontId="22" fillId="0" borderId="0" xfId="3" applyNumberFormat="1" applyFont="1" applyFill="1" applyBorder="1" applyAlignment="1" applyProtection="1">
      <alignment horizontal="right" vertical="center"/>
    </xf>
    <xf numFmtId="0" fontId="35" fillId="0" borderId="0" xfId="0" applyNumberFormat="1" applyFont="1" applyFill="1" applyBorder="1" applyAlignment="1" applyProtection="1">
      <alignment horizontal="center" vertical="center"/>
      <protection locked="0"/>
    </xf>
    <xf numFmtId="0" fontId="22" fillId="0" borderId="0" xfId="0" applyNumberFormat="1" applyFont="1" applyFill="1" applyBorder="1" applyAlignment="1" applyProtection="1">
      <alignment horizontal="right" vertical="center"/>
    </xf>
    <xf numFmtId="0" fontId="35" fillId="0" borderId="0" xfId="0" applyFont="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35" fillId="0" borderId="0" xfId="0" applyNumberFormat="1" applyFont="1" applyFill="1" applyBorder="1" applyAlignment="1" applyProtection="1">
      <alignment horizontal="left" vertical="center"/>
      <protection locked="0"/>
    </xf>
    <xf numFmtId="0" fontId="36" fillId="0" borderId="0" xfId="0" applyNumberFormat="1" applyFont="1" applyFill="1" applyBorder="1" applyAlignment="1" applyProtection="1">
      <alignment horizontal="left" vertical="center"/>
    </xf>
    <xf numFmtId="0" fontId="6" fillId="0" borderId="0" xfId="26" applyNumberFormat="1" applyFont="1" applyFill="1" applyBorder="1" applyAlignment="1" applyProtection="1">
      <protection locked="0"/>
    </xf>
    <xf numFmtId="0" fontId="13" fillId="0" borderId="0" xfId="26" applyNumberFormat="1" applyFont="1" applyFill="1" applyBorder="1" applyAlignment="1" applyProtection="1">
      <protection locked="0"/>
    </xf>
    <xf numFmtId="0" fontId="37" fillId="0" borderId="0" xfId="26" applyNumberFormat="1" applyFont="1" applyFill="1" applyBorder="1" applyAlignment="1" applyProtection="1">
      <protection locked="0"/>
    </xf>
    <xf numFmtId="0" fontId="38" fillId="0" borderId="0" xfId="26" applyFont="1"/>
    <xf numFmtId="0" fontId="6" fillId="0" borderId="0" xfId="3" applyNumberFormat="1" applyFont="1" applyFill="1" applyBorder="1" applyAlignment="1" applyProtection="1">
      <protection locked="0"/>
    </xf>
    <xf numFmtId="0" fontId="37" fillId="0" borderId="0" xfId="3" applyNumberFormat="1" applyFont="1" applyFill="1" applyBorder="1" applyAlignment="1" applyProtection="1">
      <protection locked="0"/>
    </xf>
    <xf numFmtId="0" fontId="39" fillId="0" borderId="0" xfId="2" applyFont="1" applyFill="1" applyBorder="1" applyAlignment="1" applyProtection="1">
      <protection locked="0"/>
    </xf>
    <xf numFmtId="0" fontId="40" fillId="0" borderId="0" xfId="26" applyFont="1"/>
    <xf numFmtId="0" fontId="38" fillId="0" borderId="0" xfId="26" applyFont="1" applyFill="1"/>
    <xf numFmtId="0" fontId="8" fillId="0" borderId="0" xfId="2" applyFont="1" applyFill="1" applyBorder="1" applyAlignment="1" applyProtection="1">
      <protection locked="0"/>
    </xf>
    <xf numFmtId="0" fontId="9" fillId="0" borderId="0" xfId="3" applyNumberFormat="1" applyFont="1" applyFill="1" applyBorder="1" applyAlignment="1" applyProtection="1">
      <protection locked="0"/>
    </xf>
    <xf numFmtId="0" fontId="41" fillId="0" borderId="0" xfId="3" applyNumberFormat="1" applyFont="1" applyFill="1" applyBorder="1" applyAlignment="1" applyProtection="1">
      <protection locked="0"/>
    </xf>
    <xf numFmtId="0" fontId="9" fillId="0" borderId="0" xfId="3" applyNumberFormat="1" applyFont="1" applyFill="1" applyBorder="1" applyAlignment="1" applyProtection="1">
      <alignment vertical="top"/>
      <protection locked="0"/>
    </xf>
    <xf numFmtId="0" fontId="10" fillId="0" borderId="0" xfId="26" applyFont="1" applyFill="1" applyAlignment="1">
      <alignment horizontal="left" vertical="top"/>
    </xf>
    <xf numFmtId="0" fontId="3" fillId="0" borderId="0" xfId="26" applyFont="1" applyFill="1" applyAlignment="1">
      <alignment horizontal="left" vertical="top" wrapText="1"/>
    </xf>
    <xf numFmtId="0" fontId="42" fillId="0" borderId="0" xfId="26" applyFont="1" applyFill="1" applyAlignment="1">
      <alignment horizontal="left" vertical="top" wrapText="1"/>
    </xf>
    <xf numFmtId="0" fontId="9" fillId="0" borderId="0" xfId="26" applyNumberFormat="1" applyFont="1" applyFill="1" applyBorder="1" applyAlignment="1" applyProtection="1">
      <alignment horizontal="left" vertical="top" wrapText="1"/>
      <protection locked="0"/>
    </xf>
    <xf numFmtId="0" fontId="9" fillId="0" borderId="0" xfId="3" applyNumberFormat="1" applyFont="1" applyFill="1" applyBorder="1" applyAlignment="1" applyProtection="1">
      <alignment horizontal="left"/>
      <protection locked="0"/>
    </xf>
    <xf numFmtId="0" fontId="41" fillId="0" borderId="0" xfId="3" applyNumberFormat="1" applyFont="1" applyFill="1" applyBorder="1" applyAlignment="1" applyProtection="1">
      <alignment horizontal="left" vertical="top"/>
      <protection locked="0"/>
    </xf>
    <xf numFmtId="0" fontId="9" fillId="0" borderId="0" xfId="26" applyNumberFormat="1" applyFont="1" applyFill="1" applyBorder="1" applyAlignment="1" applyProtection="1">
      <alignment horizontal="left" vertical="top"/>
      <protection locked="0"/>
    </xf>
    <xf numFmtId="0" fontId="13" fillId="0" borderId="0" xfId="95" applyFont="1" applyFill="1" applyBorder="1" applyAlignment="1" applyProtection="1">
      <alignment horizontal="center" vertical="center" wrapText="1"/>
      <protection locked="0"/>
    </xf>
    <xf numFmtId="49" fontId="13" fillId="0" borderId="0" xfId="95" applyNumberFormat="1" applyFont="1" applyBorder="1" applyAlignment="1" applyProtection="1">
      <alignment horizontal="left"/>
      <protection locked="0"/>
    </xf>
    <xf numFmtId="0" fontId="13" fillId="0" borderId="0" xfId="95" applyNumberFormat="1" applyFont="1" applyBorder="1" applyAlignment="1" applyProtection="1">
      <alignment horizontal="left"/>
      <protection locked="0"/>
    </xf>
    <xf numFmtId="0" fontId="6" fillId="3" borderId="0" xfId="9" applyFont="1" applyFill="1" applyBorder="1" applyAlignment="1" applyProtection="1">
      <alignment horizontal="center" vertical="center" wrapText="1"/>
    </xf>
    <xf numFmtId="0" fontId="13" fillId="0" borderId="5" xfId="9" applyNumberFormat="1" applyFont="1" applyFill="1" applyBorder="1" applyAlignment="1" applyProtection="1">
      <alignment horizontal="center" vertical="center" wrapText="1"/>
    </xf>
    <xf numFmtId="0" fontId="6" fillId="0" borderId="0" xfId="3" applyNumberFormat="1" applyFont="1" applyBorder="1" applyAlignment="1" applyProtection="1">
      <alignment vertical="center"/>
      <protection locked="0"/>
    </xf>
    <xf numFmtId="0" fontId="19" fillId="0" borderId="0" xfId="3" applyNumberFormat="1" applyFont="1" applyBorder="1" applyAlignment="1" applyProtection="1">
      <alignment vertical="center"/>
      <protection locked="0"/>
    </xf>
    <xf numFmtId="0" fontId="15" fillId="0" borderId="0" xfId="26" applyNumberFormat="1" applyFont="1" applyFill="1" applyBorder="1" applyAlignment="1">
      <alignment vertical="center"/>
    </xf>
    <xf numFmtId="0" fontId="15" fillId="0" borderId="0" xfId="26" applyNumberFormat="1" applyFont="1" applyFill="1" applyBorder="1" applyAlignment="1">
      <alignment horizontal="left" vertical="center" indent="1"/>
    </xf>
    <xf numFmtId="3" fontId="6" fillId="0" borderId="0" xfId="3" applyNumberFormat="1" applyFont="1" applyBorder="1" applyAlignment="1" applyProtection="1">
      <alignment horizontal="right" vertical="center"/>
      <protection locked="0"/>
    </xf>
    <xf numFmtId="175" fontId="11" fillId="0" borderId="0" xfId="31" applyNumberFormat="1" applyFont="1" applyFill="1" applyAlignment="1">
      <alignment horizontal="right"/>
    </xf>
    <xf numFmtId="175" fontId="11" fillId="0" borderId="0" xfId="31" applyNumberFormat="1" applyFont="1" applyAlignment="1">
      <alignment horizontal="right"/>
    </xf>
    <xf numFmtId="0" fontId="6" fillId="0" borderId="0" xfId="26" applyNumberFormat="1" applyFont="1" applyFill="1" applyBorder="1" applyAlignment="1">
      <alignment horizontal="left" vertical="center" indent="1"/>
    </xf>
    <xf numFmtId="3" fontId="19" fillId="0" borderId="0" xfId="3" applyNumberFormat="1" applyFont="1" applyBorder="1" applyAlignment="1" applyProtection="1">
      <alignment horizontal="right" vertical="center"/>
      <protection locked="0"/>
    </xf>
    <xf numFmtId="0" fontId="17" fillId="0" borderId="0" xfId="26" quotePrefix="1" applyNumberFormat="1" applyFont="1" applyFill="1" applyBorder="1" applyAlignment="1">
      <alignment vertical="center"/>
    </xf>
    <xf numFmtId="0" fontId="17" fillId="0" borderId="0" xfId="26" applyNumberFormat="1" applyFont="1" applyFill="1" applyBorder="1" applyAlignment="1">
      <alignment horizontal="left" vertical="center" indent="1"/>
    </xf>
    <xf numFmtId="175" fontId="16" fillId="0" borderId="0" xfId="31" applyNumberFormat="1" applyFont="1" applyFill="1" applyAlignment="1">
      <alignment horizontal="right"/>
    </xf>
    <xf numFmtId="175" fontId="16" fillId="0" borderId="0" xfId="31" applyNumberFormat="1" applyFont="1" applyAlignment="1">
      <alignment horizontal="right"/>
    </xf>
    <xf numFmtId="0" fontId="19" fillId="0" borderId="0" xfId="26" applyNumberFormat="1" applyFont="1" applyFill="1" applyBorder="1" applyAlignment="1">
      <alignment vertical="center"/>
    </xf>
    <xf numFmtId="0" fontId="17" fillId="0" borderId="0" xfId="26" applyNumberFormat="1" applyFont="1" applyFill="1" applyBorder="1" applyAlignment="1">
      <alignment vertical="center"/>
    </xf>
    <xf numFmtId="0" fontId="17" fillId="0" borderId="0" xfId="26" quotePrefix="1" applyNumberFormat="1" applyFont="1" applyFill="1" applyBorder="1" applyAlignment="1">
      <alignment horizontal="left" vertical="center" indent="1"/>
    </xf>
    <xf numFmtId="175" fontId="18" fillId="0" borderId="0" xfId="31" applyNumberFormat="1" applyFont="1" applyFill="1" applyAlignment="1">
      <alignment horizontal="right"/>
    </xf>
    <xf numFmtId="0" fontId="13" fillId="0" borderId="5" xfId="9" applyFont="1" applyFill="1" applyBorder="1" applyAlignment="1" applyProtection="1">
      <alignment horizontal="center" vertical="center" wrapText="1"/>
    </xf>
    <xf numFmtId="0" fontId="35" fillId="0" borderId="0" xfId="26" applyNumberFormat="1" applyFont="1" applyFill="1" applyBorder="1" applyAlignment="1" applyProtection="1">
      <alignment horizontal="center" vertical="center"/>
      <protection locked="0"/>
    </xf>
    <xf numFmtId="0" fontId="22" fillId="0" borderId="0" xfId="26" applyNumberFormat="1" applyFont="1" applyFill="1" applyBorder="1" applyAlignment="1" applyProtection="1">
      <alignment horizontal="right" vertical="center"/>
    </xf>
    <xf numFmtId="0" fontId="9" fillId="0" borderId="0" xfId="26" applyNumberFormat="1" applyFont="1" applyFill="1" applyBorder="1" applyAlignment="1" applyProtection="1">
      <alignment horizontal="right" vertical="center"/>
    </xf>
    <xf numFmtId="0" fontId="41" fillId="0" borderId="0" xfId="26" applyNumberFormat="1" applyFont="1" applyFill="1" applyBorder="1" applyAlignment="1" applyProtection="1">
      <alignment horizontal="right" vertical="center"/>
    </xf>
    <xf numFmtId="0" fontId="35" fillId="0" borderId="0" xfId="26" applyFont="1" applyBorder="1" applyAlignment="1" applyProtection="1">
      <alignment horizontal="center" vertical="center" wrapText="1"/>
    </xf>
    <xf numFmtId="0" fontId="36" fillId="0" borderId="0" xfId="26" applyFont="1" applyFill="1" applyBorder="1" applyAlignment="1" applyProtection="1">
      <alignment horizontal="center" vertical="center" wrapText="1"/>
    </xf>
    <xf numFmtId="0" fontId="22" fillId="0" borderId="0" xfId="26" applyNumberFormat="1" applyFont="1" applyFill="1" applyBorder="1" applyAlignment="1" applyProtection="1">
      <alignment horizontal="left" vertical="center"/>
    </xf>
    <xf numFmtId="0" fontId="35" fillId="0" borderId="0" xfId="26" applyNumberFormat="1" applyFont="1" applyFill="1" applyBorder="1" applyAlignment="1" applyProtection="1">
      <alignment horizontal="center" vertical="center" wrapText="1"/>
    </xf>
    <xf numFmtId="0" fontId="43" fillId="0" borderId="0" xfId="26" applyNumberFormat="1" applyFont="1" applyFill="1" applyBorder="1" applyAlignment="1" applyProtection="1">
      <alignment horizontal="left"/>
      <protection locked="0"/>
    </xf>
    <xf numFmtId="0" fontId="44" fillId="0" borderId="0" xfId="26" applyNumberFormat="1" applyFont="1" applyFill="1" applyBorder="1" applyAlignment="1" applyProtection="1">
      <alignment horizontal="left"/>
      <protection locked="0"/>
    </xf>
    <xf numFmtId="0" fontId="18" fillId="0" borderId="0" xfId="26" applyNumberFormat="1" applyFont="1" applyFill="1" applyBorder="1" applyAlignment="1" applyProtection="1">
      <alignment horizontal="left"/>
      <protection locked="0"/>
    </xf>
    <xf numFmtId="0" fontId="6" fillId="0" borderId="0" xfId="8" applyNumberFormat="1" applyFont="1" applyFill="1" applyBorder="1" applyAlignment="1" applyProtection="1">
      <protection locked="0"/>
    </xf>
    <xf numFmtId="0" fontId="6" fillId="0" borderId="0" xfId="8" applyNumberFormat="1" applyFont="1" applyFill="1" applyBorder="1" applyAlignment="1" applyProtection="1">
      <alignment horizontal="center"/>
      <protection locked="0"/>
    </xf>
    <xf numFmtId="0" fontId="22" fillId="0" borderId="0" xfId="8" applyNumberFormat="1" applyFont="1" applyFill="1" applyBorder="1" applyAlignment="1" applyProtection="1">
      <protection locked="0"/>
    </xf>
    <xf numFmtId="0" fontId="22" fillId="0" borderId="0" xfId="8" applyFont="1" applyProtection="1">
      <protection locked="0"/>
    </xf>
    <xf numFmtId="0" fontId="39" fillId="0" borderId="0" xfId="2" applyFont="1" applyFill="1" applyBorder="1" applyAlignment="1" applyProtection="1">
      <alignment horizontal="center"/>
      <protection locked="0"/>
    </xf>
    <xf numFmtId="0" fontId="45" fillId="0" borderId="0" xfId="2" applyFont="1" applyFill="1" applyBorder="1" applyAlignment="1" applyProtection="1">
      <alignment horizontal="center"/>
      <protection locked="0"/>
    </xf>
    <xf numFmtId="0" fontId="45" fillId="0" borderId="0" xfId="2" applyFont="1" applyFill="1" applyBorder="1" applyAlignment="1" applyProtection="1">
      <protection locked="0"/>
    </xf>
    <xf numFmtId="0" fontId="10" fillId="0" borderId="0" xfId="8" applyFont="1" applyFill="1" applyProtection="1">
      <protection locked="0"/>
    </xf>
    <xf numFmtId="0" fontId="10" fillId="0" borderId="0" xfId="8" applyFont="1" applyAlignment="1" applyProtection="1">
      <alignment horizontal="center"/>
      <protection locked="0"/>
    </xf>
    <xf numFmtId="0" fontId="10" fillId="0" borderId="0" xfId="8" applyFont="1" applyProtection="1">
      <protection locked="0"/>
    </xf>
    <xf numFmtId="0" fontId="6" fillId="0" borderId="0" xfId="8" applyFont="1" applyProtection="1">
      <protection locked="0"/>
    </xf>
    <xf numFmtId="0" fontId="22" fillId="0" borderId="0" xfId="95" applyFont="1" applyFill="1" applyBorder="1" applyAlignment="1" applyProtection="1">
      <alignment horizontal="center" vertical="top"/>
      <protection locked="0"/>
    </xf>
    <xf numFmtId="0" fontId="10" fillId="0" borderId="0" xfId="95" applyFont="1" applyFill="1" applyBorder="1" applyAlignment="1" applyProtection="1">
      <alignment horizontal="center" vertical="top"/>
      <protection locked="0"/>
    </xf>
    <xf numFmtId="0" fontId="10" fillId="0" borderId="0" xfId="95" applyFont="1" applyFill="1" applyBorder="1" applyAlignment="1" applyProtection="1">
      <alignment horizontal="left" vertical="top"/>
      <protection locked="0"/>
    </xf>
    <xf numFmtId="176" fontId="6" fillId="0" borderId="0" xfId="8" applyNumberFormat="1" applyFont="1" applyFill="1" applyBorder="1" applyAlignment="1" applyProtection="1">
      <alignment horizontal="center"/>
      <protection locked="0"/>
    </xf>
    <xf numFmtId="176" fontId="11" fillId="0" borderId="0" xfId="8" applyNumberFormat="1" applyFont="1" applyFill="1" applyBorder="1" applyAlignment="1" applyProtection="1">
      <alignment horizontal="center"/>
      <protection locked="0"/>
    </xf>
    <xf numFmtId="176" fontId="11" fillId="0" borderId="0" xfId="8" applyNumberFormat="1" applyFont="1" applyFill="1" applyBorder="1" applyAlignment="1" applyProtection="1">
      <protection locked="0"/>
    </xf>
    <xf numFmtId="0" fontId="11" fillId="0" borderId="0" xfId="8" applyNumberFormat="1" applyFont="1" applyFill="1" applyBorder="1" applyAlignment="1" applyProtection="1">
      <protection locked="0"/>
    </xf>
    <xf numFmtId="0" fontId="10" fillId="0" borderId="0" xfId="8" applyNumberFormat="1" applyFont="1" applyFill="1" applyBorder="1" applyAlignment="1" applyProtection="1">
      <alignment horizontal="left" vertical="top" wrapText="1"/>
      <protection locked="0"/>
    </xf>
    <xf numFmtId="0" fontId="6" fillId="0" borderId="0" xfId="8" applyNumberFormat="1" applyFont="1" applyFill="1" applyBorder="1" applyAlignment="1" applyProtection="1"/>
    <xf numFmtId="0" fontId="0" fillId="0" borderId="0" xfId="0" applyAlignment="1">
      <alignment horizontal="left" vertical="top" wrapText="1"/>
    </xf>
    <xf numFmtId="0" fontId="6" fillId="0" borderId="0" xfId="4" applyNumberFormat="1" applyFont="1" applyFill="1" applyBorder="1" applyAlignment="1" applyProtection="1">
      <alignment horizontal="center" vertical="center" wrapText="1"/>
    </xf>
    <xf numFmtId="0" fontId="6" fillId="0" borderId="5" xfId="4" applyNumberFormat="1" applyFont="1" applyFill="1" applyBorder="1" applyAlignment="1" applyProtection="1">
      <alignment horizontal="center" vertical="center" wrapText="1"/>
    </xf>
    <xf numFmtId="0" fontId="20" fillId="0" borderId="5" xfId="2" applyNumberFormat="1" applyFont="1" applyFill="1" applyBorder="1" applyAlignment="1" applyProtection="1">
      <alignment horizontal="center" vertical="center" wrapText="1"/>
    </xf>
    <xf numFmtId="0" fontId="35" fillId="0" borderId="0" xfId="8" applyNumberFormat="1" applyFont="1" applyFill="1" applyBorder="1" applyAlignment="1" applyProtection="1">
      <alignment horizontal="center" vertical="center"/>
    </xf>
    <xf numFmtId="0" fontId="6" fillId="0" borderId="0" xfId="8" applyNumberFormat="1" applyFont="1" applyBorder="1" applyAlignment="1" applyProtection="1">
      <alignment vertical="center"/>
      <protection locked="0"/>
    </xf>
    <xf numFmtId="177" fontId="6" fillId="0" borderId="0" xfId="8" applyNumberFormat="1" applyFont="1" applyBorder="1" applyAlignment="1" applyProtection="1">
      <alignment vertical="center"/>
      <protection locked="0"/>
    </xf>
    <xf numFmtId="177" fontId="6" fillId="0" borderId="0" xfId="8" applyNumberFormat="1" applyFont="1" applyBorder="1" applyAlignment="1" applyProtection="1">
      <alignment horizontal="center" vertical="center"/>
      <protection locked="0"/>
    </xf>
    <xf numFmtId="0" fontId="19" fillId="0" borderId="0" xfId="8" applyNumberFormat="1" applyFont="1" applyBorder="1" applyAlignment="1" applyProtection="1">
      <alignment vertical="center"/>
      <protection locked="0"/>
    </xf>
    <xf numFmtId="177" fontId="19" fillId="0" borderId="0" xfId="8" applyNumberFormat="1" applyFont="1" applyBorder="1" applyAlignment="1" applyProtection="1">
      <alignment vertical="center"/>
      <protection locked="0"/>
    </xf>
    <xf numFmtId="177" fontId="19" fillId="0" borderId="0" xfId="8" applyNumberFormat="1" applyFont="1" applyBorder="1" applyAlignment="1" applyProtection="1">
      <alignment horizontal="center" vertical="center"/>
      <protection locked="0"/>
    </xf>
    <xf numFmtId="177" fontId="19" fillId="0" borderId="0" xfId="8" applyNumberFormat="1" applyFont="1" applyFill="1" applyBorder="1" applyAlignment="1" applyProtection="1">
      <alignment horizontal="center" vertical="center"/>
      <protection locked="0"/>
    </xf>
    <xf numFmtId="177" fontId="16" fillId="0" borderId="0" xfId="8" applyNumberFormat="1" applyFont="1" applyFill="1" applyBorder="1" applyAlignment="1" applyProtection="1">
      <alignment horizontal="right" vertical="center"/>
      <protection locked="0"/>
    </xf>
    <xf numFmtId="177" fontId="19" fillId="0" borderId="0" xfId="8" applyNumberFormat="1" applyFont="1" applyFill="1" applyBorder="1" applyAlignment="1" applyProtection="1">
      <alignment vertical="center"/>
    </xf>
    <xf numFmtId="177" fontId="16" fillId="0" borderId="0" xfId="8" applyNumberFormat="1" applyFont="1" applyFill="1" applyAlignment="1">
      <alignment horizontal="right" vertical="center"/>
    </xf>
    <xf numFmtId="0" fontId="18" fillId="0" borderId="0" xfId="5" applyNumberFormat="1" applyFont="1" applyFill="1" applyBorder="1" applyAlignment="1" applyProtection="1">
      <alignment horizontal="center" vertical="center"/>
      <protection locked="0"/>
    </xf>
    <xf numFmtId="0" fontId="18" fillId="0" borderId="0" xfId="44" applyFont="1" applyFill="1" applyBorder="1" applyAlignment="1">
      <alignment horizontal="center" vertical="top"/>
    </xf>
    <xf numFmtId="0" fontId="22" fillId="0" borderId="0" xfId="8" applyNumberFormat="1" applyFont="1" applyFill="1" applyBorder="1" applyAlignment="1" applyProtection="1">
      <alignment horizontal="right" vertical="center"/>
    </xf>
    <xf numFmtId="49" fontId="46" fillId="0" borderId="0" xfId="8" applyNumberFormat="1" applyFont="1" applyFill="1" applyBorder="1" applyAlignment="1" applyProtection="1">
      <alignment horizontal="center" vertical="center"/>
    </xf>
    <xf numFmtId="0" fontId="22" fillId="0" borderId="0" xfId="8" applyNumberFormat="1" applyFont="1" applyFill="1" applyBorder="1" applyAlignment="1" applyProtection="1">
      <alignment horizontal="left" vertical="center"/>
    </xf>
    <xf numFmtId="0" fontId="6" fillId="0" borderId="0" xfId="8" applyNumberFormat="1" applyFont="1" applyFill="1" applyBorder="1" applyAlignment="1" applyProtection="1">
      <alignment horizontal="center"/>
    </xf>
    <xf numFmtId="0" fontId="47" fillId="0" borderId="0" xfId="8" applyNumberFormat="1" applyFont="1" applyFill="1" applyBorder="1" applyAlignment="1" applyProtection="1">
      <alignment vertical="center"/>
      <protection locked="0"/>
    </xf>
    <xf numFmtId="0" fontId="10" fillId="0" borderId="0" xfId="8" applyNumberFormat="1" applyFont="1" applyFill="1" applyBorder="1" applyAlignment="1" applyProtection="1">
      <alignment horizontal="justify" vertical="top" wrapText="1"/>
      <protection locked="0"/>
    </xf>
    <xf numFmtId="0" fontId="10" fillId="0" borderId="0" xfId="8" applyFont="1" applyFill="1" applyAlignment="1" applyProtection="1">
      <alignment horizontal="center"/>
      <protection locked="0"/>
    </xf>
    <xf numFmtId="0" fontId="11" fillId="0" borderId="0" xfId="8" applyNumberFormat="1" applyFont="1" applyFill="1" applyBorder="1" applyAlignment="1" applyProtection="1">
      <alignment horizontal="center"/>
      <protection locked="0"/>
    </xf>
    <xf numFmtId="0" fontId="6" fillId="0" borderId="0" xfId="8" applyFont="1" applyAlignment="1" applyProtection="1">
      <alignment horizontal="center" vertical="center"/>
      <protection locked="0"/>
    </xf>
    <xf numFmtId="0" fontId="11" fillId="0" borderId="0" xfId="8" applyFont="1" applyAlignment="1" applyProtection="1">
      <alignment horizontal="center"/>
      <protection locked="0"/>
    </xf>
    <xf numFmtId="0" fontId="11" fillId="0" borderId="0" xfId="8" applyFont="1" applyProtection="1">
      <protection locked="0"/>
    </xf>
    <xf numFmtId="0" fontId="10" fillId="0" borderId="0" xfId="8" applyNumberFormat="1" applyFont="1" applyFill="1" applyBorder="1" applyAlignment="1" applyProtection="1">
      <alignment horizontal="justify" wrapText="1"/>
      <protection locked="0"/>
    </xf>
    <xf numFmtId="0" fontId="10" fillId="0" borderId="0" xfId="96" applyFont="1" applyFill="1" applyBorder="1" applyAlignment="1" applyProtection="1">
      <alignment horizontal="left" vertical="top"/>
      <protection locked="0"/>
    </xf>
    <xf numFmtId="0" fontId="10" fillId="0" borderId="0" xfId="96" applyFont="1" applyFill="1" applyBorder="1" applyAlignment="1" applyProtection="1">
      <alignment horizontal="center" vertical="top"/>
      <protection locked="0"/>
    </xf>
    <xf numFmtId="0" fontId="22" fillId="0" borderId="0" xfId="8" applyNumberFormat="1" applyFont="1" applyFill="1" applyBorder="1" applyAlignment="1" applyProtection="1">
      <alignment horizontal="left" vertical="top"/>
      <protection locked="0"/>
    </xf>
    <xf numFmtId="0" fontId="22" fillId="0" borderId="0" xfId="8" applyNumberFormat="1" applyFont="1" applyFill="1" applyBorder="1" applyAlignment="1" applyProtection="1">
      <alignment horizontal="left" vertical="center"/>
      <protection locked="0"/>
    </xf>
    <xf numFmtId="0" fontId="10" fillId="0" borderId="0" xfId="8" applyNumberFormat="1" applyFont="1" applyFill="1" applyBorder="1" applyAlignment="1" applyProtection="1">
      <alignment horizontal="center" vertical="center"/>
      <protection locked="0"/>
    </xf>
    <xf numFmtId="0" fontId="10" fillId="0" borderId="0" xfId="8" applyNumberFormat="1" applyFont="1" applyFill="1" applyBorder="1" applyAlignment="1" applyProtection="1">
      <alignment vertical="center"/>
      <protection locked="0"/>
    </xf>
    <xf numFmtId="0" fontId="10" fillId="0" borderId="0" xfId="8" applyNumberFormat="1" applyFont="1" applyFill="1" applyBorder="1" applyAlignment="1" applyProtection="1">
      <alignment horizontal="center"/>
      <protection locked="0"/>
    </xf>
    <xf numFmtId="0" fontId="10" fillId="0" borderId="0" xfId="8" applyNumberFormat="1" applyFont="1" applyFill="1" applyBorder="1" applyAlignment="1" applyProtection="1">
      <protection locked="0"/>
    </xf>
    <xf numFmtId="165" fontId="6" fillId="0" borderId="0" xfId="8" applyNumberFormat="1" applyFont="1" applyFill="1" applyBorder="1" applyAlignment="1">
      <alignment vertical="center"/>
    </xf>
    <xf numFmtId="165" fontId="6" fillId="0" borderId="0" xfId="8" applyNumberFormat="1" applyFont="1" applyFill="1" applyBorder="1" applyAlignment="1" applyProtection="1">
      <alignment horizontal="center" vertical="center"/>
      <protection locked="0"/>
    </xf>
    <xf numFmtId="178" fontId="6" fillId="0" borderId="0" xfId="8" applyNumberFormat="1" applyFont="1" applyBorder="1" applyAlignment="1" applyProtection="1">
      <alignment vertical="center"/>
      <protection locked="0"/>
    </xf>
    <xf numFmtId="177" fontId="6" fillId="0" borderId="0" xfId="8" applyNumberFormat="1" applyFont="1" applyBorder="1" applyAlignment="1" applyProtection="1">
      <alignment horizontal="right" vertical="center"/>
      <protection locked="0"/>
    </xf>
    <xf numFmtId="0" fontId="6" fillId="0" borderId="0" xfId="8" applyNumberFormat="1" applyFont="1" applyFill="1" applyBorder="1" applyAlignment="1" applyProtection="1">
      <alignment vertical="center"/>
      <protection locked="0"/>
    </xf>
    <xf numFmtId="178" fontId="6" fillId="0" borderId="0" xfId="8" applyNumberFormat="1" applyFont="1" applyFill="1" applyBorder="1" applyAlignment="1">
      <alignment horizontal="center" vertical="center"/>
    </xf>
    <xf numFmtId="178" fontId="6" fillId="0" borderId="0" xfId="8" applyNumberFormat="1" applyFont="1" applyFill="1" applyBorder="1" applyAlignment="1" applyProtection="1">
      <alignment vertical="center"/>
      <protection locked="0"/>
    </xf>
    <xf numFmtId="165" fontId="19" fillId="0" borderId="0" xfId="8" applyNumberFormat="1" applyFont="1" applyFill="1" applyBorder="1" applyAlignment="1">
      <alignment vertical="center"/>
    </xf>
    <xf numFmtId="165" fontId="19" fillId="0" borderId="0" xfId="8" applyNumberFormat="1" applyFont="1" applyFill="1" applyBorder="1" applyAlignment="1" applyProtection="1">
      <alignment horizontal="center" vertical="center"/>
      <protection locked="0"/>
    </xf>
    <xf numFmtId="178" fontId="19" fillId="0" borderId="0" xfId="8" applyNumberFormat="1" applyFont="1" applyBorder="1" applyAlignment="1" applyProtection="1">
      <alignment vertical="center"/>
      <protection locked="0"/>
    </xf>
    <xf numFmtId="177" fontId="19" fillId="0" borderId="0" xfId="8" applyNumberFormat="1" applyFont="1" applyBorder="1" applyAlignment="1" applyProtection="1">
      <alignment horizontal="right" vertical="center"/>
      <protection locked="0"/>
    </xf>
    <xf numFmtId="0" fontId="10" fillId="0" borderId="0" xfId="8" applyNumberFormat="1" applyFont="1" applyFill="1" applyBorder="1" applyAlignment="1" applyProtection="1">
      <alignment horizontal="left" vertical="center"/>
      <protection locked="0"/>
    </xf>
    <xf numFmtId="178" fontId="19" fillId="0" borderId="0" xfId="8" applyNumberFormat="1" applyFont="1" applyFill="1" applyBorder="1" applyAlignment="1">
      <alignment horizontal="center" vertical="center"/>
    </xf>
    <xf numFmtId="0" fontId="22" fillId="0" borderId="0" xfId="8" applyNumberFormat="1" applyFont="1" applyFill="1" applyBorder="1" applyAlignment="1" applyProtection="1">
      <alignment horizontal="center" vertical="center"/>
    </xf>
    <xf numFmtId="0" fontId="22" fillId="0" borderId="0" xfId="8" applyNumberFormat="1" applyFont="1" applyFill="1" applyBorder="1" applyAlignment="1" applyProtection="1">
      <alignment horizontal="left"/>
      <protection locked="0"/>
    </xf>
    <xf numFmtId="0" fontId="6" fillId="0" borderId="5" xfId="8" applyNumberFormat="1" applyFont="1" applyBorder="1" applyAlignment="1" applyProtection="1">
      <alignment horizontal="center" vertical="center" wrapText="1"/>
      <protection locked="0"/>
    </xf>
    <xf numFmtId="0" fontId="6" fillId="0" borderId="5" xfId="8" applyNumberFormat="1" applyFont="1" applyFill="1" applyBorder="1" applyAlignment="1" applyProtection="1">
      <alignment horizontal="center" wrapText="1"/>
    </xf>
    <xf numFmtId="172" fontId="19" fillId="0" borderId="0" xfId="8" applyNumberFormat="1" applyFont="1" applyBorder="1" applyAlignment="1" applyProtection="1">
      <alignment vertical="center"/>
      <protection locked="0"/>
    </xf>
    <xf numFmtId="172" fontId="13" fillId="0" borderId="0" xfId="0" applyNumberFormat="1" applyFont="1" applyBorder="1" applyAlignment="1">
      <alignment horizontal="right"/>
    </xf>
    <xf numFmtId="172" fontId="19" fillId="0" borderId="0" xfId="0" applyNumberFormat="1" applyFont="1" applyBorder="1" applyAlignment="1">
      <alignment horizontal="right" vertical="center"/>
    </xf>
    <xf numFmtId="172" fontId="16" fillId="0" borderId="0" xfId="0" applyNumberFormat="1" applyFont="1" applyBorder="1" applyAlignment="1">
      <alignment horizontal="right"/>
    </xf>
    <xf numFmtId="0" fontId="18" fillId="0" borderId="0" xfId="44" applyFont="1" applyFill="1" applyBorder="1" applyAlignment="1">
      <alignment horizontal="center" vertical="center"/>
    </xf>
    <xf numFmtId="0" fontId="6" fillId="0" borderId="0" xfId="8" applyNumberFormat="1" applyFont="1" applyBorder="1" applyAlignment="1" applyProtection="1"/>
    <xf numFmtId="0" fontId="48" fillId="0" borderId="0" xfId="8" applyNumberFormat="1" applyFont="1" applyFill="1" applyBorder="1" applyAlignment="1" applyProtection="1">
      <alignment vertical="center" wrapText="1"/>
    </xf>
    <xf numFmtId="0" fontId="10" fillId="0" borderId="0" xfId="8" applyNumberFormat="1" applyFont="1" applyFill="1" applyBorder="1" applyAlignment="1" applyProtection="1">
      <alignment horizontal="left"/>
      <protection locked="0"/>
    </xf>
    <xf numFmtId="0" fontId="6" fillId="0" borderId="0" xfId="8" applyNumberFormat="1" applyFont="1" applyBorder="1" applyAlignment="1" applyProtection="1">
      <alignment vertical="center"/>
    </xf>
    <xf numFmtId="172" fontId="11" fillId="0" borderId="0" xfId="0" applyNumberFormat="1" applyFont="1" applyBorder="1" applyAlignment="1">
      <alignment horizontal="right"/>
    </xf>
    <xf numFmtId="0" fontId="19" fillId="0" borderId="0" xfId="8" applyNumberFormat="1" applyFont="1" applyBorder="1" applyAlignment="1" applyProtection="1">
      <alignment vertical="center"/>
    </xf>
    <xf numFmtId="172" fontId="18" fillId="0" borderId="0" xfId="0" applyNumberFormat="1" applyFont="1" applyBorder="1" applyAlignment="1">
      <alignment horizontal="right"/>
    </xf>
    <xf numFmtId="172" fontId="16" fillId="0" borderId="0" xfId="8" applyNumberFormat="1" applyFont="1" applyFill="1" applyBorder="1" applyAlignment="1" applyProtection="1">
      <alignment horizontal="right" vertical="center"/>
      <protection locked="0"/>
    </xf>
    <xf numFmtId="172" fontId="16" fillId="0" borderId="0" xfId="8" applyNumberFormat="1" applyFont="1" applyFill="1" applyAlignment="1">
      <alignment horizontal="right" vertical="center"/>
    </xf>
    <xf numFmtId="0" fontId="22" fillId="0" borderId="0" xfId="8" applyNumberFormat="1" applyFont="1" applyFill="1" applyBorder="1" applyAlignment="1" applyProtection="1">
      <alignment horizontal="left" vertical="center" wrapText="1"/>
      <protection locked="0"/>
    </xf>
    <xf numFmtId="0" fontId="22" fillId="0" borderId="0" xfId="8" applyNumberFormat="1" applyFont="1" applyFill="1" applyBorder="1" applyAlignment="1" applyProtection="1">
      <alignment vertical="center"/>
      <protection locked="0"/>
    </xf>
    <xf numFmtId="0" fontId="6" fillId="0" borderId="17" xfId="8" applyNumberFormat="1" applyFont="1" applyFill="1" applyBorder="1" applyAlignment="1" applyProtection="1"/>
    <xf numFmtId="179" fontId="6" fillId="0" borderId="0" xfId="8" applyNumberFormat="1" applyFont="1" applyBorder="1" applyAlignment="1" applyProtection="1">
      <alignment horizontal="right" vertical="center"/>
      <protection locked="0"/>
    </xf>
    <xf numFmtId="179" fontId="6" fillId="0" borderId="0" xfId="8" applyNumberFormat="1" applyFont="1" applyFill="1" applyBorder="1" applyAlignment="1" applyProtection="1">
      <alignment horizontal="right" vertical="center"/>
      <protection locked="0"/>
    </xf>
    <xf numFmtId="179" fontId="19" fillId="0" borderId="0" xfId="0" applyNumberFormat="1" applyFont="1" applyBorder="1" applyAlignment="1">
      <alignment horizontal="right" vertical="center"/>
    </xf>
    <xf numFmtId="179" fontId="19" fillId="0" borderId="0" xfId="8" applyNumberFormat="1" applyFont="1" applyBorder="1" applyAlignment="1" applyProtection="1">
      <alignment horizontal="right" vertical="center"/>
      <protection locked="0"/>
    </xf>
    <xf numFmtId="179" fontId="19" fillId="0" borderId="0" xfId="8" applyNumberFormat="1" applyFont="1" applyFill="1" applyBorder="1" applyAlignment="1" applyProtection="1">
      <alignment horizontal="right" vertical="center"/>
      <protection locked="0"/>
    </xf>
    <xf numFmtId="0" fontId="10" fillId="0" borderId="0" xfId="8" applyNumberFormat="1" applyFont="1" applyFill="1" applyBorder="1" applyAlignment="1" applyProtection="1">
      <alignment vertical="top"/>
      <protection locked="0"/>
    </xf>
    <xf numFmtId="0" fontId="6" fillId="0" borderId="5" xfId="8" applyNumberFormat="1" applyFont="1" applyFill="1" applyBorder="1" applyAlignment="1" applyProtection="1">
      <alignment horizontal="center" vertical="center"/>
    </xf>
    <xf numFmtId="0" fontId="6" fillId="0" borderId="0" xfId="8" applyNumberFormat="1" applyFont="1" applyBorder="1" applyAlignment="1" applyProtection="1">
      <alignment horizontal="left" vertical="center" indent="1"/>
    </xf>
    <xf numFmtId="179" fontId="6" fillId="0" borderId="0" xfId="8" applyNumberFormat="1" applyFont="1" applyBorder="1" applyAlignment="1" applyProtection="1">
      <alignment horizontal="right" vertical="center"/>
    </xf>
    <xf numFmtId="179" fontId="6" fillId="0" borderId="0" xfId="0" applyNumberFormat="1" applyFont="1" applyBorder="1" applyAlignment="1">
      <alignment horizontal="right" vertical="center"/>
    </xf>
    <xf numFmtId="0" fontId="22" fillId="0" borderId="0" xfId="8" applyNumberFormat="1" applyFont="1" applyFill="1" applyBorder="1" applyAlignment="1" applyProtection="1">
      <alignment horizontal="justify" vertical="top" wrapText="1"/>
      <protection locked="0"/>
    </xf>
    <xf numFmtId="0" fontId="22" fillId="0" borderId="0" xfId="8" applyNumberFormat="1" applyFont="1" applyFill="1" applyBorder="1" applyAlignment="1" applyProtection="1">
      <alignment horizontal="justify" vertical="center"/>
      <protection locked="0"/>
    </xf>
    <xf numFmtId="179" fontId="19" fillId="0" borderId="0" xfId="8" applyNumberFormat="1" applyFont="1" applyBorder="1" applyAlignment="1" applyProtection="1">
      <alignment horizontal="right" vertical="center"/>
    </xf>
    <xf numFmtId="180" fontId="6" fillId="0" borderId="0" xfId="8" applyNumberFormat="1" applyFont="1" applyFill="1" applyBorder="1" applyAlignment="1" applyProtection="1">
      <protection locked="0"/>
    </xf>
    <xf numFmtId="0" fontId="6" fillId="0" borderId="0" xfId="8" applyFont="1" applyAlignment="1" applyProtection="1">
      <alignment vertical="center"/>
      <protection locked="0"/>
    </xf>
    <xf numFmtId="172" fontId="6" fillId="0" borderId="0" xfId="8" applyNumberFormat="1" applyFont="1" applyAlignment="1" applyProtection="1">
      <alignment vertical="center"/>
      <protection locked="0"/>
    </xf>
    <xf numFmtId="0" fontId="6" fillId="0" borderId="17" xfId="8" applyNumberFormat="1" applyFont="1" applyFill="1" applyBorder="1" applyAlignment="1" applyProtection="1">
      <alignment vertical="center"/>
    </xf>
    <xf numFmtId="0" fontId="6" fillId="0" borderId="5" xfId="4" applyNumberFormat="1" applyFont="1" applyFill="1" applyBorder="1" applyAlignment="1" applyProtection="1">
      <alignment horizontal="center" vertical="center"/>
    </xf>
    <xf numFmtId="0" fontId="6" fillId="0" borderId="0" xfId="8" applyNumberFormat="1" applyFont="1" applyFill="1" applyBorder="1" applyAlignment="1" applyProtection="1">
      <alignment vertical="center"/>
    </xf>
    <xf numFmtId="179" fontId="6" fillId="0" borderId="0" xfId="8" applyNumberFormat="1" applyFont="1" applyFill="1" applyBorder="1" applyAlignment="1">
      <alignment horizontal="right" vertical="center"/>
    </xf>
    <xf numFmtId="0" fontId="19" fillId="0" borderId="0" xfId="8" applyNumberFormat="1" applyFont="1" applyFill="1" applyBorder="1" applyAlignment="1" applyProtection="1">
      <alignment vertical="center"/>
      <protection locked="0"/>
    </xf>
    <xf numFmtId="0" fontId="19" fillId="0" borderId="0" xfId="8" applyNumberFormat="1" applyFont="1" applyFill="1" applyBorder="1" applyAlignment="1" applyProtection="1">
      <alignment vertical="center"/>
    </xf>
    <xf numFmtId="0" fontId="35" fillId="0" borderId="0" xfId="8" applyNumberFormat="1" applyFont="1" applyFill="1" applyBorder="1" applyAlignment="1" applyProtection="1">
      <alignment horizontal="center" vertical="center" wrapText="1"/>
    </xf>
    <xf numFmtId="0" fontId="6" fillId="0" borderId="0" xfId="8" applyNumberFormat="1" applyFont="1" applyFill="1" applyBorder="1" applyAlignment="1" applyProtection="1">
      <alignment horizontal="left"/>
      <protection locked="0"/>
    </xf>
    <xf numFmtId="0" fontId="6" fillId="0" borderId="17" xfId="4" applyNumberFormat="1" applyFont="1" applyFill="1" applyBorder="1" applyAlignment="1" applyProtection="1">
      <alignment vertical="center" wrapText="1"/>
    </xf>
    <xf numFmtId="0" fontId="6" fillId="0" borderId="0" xfId="4" applyNumberFormat="1" applyFont="1" applyFill="1" applyBorder="1" applyAlignment="1" applyProtection="1">
      <alignment vertical="center" wrapText="1"/>
    </xf>
    <xf numFmtId="0" fontId="22" fillId="0" borderId="0" xfId="8" applyNumberFormat="1" applyFont="1" applyFill="1" applyBorder="1" applyAlignment="1" applyProtection="1">
      <alignment vertical="top" wrapText="1"/>
      <protection locked="0"/>
    </xf>
    <xf numFmtId="0" fontId="50" fillId="0" borderId="0" xfId="8" applyFont="1" applyFill="1" applyAlignment="1"/>
    <xf numFmtId="0" fontId="11" fillId="0" borderId="0" xfId="8" applyNumberFormat="1" applyFont="1" applyFill="1" applyBorder="1" applyAlignment="1" applyProtection="1">
      <alignment horizontal="left"/>
      <protection locked="0"/>
    </xf>
    <xf numFmtId="179" fontId="13" fillId="0" borderId="0" xfId="8" applyNumberFormat="1" applyFont="1" applyFill="1" applyBorder="1" applyAlignment="1">
      <alignment horizontal="right" vertical="center"/>
    </xf>
    <xf numFmtId="179" fontId="13" fillId="0" borderId="0" xfId="8" applyNumberFormat="1" applyFont="1" applyFill="1" applyBorder="1" applyAlignment="1" applyProtection="1">
      <alignment horizontal="right" vertical="center"/>
      <protection locked="0"/>
    </xf>
    <xf numFmtId="179" fontId="18" fillId="0" borderId="0" xfId="8" applyNumberFormat="1" applyFont="1" applyFill="1" applyBorder="1" applyAlignment="1">
      <alignment horizontal="right" vertical="center"/>
    </xf>
    <xf numFmtId="179" fontId="18" fillId="0" borderId="0" xfId="8" applyNumberFormat="1" applyFont="1" applyFill="1" applyBorder="1" applyAlignment="1" applyProtection="1">
      <alignment horizontal="right" vertical="center"/>
      <protection locked="0"/>
    </xf>
    <xf numFmtId="0" fontId="6" fillId="0" borderId="0" xfId="97" applyNumberFormat="1" applyFont="1" applyFill="1" applyBorder="1" applyAlignment="1" applyProtection="1">
      <protection locked="0"/>
    </xf>
    <xf numFmtId="0" fontId="0" fillId="0" borderId="0" xfId="0" applyFill="1" applyAlignment="1">
      <alignment wrapText="1"/>
    </xf>
    <xf numFmtId="0" fontId="10" fillId="0" borderId="0" xfId="97" applyNumberFormat="1" applyFont="1" applyFill="1" applyBorder="1" applyAlignment="1" applyProtection="1">
      <alignment horizontal="left" wrapText="1"/>
    </xf>
    <xf numFmtId="0" fontId="51" fillId="0" borderId="0" xfId="97" applyNumberFormat="1" applyFont="1" applyFill="1" applyBorder="1" applyAlignment="1" applyProtection="1">
      <alignment horizontal="center" vertical="top" wrapText="1"/>
    </xf>
    <xf numFmtId="0" fontId="10" fillId="0" borderId="0" xfId="97" applyNumberFormat="1" applyFont="1" applyFill="1" applyBorder="1" applyAlignment="1" applyProtection="1">
      <alignment horizontal="right" wrapText="1"/>
    </xf>
    <xf numFmtId="0" fontId="6" fillId="0" borderId="5" xfId="98" applyNumberFormat="1" applyFont="1" applyFill="1" applyBorder="1" applyAlignment="1" applyProtection="1">
      <alignment horizontal="center" vertical="center"/>
      <protection locked="0"/>
    </xf>
    <xf numFmtId="0" fontId="19" fillId="0" borderId="5" xfId="98" applyNumberFormat="1" applyFont="1" applyFill="1" applyBorder="1" applyAlignment="1" applyProtection="1">
      <alignment horizontal="center" vertical="center"/>
      <protection locked="0"/>
    </xf>
    <xf numFmtId="0" fontId="19" fillId="0" borderId="0" xfId="97" applyNumberFormat="1" applyFont="1" applyFill="1" applyBorder="1" applyAlignment="1" applyProtection="1">
      <alignment vertical="center"/>
    </xf>
    <xf numFmtId="172" fontId="6" fillId="0" borderId="0" xfId="97" applyNumberFormat="1" applyFont="1" applyFill="1" applyBorder="1" applyAlignment="1" applyProtection="1">
      <alignment horizontal="right" vertical="center"/>
    </xf>
    <xf numFmtId="0" fontId="19" fillId="0" borderId="0" xfId="97" applyNumberFormat="1" applyFont="1" applyFill="1" applyBorder="1" applyAlignment="1" applyProtection="1">
      <alignment vertical="center" wrapText="1"/>
    </xf>
    <xf numFmtId="0" fontId="6" fillId="0" borderId="0" xfId="97" applyNumberFormat="1" applyFont="1" applyFill="1" applyBorder="1" applyAlignment="1" applyProtection="1">
      <alignment horizontal="left" vertical="center" wrapText="1"/>
    </xf>
    <xf numFmtId="0" fontId="6" fillId="0" borderId="0" xfId="97" applyNumberFormat="1" applyFont="1" applyFill="1" applyBorder="1" applyAlignment="1" applyProtection="1">
      <alignment horizontal="left" vertical="center" wrapText="1" indent="1"/>
    </xf>
    <xf numFmtId="0" fontId="6" fillId="0" borderId="19" xfId="97" applyNumberFormat="1" applyFont="1" applyFill="1" applyBorder="1" applyAlignment="1" applyProtection="1">
      <alignment horizontal="left" vertical="center" wrapText="1"/>
    </xf>
    <xf numFmtId="172" fontId="6" fillId="0" borderId="19" xfId="97" applyNumberFormat="1" applyFont="1" applyFill="1" applyBorder="1" applyAlignment="1" applyProtection="1">
      <alignment horizontal="right" vertical="center"/>
    </xf>
    <xf numFmtId="0" fontId="6" fillId="0" borderId="19" xfId="97" applyNumberFormat="1" applyFont="1" applyFill="1" applyBorder="1" applyAlignment="1" applyProtection="1">
      <alignment horizontal="left" vertical="center" wrapText="1" indent="1"/>
    </xf>
    <xf numFmtId="0" fontId="9" fillId="0" borderId="0" xfId="97" applyNumberFormat="1" applyFont="1" applyFill="1" applyBorder="1" applyAlignment="1" applyProtection="1">
      <alignment vertical="center"/>
      <protection locked="0"/>
    </xf>
    <xf numFmtId="0" fontId="10" fillId="0" borderId="0" xfId="97" applyNumberFormat="1" applyFont="1" applyFill="1" applyBorder="1" applyAlignment="1" applyProtection="1">
      <alignment horizontal="left" vertical="top" wrapText="1"/>
    </xf>
    <xf numFmtId="0" fontId="10" fillId="0" borderId="0" xfId="97" applyNumberFormat="1" applyFont="1" applyFill="1" applyBorder="1" applyAlignment="1" applyProtection="1">
      <alignment horizontal="right" vertical="top" wrapText="1"/>
    </xf>
    <xf numFmtId="0" fontId="3" fillId="0" borderId="0" xfId="0" applyFont="1" applyFill="1"/>
    <xf numFmtId="172" fontId="6" fillId="0" borderId="0" xfId="97" applyNumberFormat="1" applyFont="1" applyFill="1" applyBorder="1" applyAlignment="1" applyProtection="1">
      <alignment horizontal="center"/>
    </xf>
    <xf numFmtId="0" fontId="19" fillId="0" borderId="0" xfId="97" applyNumberFormat="1" applyFont="1" applyFill="1" applyBorder="1" applyAlignment="1" applyProtection="1">
      <alignment horizontal="left" vertical="center" wrapText="1"/>
    </xf>
    <xf numFmtId="0" fontId="19" fillId="0" borderId="0" xfId="97" applyNumberFormat="1" applyFont="1" applyFill="1" applyBorder="1" applyAlignment="1" applyProtection="1">
      <alignment horizontal="left" vertical="center" wrapText="1" indent="1"/>
    </xf>
    <xf numFmtId="0" fontId="6" fillId="0" borderId="0" xfId="97" applyNumberFormat="1" applyFont="1" applyFill="1" applyBorder="1" applyAlignment="1" applyProtection="1">
      <alignment horizontal="left" vertical="center" wrapText="1" indent="2"/>
    </xf>
    <xf numFmtId="172" fontId="6" fillId="0" borderId="0" xfId="97" applyNumberFormat="1" applyFont="1" applyFill="1" applyBorder="1" applyAlignment="1" applyProtection="1">
      <alignment horizontal="left"/>
    </xf>
    <xf numFmtId="0" fontId="6" fillId="0" borderId="19" xfId="97" applyNumberFormat="1" applyFont="1" applyFill="1" applyBorder="1" applyAlignment="1" applyProtection="1">
      <alignment horizontal="left" vertical="center" wrapText="1" indent="2"/>
    </xf>
    <xf numFmtId="0" fontId="9" fillId="0" borderId="0" xfId="97" applyNumberFormat="1" applyFont="1" applyFill="1" applyBorder="1" applyAlignment="1" applyProtection="1">
      <alignment horizontal="center" vertical="center"/>
      <protection locked="0"/>
    </xf>
    <xf numFmtId="0" fontId="9" fillId="0" borderId="0" xfId="97" applyNumberFormat="1" applyFont="1" applyFill="1" applyBorder="1" applyAlignment="1" applyProtection="1">
      <alignment vertical="center" wrapText="1"/>
      <protection locked="0"/>
    </xf>
    <xf numFmtId="0" fontId="6" fillId="5" borderId="0" xfId="97" applyNumberFormat="1" applyFont="1" applyFill="1" applyBorder="1" applyAlignment="1" applyProtection="1">
      <protection locked="0"/>
    </xf>
    <xf numFmtId="0" fontId="0" fillId="0" borderId="0" xfId="0" applyAlignment="1">
      <alignment wrapText="1"/>
    </xf>
    <xf numFmtId="0" fontId="10" fillId="0" borderId="0" xfId="97" applyNumberFormat="1" applyFont="1" applyFill="1" applyBorder="1" applyAlignment="1" applyProtection="1">
      <alignment vertical="top" wrapText="1"/>
    </xf>
    <xf numFmtId="0" fontId="19" fillId="0" borderId="0" xfId="4" applyNumberFormat="1" applyFont="1" applyFill="1" applyBorder="1" applyAlignment="1" applyProtection="1">
      <alignment vertical="center" wrapText="1"/>
    </xf>
    <xf numFmtId="172" fontId="6" fillId="0" borderId="0" xfId="97" applyNumberFormat="1" applyFont="1" applyFill="1" applyBorder="1" applyAlignment="1" applyProtection="1">
      <alignment horizontal="right"/>
    </xf>
    <xf numFmtId="0" fontId="19" fillId="0" borderId="0" xfId="4" applyNumberFormat="1" applyFont="1" applyFill="1" applyBorder="1" applyAlignment="1" applyProtection="1">
      <alignment horizontal="left" vertical="center" wrapText="1" indent="1"/>
    </xf>
    <xf numFmtId="172" fontId="0" fillId="0" borderId="0" xfId="0" applyNumberFormat="1"/>
    <xf numFmtId="0" fontId="6" fillId="0" borderId="0" xfId="4" applyNumberFormat="1" applyFont="1" applyFill="1" applyBorder="1" applyAlignment="1" applyProtection="1">
      <alignment horizontal="left" vertical="center" wrapText="1" indent="2"/>
    </xf>
    <xf numFmtId="0" fontId="3" fillId="0" borderId="0" xfId="0" applyFont="1"/>
    <xf numFmtId="0" fontId="19" fillId="0" borderId="19" xfId="4" applyNumberFormat="1" applyFont="1" applyFill="1" applyBorder="1" applyAlignment="1" applyProtection="1">
      <alignment horizontal="left" vertical="center" wrapText="1" indent="1"/>
    </xf>
    <xf numFmtId="172" fontId="6" fillId="0" borderId="19" xfId="97" applyNumberFormat="1" applyFont="1" applyFill="1" applyBorder="1" applyAlignment="1" applyProtection="1">
      <alignment horizontal="right"/>
    </xf>
    <xf numFmtId="0" fontId="6" fillId="0" borderId="0" xfId="98" applyNumberFormat="1" applyFont="1" applyFill="1" applyBorder="1" applyAlignment="1" applyProtection="1">
      <alignment horizontal="center" vertical="center"/>
      <protection locked="0"/>
    </xf>
    <xf numFmtId="0" fontId="19" fillId="0" borderId="0" xfId="98" applyNumberFormat="1" applyFont="1" applyFill="1" applyBorder="1" applyAlignment="1" applyProtection="1">
      <alignment horizontal="center" vertical="center"/>
      <protection locked="0"/>
    </xf>
    <xf numFmtId="0" fontId="0" fillId="0" borderId="0" xfId="0" applyAlignment="1"/>
    <xf numFmtId="0" fontId="6" fillId="0" borderId="0" xfId="4" applyNumberFormat="1" applyFont="1" applyFill="1" applyBorder="1" applyAlignment="1" applyProtection="1">
      <alignment horizontal="left" vertical="center" wrapText="1" indent="1"/>
    </xf>
    <xf numFmtId="164" fontId="6" fillId="0" borderId="0" xfId="97" applyNumberFormat="1" applyFont="1" applyFill="1" applyAlignment="1" applyProtection="1">
      <alignment horizontal="center" vertical="center"/>
    </xf>
    <xf numFmtId="164" fontId="6" fillId="0" borderId="0" xfId="97"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top"/>
      <protection locked="0"/>
    </xf>
    <xf numFmtId="1" fontId="13" fillId="0" borderId="0" xfId="4" applyNumberFormat="1" applyFont="1" applyFill="1" applyBorder="1" applyAlignment="1" applyProtection="1">
      <alignment horizontal="center" vertical="center" wrapText="1"/>
    </xf>
    <xf numFmtId="1" fontId="13" fillId="0" borderId="22" xfId="4" applyNumberFormat="1" applyFont="1" applyFill="1" applyBorder="1" applyAlignment="1" applyProtection="1">
      <alignment horizontal="center" vertical="center" wrapText="1"/>
    </xf>
    <xf numFmtId="0" fontId="13" fillId="0" borderId="26" xfId="4"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protection locked="0"/>
    </xf>
    <xf numFmtId="0" fontId="6" fillId="0" borderId="0" xfId="1" applyNumberFormat="1" applyFont="1" applyFill="1" applyBorder="1" applyAlignment="1" applyProtection="1">
      <protection locked="0"/>
    </xf>
    <xf numFmtId="0" fontId="6" fillId="0" borderId="0" xfId="109" applyNumberFormat="1" applyFont="1" applyFill="1" applyBorder="1" applyAlignment="1">
      <alignment horizontal="center" vertical="center"/>
    </xf>
    <xf numFmtId="164" fontId="6" fillId="0" borderId="0" xfId="0" applyNumberFormat="1" applyFont="1" applyFill="1" applyBorder="1" applyAlignment="1" applyProtection="1">
      <alignment vertical="center"/>
    </xf>
    <xf numFmtId="172" fontId="13" fillId="0" borderId="0" xfId="0" applyNumberFormat="1" applyFont="1" applyFill="1" applyAlignment="1" applyProtection="1">
      <alignment vertical="center"/>
      <protection locked="0"/>
    </xf>
    <xf numFmtId="0" fontId="19" fillId="0" borderId="0" xfId="109" quotePrefix="1" applyNumberFormat="1" applyFont="1" applyFill="1" applyBorder="1" applyAlignment="1">
      <alignment horizontal="center" vertical="center"/>
    </xf>
    <xf numFmtId="0" fontId="19" fillId="0" borderId="0" xfId="109" applyNumberFormat="1" applyFont="1" applyFill="1" applyBorder="1" applyAlignment="1">
      <alignment horizontal="center" vertical="center"/>
    </xf>
    <xf numFmtId="164" fontId="19" fillId="0" borderId="0" xfId="0" applyNumberFormat="1" applyFont="1" applyFill="1" applyBorder="1" applyAlignment="1" applyProtection="1">
      <alignment vertical="center"/>
    </xf>
    <xf numFmtId="172" fontId="18" fillId="0" borderId="0" xfId="0" applyNumberFormat="1" applyFont="1" applyFill="1" applyAlignment="1" applyProtection="1">
      <alignment vertical="center"/>
      <protection locked="0"/>
    </xf>
    <xf numFmtId="172" fontId="18" fillId="0" borderId="0" xfId="110" quotePrefix="1" applyNumberFormat="1" applyFont="1" applyFill="1" applyAlignment="1" applyProtection="1">
      <alignment vertical="center"/>
      <protection locked="0"/>
    </xf>
    <xf numFmtId="172" fontId="6" fillId="0" borderId="0" xfId="1" applyNumberFormat="1" applyFont="1" applyFill="1" applyBorder="1" applyAlignment="1" applyProtection="1">
      <protection locked="0"/>
    </xf>
    <xf numFmtId="49" fontId="19" fillId="0" borderId="0" xfId="109" applyNumberFormat="1" applyFont="1" applyFill="1" applyBorder="1" applyAlignment="1">
      <alignment horizontal="center" vertical="center"/>
    </xf>
    <xf numFmtId="172" fontId="18" fillId="0" borderId="21" xfId="110" quotePrefix="1" applyNumberFormat="1" applyFont="1" applyFill="1" applyBorder="1" applyAlignment="1" applyProtection="1">
      <alignment vertical="center"/>
      <protection locked="0"/>
    </xf>
    <xf numFmtId="0" fontId="19" fillId="0" borderId="21" xfId="0" applyNumberFormat="1" applyFont="1" applyFill="1" applyBorder="1" applyAlignment="1">
      <alignment vertical="center"/>
    </xf>
    <xf numFmtId="0" fontId="6" fillId="0" borderId="0" xfId="111" applyNumberFormat="1" applyFont="1" applyFill="1" applyBorder="1" applyAlignment="1" applyProtection="1">
      <alignment horizontal="center" vertical="center"/>
      <protection locked="0"/>
    </xf>
    <xf numFmtId="0" fontId="36" fillId="0" borderId="0" xfId="0" applyNumberFormat="1" applyFont="1" applyFill="1" applyBorder="1" applyAlignment="1" applyProtection="1">
      <alignment horizontal="center" vertical="center" wrapText="1"/>
      <protection locked="0"/>
    </xf>
    <xf numFmtId="0" fontId="36"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xf numFmtId="0" fontId="0" fillId="0" borderId="0" xfId="0" applyAlignment="1">
      <alignment horizontal="center"/>
    </xf>
    <xf numFmtId="0" fontId="13" fillId="0" borderId="40" xfId="4" applyNumberFormat="1" applyFont="1" applyFill="1" applyBorder="1" applyAlignment="1" applyProtection="1">
      <alignment horizontal="center" vertical="center" wrapText="1"/>
    </xf>
    <xf numFmtId="0" fontId="13" fillId="0" borderId="27" xfId="4" applyNumberFormat="1" applyFont="1" applyFill="1" applyBorder="1" applyAlignment="1" applyProtection="1">
      <alignment horizontal="center" vertical="center" wrapText="1"/>
    </xf>
    <xf numFmtId="0" fontId="13" fillId="0" borderId="0" xfId="4" applyNumberFormat="1" applyFont="1" applyFill="1" applyBorder="1" applyAlignment="1" applyProtection="1">
      <alignment horizontal="center" vertical="center" wrapText="1"/>
    </xf>
    <xf numFmtId="49" fontId="6" fillId="0" borderId="0" xfId="109" applyNumberFormat="1" applyFont="1" applyFill="1" applyBorder="1" applyAlignment="1">
      <alignment vertical="center"/>
    </xf>
    <xf numFmtId="0" fontId="6" fillId="0" borderId="0" xfId="109" applyNumberFormat="1" applyFont="1" applyFill="1" applyBorder="1" applyAlignment="1">
      <alignment vertical="center"/>
    </xf>
    <xf numFmtId="172" fontId="13" fillId="0" borderId="0" xfId="0" applyNumberFormat="1" applyFont="1" applyFill="1" applyAlignment="1" applyProtection="1">
      <alignment horizontal="right" vertical="center"/>
      <protection locked="0"/>
    </xf>
    <xf numFmtId="0" fontId="19" fillId="0" borderId="0" xfId="109" quotePrefix="1" applyNumberFormat="1" applyFont="1" applyFill="1" applyBorder="1" applyAlignment="1">
      <alignment vertical="center"/>
    </xf>
    <xf numFmtId="172" fontId="18" fillId="0" borderId="0" xfId="0" applyNumberFormat="1" applyFont="1" applyFill="1" applyAlignment="1" applyProtection="1">
      <alignment horizontal="right" vertical="center"/>
      <protection locked="0"/>
    </xf>
    <xf numFmtId="0" fontId="19" fillId="0" borderId="0" xfId="109" applyNumberFormat="1" applyFont="1" applyFill="1" applyBorder="1" applyAlignment="1">
      <alignment vertical="center"/>
    </xf>
    <xf numFmtId="1" fontId="13" fillId="0" borderId="51" xfId="4"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horizontal="right" vertical="center"/>
    </xf>
    <xf numFmtId="0" fontId="3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xf>
    <xf numFmtId="0" fontId="13" fillId="0" borderId="0" xfId="96" applyFont="1" applyFill="1" applyBorder="1" applyAlignment="1" applyProtection="1">
      <alignment horizontal="center" vertical="center" wrapText="1"/>
      <protection locked="0"/>
    </xf>
    <xf numFmtId="0" fontId="13" fillId="0" borderId="0" xfId="96" applyNumberFormat="1" applyFont="1" applyFill="1" applyBorder="1" applyProtection="1">
      <protection locked="0"/>
    </xf>
    <xf numFmtId="0" fontId="13" fillId="0" borderId="0" xfId="4" applyFont="1" applyFill="1" applyBorder="1" applyAlignment="1" applyProtection="1">
      <alignment horizontal="center" vertical="center" wrapText="1"/>
      <protection locked="0"/>
    </xf>
    <xf numFmtId="0" fontId="13" fillId="0" borderId="5" xfId="4" applyFont="1" applyFill="1" applyBorder="1" applyAlignment="1" applyProtection="1">
      <alignment horizontal="center" vertical="center" wrapText="1"/>
      <protection locked="0"/>
    </xf>
    <xf numFmtId="0" fontId="13" fillId="0" borderId="0" xfId="4"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right" vertical="center"/>
      <protection locked="0"/>
    </xf>
    <xf numFmtId="172" fontId="13"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vertical="center"/>
      <protection locked="0"/>
    </xf>
    <xf numFmtId="0" fontId="13" fillId="0" borderId="5" xfId="4" applyFont="1" applyFill="1" applyBorder="1" applyAlignment="1" applyProtection="1">
      <alignment horizontal="center" vertical="center" wrapText="1"/>
    </xf>
    <xf numFmtId="0" fontId="36" fillId="0" borderId="0" xfId="0" applyNumberFormat="1" applyFont="1" applyFill="1" applyBorder="1" applyAlignment="1" applyProtection="1">
      <alignment horizontal="center" vertical="center"/>
      <protection locked="0"/>
    </xf>
    <xf numFmtId="0" fontId="36" fillId="0" borderId="0" xfId="0" applyNumberFormat="1" applyFont="1" applyFill="1" applyBorder="1" applyAlignment="1" applyProtection="1">
      <alignment horizontal="center" vertical="center"/>
    </xf>
    <xf numFmtId="181" fontId="13" fillId="0" borderId="0" xfId="0" applyNumberFormat="1" applyFont="1" applyFill="1" applyAlignment="1" applyProtection="1">
      <alignment vertical="center"/>
      <protection locked="0"/>
    </xf>
    <xf numFmtId="181" fontId="13" fillId="0" borderId="0" xfId="0" applyNumberFormat="1" applyFont="1" applyFill="1" applyAlignment="1" applyProtection="1">
      <alignment horizontal="right" vertical="center"/>
      <protection locked="0"/>
    </xf>
    <xf numFmtId="181" fontId="18" fillId="0" borderId="0" xfId="0" quotePrefix="1" applyNumberFormat="1" applyFont="1" applyFill="1" applyAlignment="1" applyProtection="1">
      <alignment vertical="center"/>
      <protection locked="0"/>
    </xf>
    <xf numFmtId="172" fontId="18" fillId="0" borderId="0" xfId="0" applyNumberFormat="1" applyFont="1" applyFill="1" applyBorder="1" applyAlignment="1" applyProtection="1">
      <alignment vertical="center"/>
      <protection locked="0"/>
    </xf>
    <xf numFmtId="0" fontId="52" fillId="0" borderId="0" xfId="0" applyNumberFormat="1" applyFont="1" applyFill="1" applyBorder="1" applyAlignment="1" applyProtection="1">
      <alignment horizontal="left" vertical="top" wrapText="1"/>
      <protection locked="0"/>
    </xf>
    <xf numFmtId="182" fontId="13" fillId="0" borderId="0" xfId="0" applyNumberFormat="1" applyFont="1" applyFill="1" applyAlignment="1" applyProtection="1">
      <alignment vertical="center"/>
      <protection locked="0"/>
    </xf>
    <xf numFmtId="182" fontId="13" fillId="0" borderId="0" xfId="0" applyNumberFormat="1" applyFont="1" applyFill="1" applyBorder="1" applyAlignment="1" applyProtection="1">
      <alignment vertical="center"/>
      <protection locked="0"/>
    </xf>
    <xf numFmtId="0" fontId="6" fillId="0" borderId="5" xfId="4" applyFont="1" applyFill="1" applyBorder="1" applyAlignment="1" applyProtection="1">
      <alignment horizontal="center" vertical="center" wrapText="1"/>
      <protection locked="0"/>
    </xf>
    <xf numFmtId="0" fontId="19" fillId="0" borderId="0" xfId="1" applyNumberFormat="1" applyFont="1" applyFill="1" applyBorder="1" applyAlignment="1" applyProtection="1">
      <alignment vertical="center"/>
      <protection locked="0"/>
    </xf>
    <xf numFmtId="172" fontId="19" fillId="0" borderId="0" xfId="1" applyNumberFormat="1" applyFont="1" applyFill="1" applyBorder="1" applyAlignment="1" applyProtection="1">
      <alignment vertical="center"/>
      <protection locked="0"/>
    </xf>
    <xf numFmtId="0" fontId="13" fillId="0" borderId="52" xfId="4" applyFont="1" applyFill="1" applyBorder="1" applyAlignment="1" applyProtection="1">
      <alignment horizontal="center" vertical="center" wrapText="1"/>
    </xf>
    <xf numFmtId="1" fontId="6" fillId="0" borderId="0" xfId="0" applyNumberFormat="1" applyFont="1" applyFill="1" applyBorder="1" applyAlignment="1" applyProtection="1">
      <protection locked="0"/>
    </xf>
    <xf numFmtId="1" fontId="13" fillId="0" borderId="0" xfId="0" applyNumberFormat="1" applyFont="1" applyFill="1" applyBorder="1" applyAlignment="1" applyProtection="1">
      <protection locked="0"/>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vertical="top" wrapText="1"/>
      <protection locked="0"/>
    </xf>
    <xf numFmtId="0" fontId="6" fillId="0" borderId="0" xfId="96" applyFont="1" applyFill="1" applyBorder="1" applyAlignment="1" applyProtection="1">
      <alignment horizontal="center" vertical="center" wrapText="1"/>
      <protection locked="0"/>
    </xf>
    <xf numFmtId="1" fontId="13" fillId="0" borderId="0" xfId="0" applyNumberFormat="1" applyFont="1" applyFill="1" applyBorder="1" applyAlignment="1" applyProtection="1">
      <alignment horizontal="center" vertical="center" wrapText="1"/>
    </xf>
    <xf numFmtId="1" fontId="13" fillId="0" borderId="45"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wrapText="1"/>
      <protection locked="0"/>
    </xf>
    <xf numFmtId="0" fontId="6" fillId="0" borderId="0" xfId="4" applyNumberFormat="1" applyFont="1" applyFill="1" applyBorder="1" applyAlignment="1" applyProtection="1">
      <alignment horizontal="center" vertical="center" wrapText="1"/>
      <protection locked="0"/>
    </xf>
    <xf numFmtId="0" fontId="6" fillId="0" borderId="5" xfId="4" applyNumberFormat="1" applyFont="1" applyFill="1" applyBorder="1" applyAlignment="1" applyProtection="1">
      <alignment horizontal="center" vertical="center" wrapText="1"/>
      <protection locked="0"/>
    </xf>
    <xf numFmtId="1" fontId="6" fillId="5" borderId="5" xfId="4" applyNumberFormat="1" applyFont="1" applyFill="1" applyBorder="1" applyAlignment="1" applyProtection="1">
      <alignment horizontal="center" vertical="center" wrapText="1"/>
      <protection locked="0"/>
    </xf>
    <xf numFmtId="2" fontId="6" fillId="0" borderId="5" xfId="4" applyNumberFormat="1" applyFont="1" applyFill="1" applyBorder="1" applyAlignment="1" applyProtection="1">
      <alignment horizontal="center" vertical="center" wrapText="1"/>
      <protection locked="0"/>
    </xf>
    <xf numFmtId="1" fontId="6" fillId="0" borderId="5" xfId="4"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protection locked="0"/>
    </xf>
    <xf numFmtId="183" fontId="6" fillId="0" borderId="0" xfId="0" applyNumberFormat="1" applyFont="1" applyFill="1" applyBorder="1" applyAlignment="1" applyProtection="1">
      <alignment vertical="center"/>
    </xf>
    <xf numFmtId="0" fontId="19" fillId="0" borderId="0" xfId="0" applyNumberFormat="1" applyFont="1" applyFill="1" applyBorder="1" applyAlignment="1" applyProtection="1">
      <alignment vertical="center"/>
      <protection locked="0"/>
    </xf>
    <xf numFmtId="183" fontId="19" fillId="0" borderId="0" xfId="0" applyNumberFormat="1" applyFont="1" applyFill="1" applyBorder="1" applyAlignment="1" applyProtection="1">
      <alignment vertical="center"/>
    </xf>
    <xf numFmtId="0" fontId="6" fillId="0" borderId="26" xfId="4" applyNumberFormat="1" applyFont="1" applyFill="1" applyBorder="1" applyAlignment="1" applyProtection="1">
      <alignment horizontal="center" vertical="center" wrapText="1"/>
    </xf>
    <xf numFmtId="1" fontId="13" fillId="0" borderId="26" xfId="4" applyNumberFormat="1" applyFont="1" applyFill="1" applyBorder="1" applyAlignment="1" applyProtection="1">
      <alignment horizontal="center" vertical="center" wrapText="1"/>
    </xf>
    <xf numFmtId="1" fontId="6" fillId="0" borderId="26" xfId="4"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xf numFmtId="1" fontId="6" fillId="0" borderId="0" xfId="0" applyNumberFormat="1" applyFont="1" applyFill="1" applyBorder="1" applyAlignment="1" applyProtection="1"/>
    <xf numFmtId="0" fontId="26" fillId="0" borderId="0" xfId="2" applyFont="1" applyAlignment="1" applyProtection="1"/>
    <xf numFmtId="0" fontId="53" fillId="0" borderId="0" xfId="0" applyFont="1"/>
    <xf numFmtId="0" fontId="9" fillId="0" borderId="0" xfId="0" applyNumberFormat="1" applyFont="1" applyFill="1" applyBorder="1" applyAlignment="1" applyProtection="1">
      <alignment horizontal="left" vertical="top" wrapText="1"/>
      <protection locked="0"/>
    </xf>
    <xf numFmtId="0" fontId="22" fillId="0" borderId="0"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35" fillId="0" borderId="0" xfId="0" applyNumberFormat="1" applyFont="1" applyFill="1" applyBorder="1" applyAlignment="1" applyProtection="1">
      <alignment horizontal="center" vertical="center"/>
    </xf>
    <xf numFmtId="0" fontId="35" fillId="0" borderId="38" xfId="0" applyNumberFormat="1" applyFont="1" applyFill="1" applyBorder="1" applyAlignment="1" applyProtection="1">
      <alignment horizontal="center" vertical="center"/>
    </xf>
    <xf numFmtId="0" fontId="19" fillId="0" borderId="26" xfId="0" applyNumberFormat="1" applyFont="1" applyFill="1" applyBorder="1" applyAlignment="1" applyProtection="1">
      <alignment horizontal="center" vertical="center" wrapText="1"/>
    </xf>
    <xf numFmtId="1" fontId="13" fillId="0" borderId="24" xfId="0" applyNumberFormat="1" applyFont="1" applyFill="1" applyBorder="1" applyAlignment="1" applyProtection="1">
      <alignment horizontal="center" vertical="center" wrapText="1"/>
    </xf>
    <xf numFmtId="1" fontId="13" fillId="0" borderId="50" xfId="0" applyNumberFormat="1" applyFont="1" applyFill="1" applyBorder="1" applyAlignment="1" applyProtection="1">
      <alignment horizontal="center" vertical="center" wrapText="1"/>
    </xf>
    <xf numFmtId="1" fontId="13" fillId="0" borderId="23" xfId="0" applyNumberFormat="1" applyFont="1" applyFill="1" applyBorder="1" applyAlignment="1" applyProtection="1">
      <alignment horizontal="center" vertical="center" wrapText="1"/>
    </xf>
    <xf numFmtId="0" fontId="19" fillId="0" borderId="9" xfId="0" applyNumberFormat="1" applyFont="1" applyFill="1" applyBorder="1" applyAlignment="1" applyProtection="1">
      <alignment horizontal="center" vertical="center" wrapText="1"/>
      <protection locked="0"/>
    </xf>
    <xf numFmtId="0" fontId="19" fillId="0" borderId="8" xfId="0" applyNumberFormat="1" applyFont="1" applyFill="1" applyBorder="1" applyAlignment="1" applyProtection="1">
      <alignment horizontal="center" vertical="center" wrapText="1"/>
      <protection locked="0"/>
    </xf>
    <xf numFmtId="1" fontId="13" fillId="0" borderId="6" xfId="0" applyNumberFormat="1" applyFont="1" applyFill="1" applyBorder="1" applyAlignment="1" applyProtection="1">
      <alignment horizontal="center" vertical="center" wrapText="1"/>
      <protection locked="0"/>
    </xf>
    <xf numFmtId="1" fontId="13" fillId="0" borderId="14" xfId="0" applyNumberFormat="1" applyFont="1" applyFill="1" applyBorder="1" applyAlignment="1" applyProtection="1">
      <alignment horizontal="center" vertical="center" wrapText="1"/>
      <protection locked="0"/>
    </xf>
    <xf numFmtId="1" fontId="13" fillId="0" borderId="55" xfId="0" applyNumberFormat="1" applyFont="1" applyFill="1" applyBorder="1" applyAlignment="1" applyProtection="1">
      <alignment horizontal="center" vertical="center" wrapText="1"/>
    </xf>
    <xf numFmtId="1" fontId="13" fillId="0" borderId="54" xfId="0" applyNumberFormat="1" applyFont="1" applyFill="1" applyBorder="1" applyAlignment="1" applyProtection="1">
      <alignment horizontal="center" vertical="center" wrapText="1"/>
    </xf>
    <xf numFmtId="1" fontId="13" fillId="0" borderId="53" xfId="0" applyNumberFormat="1" applyFont="1" applyFill="1" applyBorder="1" applyAlignment="1" applyProtection="1">
      <alignment horizontal="center" vertical="center" wrapText="1"/>
    </xf>
    <xf numFmtId="0" fontId="13" fillId="0" borderId="5" xfId="4" applyFont="1" applyFill="1" applyBorder="1" applyAlignment="1" applyProtection="1">
      <alignment horizontal="center" vertical="center" wrapText="1"/>
    </xf>
    <xf numFmtId="0" fontId="6" fillId="0" borderId="5" xfId="4" applyNumberFormat="1" applyFont="1" applyFill="1" applyBorder="1" applyAlignment="1" applyProtection="1">
      <alignment horizontal="center" vertical="center" wrapText="1"/>
      <protection locked="0"/>
    </xf>
    <xf numFmtId="0" fontId="13" fillId="0" borderId="5" xfId="4" applyFont="1" applyFill="1" applyBorder="1" applyAlignment="1" applyProtection="1">
      <alignment horizontal="center" vertical="center" wrapText="1"/>
      <protection locked="0"/>
    </xf>
    <xf numFmtId="0" fontId="36" fillId="0" borderId="0"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0" fontId="13" fillId="0" borderId="5" xfId="4" applyNumberFormat="1" applyFont="1" applyFill="1" applyBorder="1" applyAlignment="1" applyProtection="1">
      <alignment horizontal="center" vertical="center" wrapText="1"/>
    </xf>
    <xf numFmtId="0" fontId="13" fillId="0" borderId="52" xfId="4" applyNumberFormat="1" applyFont="1" applyFill="1" applyBorder="1" applyAlignment="1" applyProtection="1">
      <alignment horizontal="center" vertical="center" wrapText="1"/>
    </xf>
    <xf numFmtId="0" fontId="6" fillId="0" borderId="5" xfId="4"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wrapText="1"/>
    </xf>
    <xf numFmtId="0" fontId="13" fillId="0" borderId="5" xfId="0" applyNumberFormat="1" applyFont="1" applyFill="1" applyBorder="1" applyAlignment="1" applyProtection="1">
      <alignment horizontal="center" vertical="center" wrapText="1"/>
      <protection locked="0"/>
    </xf>
    <xf numFmtId="0" fontId="13" fillId="0" borderId="5" xfId="4" applyNumberFormat="1" applyFont="1" applyFill="1" applyBorder="1" applyAlignment="1" applyProtection="1">
      <alignment horizontal="center" vertical="center" wrapText="1"/>
      <protection locked="0"/>
    </xf>
    <xf numFmtId="0" fontId="13" fillId="0" borderId="16" xfId="4" applyFont="1" applyFill="1" applyBorder="1" applyAlignment="1" applyProtection="1">
      <alignment horizontal="center" vertical="center" wrapText="1"/>
    </xf>
    <xf numFmtId="0" fontId="13" fillId="0" borderId="13" xfId="4" applyFont="1" applyFill="1" applyBorder="1" applyAlignment="1" applyProtection="1">
      <alignment horizontal="center" vertical="center" wrapText="1"/>
    </xf>
    <xf numFmtId="0" fontId="13" fillId="0" borderId="9" xfId="4" applyFont="1" applyFill="1" applyBorder="1" applyAlignment="1" applyProtection="1">
      <alignment horizontal="center" vertical="center" wrapText="1"/>
    </xf>
    <xf numFmtId="0" fontId="13" fillId="0" borderId="8" xfId="4" applyFont="1" applyFill="1" applyBorder="1" applyAlignment="1" applyProtection="1">
      <alignment horizontal="center" vertical="center" wrapText="1"/>
    </xf>
    <xf numFmtId="0" fontId="13" fillId="0" borderId="16" xfId="4" applyFont="1" applyFill="1" applyBorder="1" applyAlignment="1" applyProtection="1">
      <alignment horizontal="center" vertical="center" wrapText="1"/>
      <protection locked="0"/>
    </xf>
    <xf numFmtId="0" fontId="13" fillId="0" borderId="13" xfId="4"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9" fillId="0" borderId="0" xfId="0" applyNumberFormat="1" applyFont="1" applyFill="1" applyBorder="1" applyAlignment="1" applyProtection="1">
      <alignment horizontal="left" vertical="top" wrapText="1"/>
    </xf>
    <xf numFmtId="1" fontId="13" fillId="0" borderId="32" xfId="4" applyNumberFormat="1" applyFont="1" applyFill="1" applyBorder="1" applyAlignment="1" applyProtection="1">
      <alignment horizontal="center" vertical="center" wrapText="1"/>
    </xf>
    <xf numFmtId="1" fontId="13" fillId="0" borderId="27" xfId="4" applyNumberFormat="1" applyFont="1" applyFill="1" applyBorder="1" applyAlignment="1" applyProtection="1">
      <alignment horizontal="center" vertical="center" wrapText="1"/>
    </xf>
    <xf numFmtId="1" fontId="13" fillId="0" borderId="42" xfId="4" applyNumberFormat="1" applyFont="1" applyFill="1" applyBorder="1" applyAlignment="1" applyProtection="1">
      <alignment horizontal="center" vertical="center" wrapText="1"/>
    </xf>
    <xf numFmtId="1" fontId="13" fillId="0" borderId="10" xfId="4" applyNumberFormat="1" applyFont="1" applyFill="1" applyBorder="1" applyAlignment="1" applyProtection="1">
      <alignment horizontal="center" vertical="center" wrapText="1"/>
    </xf>
    <xf numFmtId="1" fontId="13" fillId="0" borderId="41" xfId="4" applyNumberFormat="1" applyFont="1" applyFill="1" applyBorder="1" applyAlignment="1" applyProtection="1">
      <alignment horizontal="center" vertical="center" wrapText="1"/>
    </xf>
    <xf numFmtId="1" fontId="13" fillId="0" borderId="39" xfId="4" applyNumberFormat="1" applyFont="1" applyFill="1" applyBorder="1" applyAlignment="1" applyProtection="1">
      <alignment horizontal="center" vertical="center" wrapText="1"/>
    </xf>
    <xf numFmtId="0" fontId="9" fillId="0" borderId="33" xfId="0" applyNumberFormat="1" applyFont="1" applyFill="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9" fillId="0" borderId="25" xfId="0" applyNumberFormat="1" applyFont="1" applyFill="1" applyBorder="1" applyAlignment="1" applyProtection="1">
      <alignment horizontal="center" vertical="center"/>
    </xf>
    <xf numFmtId="0" fontId="13" fillId="0" borderId="48" xfId="4" applyNumberFormat="1" applyFont="1" applyFill="1" applyBorder="1" applyAlignment="1" applyProtection="1">
      <alignment horizontal="center" vertical="center" wrapText="1"/>
    </xf>
    <xf numFmtId="0" fontId="13" fillId="0" borderId="47" xfId="4" applyNumberFormat="1" applyFont="1" applyFill="1" applyBorder="1" applyAlignment="1" applyProtection="1">
      <alignment horizontal="center" vertical="center" wrapText="1"/>
    </xf>
    <xf numFmtId="0" fontId="13" fillId="0" borderId="46" xfId="4" applyNumberFormat="1" applyFont="1" applyFill="1" applyBorder="1" applyAlignment="1" applyProtection="1">
      <alignment horizontal="center" vertical="center" wrapText="1"/>
    </xf>
    <xf numFmtId="0" fontId="13" fillId="0" borderId="32" xfId="4" applyNumberFormat="1" applyFont="1" applyFill="1" applyBorder="1" applyAlignment="1" applyProtection="1">
      <alignment horizontal="center" vertical="center" wrapText="1"/>
    </xf>
    <xf numFmtId="0" fontId="13" fillId="0" borderId="27" xfId="4" applyNumberFormat="1" applyFont="1" applyFill="1" applyBorder="1" applyAlignment="1" applyProtection="1">
      <alignment horizontal="center" vertical="center" wrapText="1"/>
    </xf>
    <xf numFmtId="0" fontId="13" fillId="0" borderId="44" xfId="4" applyNumberFormat="1" applyFont="1" applyFill="1" applyBorder="1" applyAlignment="1" applyProtection="1">
      <alignment horizontal="center" vertical="center" wrapText="1"/>
    </xf>
    <xf numFmtId="0" fontId="13" fillId="0" borderId="43" xfId="4"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center" vertical="center" wrapText="1"/>
    </xf>
    <xf numFmtId="0" fontId="9" fillId="0" borderId="21"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13" fillId="0" borderId="41" xfId="4" applyNumberFormat="1" applyFont="1" applyFill="1" applyBorder="1" applyAlignment="1" applyProtection="1">
      <alignment horizontal="center" vertical="center" wrapText="1"/>
    </xf>
    <xf numFmtId="0" fontId="13" fillId="0" borderId="37" xfId="4" applyNumberFormat="1" applyFont="1" applyFill="1" applyBorder="1" applyAlignment="1" applyProtection="1">
      <alignment horizontal="center" vertical="center" wrapText="1"/>
    </xf>
    <xf numFmtId="0" fontId="13" fillId="0" borderId="24" xfId="4" applyNumberFormat="1" applyFont="1" applyFill="1" applyBorder="1" applyAlignment="1" applyProtection="1">
      <alignment horizontal="center" vertical="center" wrapText="1"/>
    </xf>
    <xf numFmtId="0" fontId="13" fillId="0" borderId="50" xfId="4" applyNumberFormat="1" applyFont="1" applyFill="1" applyBorder="1" applyAlignment="1" applyProtection="1">
      <alignment horizontal="center" vertical="center" wrapText="1"/>
    </xf>
    <xf numFmtId="0" fontId="13" fillId="0" borderId="49" xfId="4" applyNumberFormat="1" applyFont="1" applyFill="1" applyBorder="1" applyAlignment="1" applyProtection="1">
      <alignment horizontal="center" vertical="center" wrapText="1"/>
    </xf>
    <xf numFmtId="0" fontId="13" fillId="0" borderId="21" xfId="4" applyNumberFormat="1" applyFont="1" applyFill="1" applyBorder="1" applyAlignment="1" applyProtection="1">
      <alignment horizontal="center" vertical="center" wrapText="1"/>
    </xf>
    <xf numFmtId="0" fontId="13" fillId="0" borderId="33" xfId="4" applyNumberFormat="1" applyFont="1" applyFill="1" applyBorder="1" applyAlignment="1" applyProtection="1">
      <alignment horizontal="center" vertical="center" wrapText="1"/>
    </xf>
    <xf numFmtId="0" fontId="13" fillId="0" borderId="45" xfId="4" applyNumberFormat="1" applyFont="1" applyFill="1" applyBorder="1" applyAlignment="1" applyProtection="1">
      <alignment horizontal="center" vertical="center" wrapText="1"/>
    </xf>
    <xf numFmtId="0" fontId="13" fillId="0" borderId="40" xfId="4" applyNumberFormat="1" applyFont="1" applyFill="1" applyBorder="1" applyAlignment="1" applyProtection="1">
      <alignment horizontal="center" vertical="center" wrapText="1"/>
    </xf>
    <xf numFmtId="0" fontId="9" fillId="0" borderId="21" xfId="0" applyNumberFormat="1" applyFont="1" applyFill="1" applyBorder="1" applyAlignment="1" applyProtection="1">
      <alignment horizontal="left" vertical="top" wrapText="1"/>
    </xf>
    <xf numFmtId="0" fontId="0" fillId="0" borderId="21" xfId="0" applyBorder="1" applyAlignment="1">
      <alignment horizontal="left" vertical="top" wrapText="1"/>
    </xf>
    <xf numFmtId="0" fontId="13" fillId="0" borderId="33" xfId="0" applyNumberFormat="1" applyFont="1" applyFill="1" applyBorder="1" applyAlignment="1" applyProtection="1">
      <alignment horizontal="center" vertical="center" wrapText="1"/>
    </xf>
    <xf numFmtId="0" fontId="13" fillId="0" borderId="28" xfId="0" applyNumberFormat="1" applyFont="1" applyFill="1" applyBorder="1" applyAlignment="1" applyProtection="1">
      <alignment horizontal="center" vertical="center" wrapText="1"/>
    </xf>
    <xf numFmtId="0" fontId="13" fillId="0" borderId="25" xfId="0" applyNumberFormat="1" applyFont="1" applyFill="1" applyBorder="1" applyAlignment="1" applyProtection="1">
      <alignment horizontal="center" vertical="center" wrapText="1"/>
    </xf>
    <xf numFmtId="0" fontId="13" fillId="0" borderId="31" xfId="4" applyNumberFormat="1" applyFont="1" applyFill="1" applyBorder="1" applyAlignment="1" applyProtection="1">
      <alignment horizontal="center" vertical="center" wrapText="1"/>
    </xf>
    <xf numFmtId="0" fontId="13" fillId="0" borderId="30" xfId="4" applyNumberFormat="1" applyFont="1" applyFill="1" applyBorder="1" applyAlignment="1" applyProtection="1">
      <alignment horizontal="center" vertical="center" wrapText="1"/>
    </xf>
    <xf numFmtId="0" fontId="13" fillId="0" borderId="29" xfId="4" applyNumberFormat="1" applyFont="1" applyFill="1" applyBorder="1" applyAlignment="1" applyProtection="1">
      <alignment horizontal="center" vertical="center" wrapText="1"/>
    </xf>
    <xf numFmtId="1" fontId="13" fillId="0" borderId="9" xfId="4" applyNumberFormat="1" applyFont="1" applyFill="1" applyBorder="1" applyAlignment="1" applyProtection="1">
      <alignment horizontal="center" vertical="center" wrapText="1"/>
    </xf>
    <xf numFmtId="1" fontId="13" fillId="0" borderId="8" xfId="4" applyNumberFormat="1" applyFont="1" applyFill="1" applyBorder="1" applyAlignment="1" applyProtection="1">
      <alignment horizontal="center" vertical="center" wrapText="1"/>
    </xf>
    <xf numFmtId="0" fontId="13" fillId="0" borderId="23" xfId="4" applyNumberFormat="1" applyFont="1" applyFill="1" applyBorder="1" applyAlignment="1" applyProtection="1">
      <alignment horizontal="center" vertical="center" wrapText="1"/>
    </xf>
    <xf numFmtId="0" fontId="36" fillId="0" borderId="38" xfId="0" applyNumberFormat="1" applyFont="1" applyFill="1" applyBorder="1" applyAlignment="1" applyProtection="1">
      <alignment horizontal="center" vertical="center" wrapText="1"/>
    </xf>
    <xf numFmtId="0" fontId="13" fillId="0" borderId="36" xfId="4" applyNumberFormat="1" applyFont="1" applyFill="1" applyBorder="1" applyAlignment="1" applyProtection="1">
      <alignment horizontal="center" vertical="center" wrapText="1"/>
    </xf>
    <xf numFmtId="0" fontId="13" fillId="0" borderId="35" xfId="4" applyNumberFormat="1" applyFont="1" applyFill="1" applyBorder="1" applyAlignment="1" applyProtection="1">
      <alignment horizontal="center" vertical="center" wrapText="1"/>
    </xf>
    <xf numFmtId="0" fontId="13" fillId="0" borderId="34" xfId="4" applyNumberFormat="1" applyFont="1" applyFill="1" applyBorder="1" applyAlignment="1" applyProtection="1">
      <alignment horizontal="center" vertical="center" wrapText="1"/>
    </xf>
    <xf numFmtId="1" fontId="13" fillId="0" borderId="18" xfId="4" applyNumberFormat="1" applyFont="1" applyFill="1" applyBorder="1" applyAlignment="1" applyProtection="1">
      <alignment horizontal="center" vertical="center" wrapText="1"/>
    </xf>
    <xf numFmtId="0" fontId="9" fillId="0" borderId="0" xfId="97" applyNumberFormat="1" applyFont="1" applyFill="1" applyBorder="1" applyAlignment="1" applyProtection="1">
      <alignment horizontal="left" vertical="center" wrapText="1"/>
      <protection locked="0"/>
    </xf>
    <xf numFmtId="0" fontId="35" fillId="0" borderId="0" xfId="97" applyNumberFormat="1" applyFont="1" applyFill="1" applyBorder="1" applyAlignment="1" applyProtection="1">
      <alignment horizontal="center" vertical="center" wrapText="1"/>
    </xf>
    <xf numFmtId="0" fontId="21" fillId="0" borderId="0" xfId="97" applyNumberFormat="1" applyFont="1" applyFill="1" applyBorder="1" applyAlignment="1" applyProtection="1">
      <alignment horizontal="center" vertical="center" wrapText="1"/>
    </xf>
    <xf numFmtId="0" fontId="9" fillId="0" borderId="3" xfId="97" applyNumberFormat="1" applyFont="1" applyFill="1" applyBorder="1" applyAlignment="1" applyProtection="1">
      <alignment horizontal="left" vertical="center" wrapText="1"/>
      <protection locked="0"/>
    </xf>
    <xf numFmtId="0" fontId="9" fillId="0" borderId="0" xfId="97" applyNumberFormat="1" applyFont="1" applyFill="1" applyBorder="1" applyAlignment="1" applyProtection="1">
      <alignment horizontal="left" vertical="center"/>
      <protection locked="0"/>
    </xf>
    <xf numFmtId="0" fontId="9" fillId="0" borderId="20" xfId="97" applyNumberFormat="1" applyFont="1" applyFill="1" applyBorder="1" applyAlignment="1" applyProtection="1">
      <alignment horizontal="left" vertical="center" wrapText="1"/>
      <protection locked="0"/>
    </xf>
    <xf numFmtId="0" fontId="35" fillId="0" borderId="0" xfId="97" applyNumberFormat="1" applyFont="1" applyFill="1" applyBorder="1" applyAlignment="1" applyProtection="1">
      <alignment horizontal="center" vertical="top" wrapText="1"/>
    </xf>
    <xf numFmtId="0" fontId="9" fillId="0" borderId="0" xfId="97" applyNumberFormat="1" applyFont="1" applyFill="1" applyBorder="1" applyAlignment="1" applyProtection="1">
      <alignment horizontal="left" vertical="top" wrapText="1"/>
      <protection locked="0"/>
    </xf>
    <xf numFmtId="0" fontId="9" fillId="0" borderId="20" xfId="97" applyNumberFormat="1" applyFont="1" applyFill="1" applyBorder="1" applyAlignment="1" applyProtection="1">
      <alignment horizontal="left" vertical="top" wrapText="1"/>
      <protection locked="0"/>
    </xf>
    <xf numFmtId="0" fontId="9" fillId="0" borderId="0" xfId="97" applyNumberFormat="1" applyFont="1" applyFill="1" applyBorder="1" applyAlignment="1" applyProtection="1">
      <alignment horizontal="left" vertical="top"/>
      <protection locked="0"/>
    </xf>
    <xf numFmtId="0" fontId="10" fillId="0" borderId="0" xfId="3" applyNumberFormat="1" applyFont="1" applyFill="1" applyBorder="1" applyAlignment="1" applyProtection="1">
      <alignment horizontal="justify" vertical="justify" wrapText="1"/>
      <protection locked="0"/>
    </xf>
    <xf numFmtId="0" fontId="9" fillId="0" borderId="3" xfId="3" applyNumberFormat="1" applyFont="1" applyFill="1" applyBorder="1" applyAlignment="1" applyProtection="1">
      <alignment horizontal="left" vertical="top" wrapText="1"/>
    </xf>
    <xf numFmtId="165" fontId="16" fillId="0" borderId="0" xfId="0" applyNumberFormat="1" applyFont="1" applyFill="1" applyBorder="1" applyAlignment="1" applyProtection="1">
      <alignment horizontal="center"/>
      <protection locked="0"/>
    </xf>
    <xf numFmtId="0" fontId="21" fillId="0" borderId="0" xfId="3"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0" fontId="11" fillId="0" borderId="8" xfId="0" applyNumberFormat="1" applyFont="1" applyFill="1" applyBorder="1" applyAlignment="1" applyProtection="1">
      <alignment horizontal="center" vertical="center"/>
    </xf>
    <xf numFmtId="0" fontId="20" fillId="0" borderId="5" xfId="2" applyNumberFormat="1" applyFont="1" applyFill="1" applyBorder="1" applyAlignment="1" applyProtection="1">
      <alignment horizontal="center" vertical="center" wrapText="1"/>
    </xf>
    <xf numFmtId="0" fontId="13" fillId="0" borderId="5" xfId="3" applyNumberFormat="1" applyFont="1" applyFill="1" applyBorder="1" applyAlignment="1" applyProtection="1">
      <alignment horizontal="right" vertical="center"/>
    </xf>
    <xf numFmtId="0" fontId="14" fillId="0" borderId="5" xfId="2"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protection locked="0"/>
    </xf>
    <xf numFmtId="0" fontId="36" fillId="0" borderId="0" xfId="3" applyNumberFormat="1" applyFont="1" applyFill="1" applyBorder="1" applyAlignment="1" applyProtection="1">
      <alignment horizontal="center" vertical="center" wrapText="1"/>
    </xf>
    <xf numFmtId="0" fontId="22" fillId="0" borderId="9" xfId="3" applyNumberFormat="1" applyFont="1" applyFill="1" applyBorder="1" applyAlignment="1" applyProtection="1">
      <alignment horizontal="center" vertical="center"/>
    </xf>
    <xf numFmtId="0" fontId="22" fillId="0" borderId="8" xfId="3" applyNumberFormat="1" applyFont="1" applyFill="1" applyBorder="1" applyAlignment="1" applyProtection="1">
      <alignment horizontal="center" vertical="center"/>
    </xf>
    <xf numFmtId="0" fontId="6" fillId="0" borderId="16" xfId="4" applyFont="1" applyFill="1" applyBorder="1" applyAlignment="1" applyProtection="1">
      <alignment horizontal="center" vertical="center" wrapText="1"/>
    </xf>
    <xf numFmtId="0" fontId="6" fillId="0" borderId="13" xfId="4" applyFont="1" applyFill="1" applyBorder="1" applyAlignment="1" applyProtection="1">
      <alignment horizontal="center" vertical="center" wrapText="1"/>
    </xf>
    <xf numFmtId="0" fontId="6" fillId="0" borderId="6" xfId="4" applyFont="1" applyFill="1" applyBorder="1" applyAlignment="1" applyProtection="1">
      <alignment horizontal="center" vertical="center" wrapText="1"/>
    </xf>
    <xf numFmtId="0" fontId="6" fillId="0" borderId="15" xfId="4" applyFont="1" applyFill="1" applyBorder="1" applyAlignment="1" applyProtection="1">
      <alignment horizontal="center" vertical="center" wrapText="1"/>
    </xf>
    <xf numFmtId="0" fontId="6" fillId="0" borderId="14" xfId="4" applyFont="1" applyFill="1" applyBorder="1" applyAlignment="1" applyProtection="1">
      <alignment horizontal="center" vertical="center" wrapText="1"/>
    </xf>
    <xf numFmtId="0" fontId="13" fillId="0" borderId="9" xfId="3" applyNumberFormat="1" applyFont="1" applyFill="1" applyBorder="1" applyAlignment="1" applyProtection="1">
      <alignment horizontal="center" vertical="center"/>
      <protection locked="0"/>
    </xf>
    <xf numFmtId="0" fontId="13" fillId="0" borderId="8" xfId="3" applyNumberFormat="1" applyFont="1" applyFill="1" applyBorder="1" applyAlignment="1" applyProtection="1">
      <alignment horizontal="center" vertical="center"/>
      <protection locked="0"/>
    </xf>
    <xf numFmtId="172" fontId="13" fillId="0" borderId="6" xfId="69" applyNumberFormat="1" applyFont="1" applyFill="1" applyBorder="1" applyAlignment="1" applyProtection="1">
      <alignment horizontal="center" vertical="center"/>
      <protection locked="0"/>
    </xf>
    <xf numFmtId="172" fontId="13" fillId="0" borderId="15" xfId="69" applyNumberFormat="1" applyFont="1" applyFill="1" applyBorder="1" applyAlignment="1" applyProtection="1">
      <alignment horizontal="center" vertical="center"/>
      <protection locked="0"/>
    </xf>
    <xf numFmtId="172" fontId="13" fillId="0" borderId="14" xfId="69" applyNumberFormat="1" applyFont="1" applyFill="1" applyBorder="1" applyAlignment="1" applyProtection="1">
      <alignment horizontal="center" vertical="center"/>
      <protection locked="0"/>
    </xf>
    <xf numFmtId="0" fontId="9" fillId="0" borderId="3" xfId="3" applyNumberFormat="1" applyFont="1" applyFill="1" applyBorder="1" applyAlignment="1" applyProtection="1">
      <alignment horizontal="left" vertical="top" wrapText="1"/>
      <protection locked="0"/>
    </xf>
    <xf numFmtId="0" fontId="9" fillId="0" borderId="0" xfId="26"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left" vertical="top" wrapText="1"/>
      <protection locked="0"/>
    </xf>
    <xf numFmtId="0" fontId="22" fillId="3" borderId="3" xfId="9" applyFont="1" applyFill="1" applyBorder="1" applyAlignment="1" applyProtection="1">
      <alignment horizontal="left" vertical="top" wrapText="1"/>
    </xf>
    <xf numFmtId="0" fontId="20" fillId="0" borderId="9" xfId="2" applyNumberFormat="1" applyFont="1" applyFill="1" applyBorder="1" applyAlignment="1" applyProtection="1">
      <alignment horizontal="center" vertical="center" wrapText="1"/>
    </xf>
    <xf numFmtId="0" fontId="20" fillId="0" borderId="18" xfId="2" applyNumberFormat="1" applyFont="1" applyFill="1" applyBorder="1" applyAlignment="1" applyProtection="1">
      <alignment horizontal="center" vertical="center" wrapText="1"/>
    </xf>
    <xf numFmtId="0" fontId="20" fillId="0" borderId="8" xfId="2" applyNumberFormat="1" applyFont="1" applyFill="1" applyBorder="1" applyAlignment="1" applyProtection="1">
      <alignment horizontal="center" vertical="center" wrapText="1"/>
    </xf>
    <xf numFmtId="0" fontId="6" fillId="3" borderId="5" xfId="9" applyFont="1" applyFill="1" applyBorder="1" applyAlignment="1" applyProtection="1">
      <alignment horizontal="center" vertical="center"/>
    </xf>
    <xf numFmtId="0" fontId="20" fillId="0" borderId="16" xfId="2" applyNumberFormat="1" applyFont="1" applyFill="1" applyBorder="1" applyAlignment="1" applyProtection="1">
      <alignment horizontal="center" vertical="center" wrapText="1"/>
    </xf>
    <xf numFmtId="0" fontId="20" fillId="0" borderId="17" xfId="2" applyNumberFormat="1" applyFont="1" applyFill="1" applyBorder="1" applyAlignment="1" applyProtection="1">
      <alignment horizontal="center" vertical="center" wrapText="1"/>
    </xf>
    <xf numFmtId="0" fontId="20" fillId="0" borderId="13" xfId="2" applyNumberFormat="1" applyFont="1" applyFill="1" applyBorder="1" applyAlignment="1" applyProtection="1">
      <alignment horizontal="center" vertical="center" wrapText="1"/>
    </xf>
    <xf numFmtId="0" fontId="6" fillId="0" borderId="6" xfId="9" applyNumberFormat="1" applyFont="1" applyFill="1" applyBorder="1" applyAlignment="1" applyProtection="1">
      <alignment horizontal="center" vertical="center" wrapText="1"/>
    </xf>
    <xf numFmtId="0" fontId="6" fillId="0" borderId="15" xfId="9" applyNumberFormat="1" applyFont="1" applyFill="1" applyBorder="1" applyAlignment="1" applyProtection="1">
      <alignment horizontal="center" vertical="center" wrapText="1"/>
    </xf>
    <xf numFmtId="0" fontId="6" fillId="0" borderId="14" xfId="9" applyNumberFormat="1" applyFont="1" applyFill="1" applyBorder="1" applyAlignment="1" applyProtection="1">
      <alignment horizontal="center" vertical="center" wrapText="1"/>
    </xf>
    <xf numFmtId="0" fontId="13" fillId="0" borderId="5" xfId="9" applyNumberFormat="1" applyFont="1" applyFill="1" applyBorder="1" applyAlignment="1" applyProtection="1">
      <alignment horizontal="center" vertical="center" wrapText="1"/>
    </xf>
    <xf numFmtId="0" fontId="6" fillId="3" borderId="5" xfId="9" applyFont="1" applyFill="1" applyBorder="1" applyAlignment="1" applyProtection="1">
      <alignment horizontal="center" vertical="center" wrapText="1"/>
    </xf>
    <xf numFmtId="0" fontId="6" fillId="0" borderId="5" xfId="9" applyNumberFormat="1" applyFont="1" applyFill="1" applyBorder="1" applyAlignment="1" applyProtection="1">
      <alignment horizontal="center" vertical="center" wrapText="1"/>
    </xf>
    <xf numFmtId="0" fontId="6" fillId="0" borderId="9" xfId="9" applyNumberFormat="1" applyFont="1" applyFill="1" applyBorder="1" applyAlignment="1" applyProtection="1">
      <alignment horizontal="center" vertical="center" wrapText="1"/>
    </xf>
    <xf numFmtId="0" fontId="6" fillId="0" borderId="8" xfId="26" applyNumberFormat="1" applyFont="1" applyFill="1" applyBorder="1" applyAlignment="1" applyProtection="1">
      <alignment horizontal="center" vertical="center" wrapText="1"/>
      <protection locked="0"/>
    </xf>
    <xf numFmtId="0" fontId="6" fillId="0" borderId="8" xfId="9" applyNumberFormat="1" applyFont="1" applyFill="1" applyBorder="1" applyAlignment="1" applyProtection="1">
      <alignment horizontal="center" vertical="center" wrapText="1"/>
    </xf>
    <xf numFmtId="0" fontId="13" fillId="3" borderId="9" xfId="9" applyFont="1" applyFill="1" applyBorder="1" applyAlignment="1" applyProtection="1">
      <alignment horizontal="center" vertical="center" wrapText="1"/>
    </xf>
    <xf numFmtId="0" fontId="13" fillId="3" borderId="18" xfId="9" applyFont="1" applyFill="1" applyBorder="1" applyAlignment="1" applyProtection="1">
      <alignment horizontal="center" vertical="center" wrapText="1"/>
    </xf>
    <xf numFmtId="0" fontId="13" fillId="3" borderId="8" xfId="9" applyFont="1" applyFill="1" applyBorder="1" applyAlignment="1" applyProtection="1">
      <alignment horizontal="center" vertical="center" wrapText="1"/>
    </xf>
    <xf numFmtId="0" fontId="13" fillId="3" borderId="5" xfId="9" applyFont="1" applyFill="1" applyBorder="1" applyAlignment="1" applyProtection="1">
      <alignment horizontal="center" vertical="center" wrapText="1"/>
    </xf>
    <xf numFmtId="0" fontId="20" fillId="3" borderId="16" xfId="2" applyFont="1" applyFill="1" applyBorder="1" applyAlignment="1" applyProtection="1">
      <alignment horizontal="center" vertical="center"/>
    </xf>
    <xf numFmtId="0" fontId="20" fillId="3" borderId="17" xfId="2" applyFont="1" applyFill="1" applyBorder="1" applyAlignment="1" applyProtection="1">
      <alignment horizontal="center" vertical="center"/>
    </xf>
    <xf numFmtId="0" fontId="20" fillId="3" borderId="13" xfId="2" applyFont="1" applyFill="1" applyBorder="1" applyAlignment="1" applyProtection="1">
      <alignment horizontal="center" vertical="center"/>
    </xf>
    <xf numFmtId="0" fontId="20" fillId="3" borderId="16" xfId="2" applyFont="1" applyFill="1" applyBorder="1" applyAlignment="1" applyProtection="1">
      <alignment horizontal="center" vertical="center" wrapText="1"/>
    </xf>
    <xf numFmtId="0" fontId="20" fillId="3" borderId="17" xfId="2" applyFont="1" applyFill="1" applyBorder="1" applyAlignment="1" applyProtection="1">
      <alignment horizontal="center" vertical="center" wrapText="1"/>
    </xf>
    <xf numFmtId="0" fontId="20" fillId="3" borderId="13" xfId="2" applyFont="1" applyFill="1" applyBorder="1" applyAlignment="1" applyProtection="1">
      <alignment horizontal="center" vertical="center" wrapText="1"/>
    </xf>
    <xf numFmtId="0" fontId="20" fillId="0" borderId="16" xfId="2" applyFont="1" applyFill="1" applyBorder="1" applyAlignment="1" applyProtection="1">
      <alignment horizontal="center" vertical="center" wrapText="1"/>
    </xf>
    <xf numFmtId="0" fontId="20" fillId="0" borderId="17" xfId="2" applyFont="1" applyFill="1" applyBorder="1" applyAlignment="1" applyProtection="1">
      <alignment horizontal="center" vertical="center" wrapText="1"/>
    </xf>
    <xf numFmtId="0" fontId="20" fillId="0" borderId="13" xfId="2" applyFont="1" applyFill="1" applyBorder="1" applyAlignment="1" applyProtection="1">
      <alignment horizontal="center" vertical="center" wrapText="1"/>
    </xf>
    <xf numFmtId="0" fontId="14" fillId="3" borderId="16" xfId="2" applyFont="1" applyFill="1" applyBorder="1" applyAlignment="1" applyProtection="1">
      <alignment horizontal="center" vertical="center" wrapText="1"/>
    </xf>
    <xf numFmtId="0" fontId="14" fillId="3" borderId="17" xfId="2" applyFont="1" applyFill="1" applyBorder="1" applyAlignment="1" applyProtection="1">
      <alignment horizontal="center" vertical="center" wrapText="1"/>
    </xf>
    <xf numFmtId="0" fontId="14" fillId="3" borderId="13" xfId="2" applyFont="1" applyFill="1" applyBorder="1" applyAlignment="1" applyProtection="1">
      <alignment horizontal="center" vertical="center" wrapText="1"/>
    </xf>
    <xf numFmtId="0" fontId="6" fillId="3" borderId="6" xfId="9" applyFont="1" applyFill="1" applyBorder="1" applyAlignment="1" applyProtection="1">
      <alignment horizontal="center" vertical="center" wrapText="1"/>
    </xf>
    <xf numFmtId="0" fontId="6" fillId="3" borderId="15" xfId="9" applyFont="1" applyFill="1" applyBorder="1" applyAlignment="1" applyProtection="1">
      <alignment horizontal="center" vertical="center" wrapText="1"/>
    </xf>
    <xf numFmtId="0" fontId="6" fillId="3" borderId="14" xfId="9" applyFont="1" applyFill="1" applyBorder="1" applyAlignment="1" applyProtection="1">
      <alignment horizontal="center" vertical="center" wrapText="1"/>
    </xf>
    <xf numFmtId="0" fontId="6" fillId="3" borderId="6" xfId="9" applyFont="1" applyFill="1" applyBorder="1" applyAlignment="1" applyProtection="1">
      <alignment horizontal="center" vertical="center"/>
    </xf>
    <xf numFmtId="0" fontId="6" fillId="3" borderId="14" xfId="9" applyFont="1" applyFill="1" applyBorder="1" applyAlignment="1" applyProtection="1">
      <alignment horizontal="center" vertical="center"/>
    </xf>
    <xf numFmtId="0" fontId="20" fillId="0" borderId="9" xfId="2" applyFont="1" applyFill="1" applyBorder="1" applyAlignment="1" applyProtection="1">
      <alignment horizontal="center" vertical="center" wrapText="1"/>
    </xf>
    <xf numFmtId="0" fontId="20" fillId="0" borderId="18" xfId="2" applyFont="1" applyFill="1" applyBorder="1" applyAlignment="1" applyProtection="1">
      <alignment horizontal="center" vertical="center" wrapText="1"/>
    </xf>
    <xf numFmtId="0" fontId="20" fillId="0" borderId="8" xfId="2" applyFont="1" applyFill="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0" fontId="14" fillId="0" borderId="17" xfId="2" applyFont="1" applyFill="1" applyBorder="1" applyAlignment="1" applyProtection="1">
      <alignment horizontal="center" vertical="center" wrapText="1"/>
    </xf>
    <xf numFmtId="0" fontId="14" fillId="0" borderId="13" xfId="2" applyFont="1" applyFill="1" applyBorder="1" applyAlignment="1" applyProtection="1">
      <alignment horizontal="center" vertical="center" wrapText="1"/>
    </xf>
    <xf numFmtId="0" fontId="20" fillId="0" borderId="16" xfId="2" applyFont="1" applyFill="1" applyBorder="1" applyAlignment="1" applyProtection="1">
      <alignment horizontal="center" vertical="center"/>
    </xf>
    <xf numFmtId="0" fontId="20" fillId="0" borderId="17" xfId="2" applyFont="1" applyFill="1" applyBorder="1" applyAlignment="1" applyProtection="1">
      <alignment horizontal="center" vertical="center"/>
    </xf>
    <xf numFmtId="0" fontId="20" fillId="0" borderId="13" xfId="2" applyFont="1" applyFill="1" applyBorder="1" applyAlignment="1" applyProtection="1">
      <alignment horizontal="center" vertical="center"/>
    </xf>
    <xf numFmtId="0" fontId="10" fillId="0" borderId="0" xfId="8" applyNumberFormat="1" applyFont="1" applyFill="1" applyBorder="1" applyAlignment="1" applyProtection="1">
      <alignment horizontal="left" vertical="top" wrapText="1"/>
      <protection locked="0"/>
    </xf>
    <xf numFmtId="0" fontId="35" fillId="0" borderId="0" xfId="8" applyNumberFormat="1" applyFont="1" applyFill="1" applyBorder="1" applyAlignment="1" applyProtection="1">
      <alignment horizontal="center" vertical="center"/>
    </xf>
    <xf numFmtId="0" fontId="19" fillId="0" borderId="5" xfId="8" applyNumberFormat="1" applyFont="1" applyFill="1" applyBorder="1" applyAlignment="1" applyProtection="1">
      <alignment horizontal="center" vertical="center"/>
    </xf>
    <xf numFmtId="0" fontId="6" fillId="0" borderId="6" xfId="4" applyNumberFormat="1" applyFont="1" applyFill="1" applyBorder="1" applyAlignment="1" applyProtection="1">
      <alignment horizontal="center" vertical="center" wrapText="1"/>
    </xf>
    <xf numFmtId="0" fontId="6" fillId="0" borderId="15" xfId="4" applyNumberFormat="1" applyFont="1" applyFill="1" applyBorder="1" applyAlignment="1" applyProtection="1">
      <alignment horizontal="center" vertical="center" wrapText="1"/>
    </xf>
    <xf numFmtId="0" fontId="6" fillId="0" borderId="14" xfId="4" applyNumberFormat="1" applyFont="1" applyFill="1" applyBorder="1" applyAlignment="1" applyProtection="1">
      <alignment horizontal="center" vertical="center" wrapText="1"/>
    </xf>
    <xf numFmtId="0" fontId="6" fillId="0" borderId="5" xfId="4" applyNumberFormat="1" applyFont="1" applyFill="1" applyBorder="1" applyAlignment="1" applyProtection="1">
      <alignment horizontal="center" vertical="center" wrapText="1"/>
    </xf>
    <xf numFmtId="0" fontId="22" fillId="0" borderId="0" xfId="8" applyNumberFormat="1" applyFont="1" applyFill="1" applyBorder="1" applyAlignment="1" applyProtection="1">
      <alignment horizontal="left" vertical="top" wrapText="1"/>
    </xf>
    <xf numFmtId="0" fontId="10" fillId="0" borderId="0" xfId="8" applyNumberFormat="1" applyFont="1" applyFill="1" applyBorder="1" applyAlignment="1" applyProtection="1">
      <alignment horizontal="justify" vertical="top" wrapText="1"/>
      <protection locked="0"/>
    </xf>
    <xf numFmtId="0" fontId="35" fillId="0" borderId="5" xfId="8" applyNumberFormat="1" applyFont="1" applyFill="1" applyBorder="1" applyAlignment="1" applyProtection="1">
      <alignment horizontal="center" vertical="center"/>
    </xf>
    <xf numFmtId="0" fontId="6" fillId="0" borderId="9" xfId="4" applyNumberFormat="1" applyFont="1" applyFill="1" applyBorder="1" applyAlignment="1" applyProtection="1">
      <alignment horizontal="center" vertical="center" wrapText="1"/>
    </xf>
    <xf numFmtId="0" fontId="6" fillId="0" borderId="18" xfId="4" applyNumberFormat="1" applyFont="1" applyFill="1" applyBorder="1" applyAlignment="1" applyProtection="1">
      <alignment horizontal="center" vertical="center" wrapText="1"/>
    </xf>
    <xf numFmtId="0" fontId="6" fillId="0" borderId="8" xfId="4" applyNumberFormat="1" applyFont="1" applyFill="1" applyBorder="1" applyAlignment="1" applyProtection="1">
      <alignment horizontal="center" vertical="center" wrapText="1"/>
    </xf>
    <xf numFmtId="0" fontId="35" fillId="0" borderId="0" xfId="8" applyNumberFormat="1" applyFont="1" applyFill="1" applyBorder="1" applyAlignment="1" applyProtection="1">
      <alignment horizontal="center" vertical="center" wrapText="1"/>
    </xf>
    <xf numFmtId="0" fontId="6" fillId="0" borderId="6" xfId="8" applyNumberFormat="1" applyFont="1" applyFill="1" applyBorder="1" applyAlignment="1" applyProtection="1">
      <alignment horizontal="center" vertical="center"/>
    </xf>
    <xf numFmtId="0" fontId="6" fillId="0" borderId="15" xfId="8" applyNumberFormat="1" applyFont="1" applyFill="1" applyBorder="1" applyAlignment="1" applyProtection="1">
      <alignment horizontal="center" vertical="center"/>
    </xf>
    <xf numFmtId="0" fontId="6" fillId="0" borderId="14" xfId="8" applyNumberFormat="1" applyFont="1" applyFill="1" applyBorder="1" applyAlignment="1" applyProtection="1">
      <alignment horizontal="center" vertical="center"/>
    </xf>
    <xf numFmtId="0" fontId="6" fillId="0" borderId="5" xfId="4" applyNumberFormat="1" applyFont="1" applyFill="1" applyBorder="1" applyAlignment="1" applyProtection="1">
      <alignment horizontal="center" vertical="center"/>
    </xf>
    <xf numFmtId="0" fontId="49" fillId="0" borderId="0" xfId="0" applyFont="1" applyAlignment="1">
      <alignment horizontal="left" wrapText="1"/>
    </xf>
    <xf numFmtId="0" fontId="35" fillId="0" borderId="9" xfId="8" applyNumberFormat="1" applyFont="1" applyFill="1" applyBorder="1" applyAlignment="1" applyProtection="1">
      <alignment horizontal="center" vertical="center"/>
    </xf>
    <xf numFmtId="0" fontId="35" fillId="0" borderId="8" xfId="8" applyNumberFormat="1" applyFont="1" applyFill="1" applyBorder="1" applyAlignment="1" applyProtection="1">
      <alignment horizontal="center" vertical="center"/>
    </xf>
    <xf numFmtId="0" fontId="6" fillId="0" borderId="6" xfId="4" applyNumberFormat="1" applyFont="1" applyFill="1" applyBorder="1" applyAlignment="1" applyProtection="1">
      <alignment horizontal="center" vertical="center"/>
    </xf>
    <xf numFmtId="0" fontId="6" fillId="0" borderId="15" xfId="4" applyNumberFormat="1" applyFont="1" applyFill="1" applyBorder="1" applyAlignment="1" applyProtection="1">
      <alignment horizontal="center" vertical="center"/>
    </xf>
    <xf numFmtId="0" fontId="6" fillId="0" borderId="14" xfId="4" applyNumberFormat="1" applyFont="1" applyFill="1" applyBorder="1" applyAlignment="1" applyProtection="1">
      <alignment horizontal="center" vertical="center"/>
    </xf>
  </cellXfs>
  <cellStyles count="112">
    <cellStyle name="%" xfId="6"/>
    <cellStyle name="% 2" xfId="7"/>
    <cellStyle name="% 2 2" xfId="1"/>
    <cellStyle name="% 3" xfId="8"/>
    <cellStyle name="CABECALHO" xfId="4"/>
    <cellStyle name="CABECALHO 2" xfId="9"/>
    <cellStyle name="Comma 2" xfId="10"/>
    <cellStyle name="Comma 2 2" xfId="11"/>
    <cellStyle name="Comma 3" xfId="12"/>
    <cellStyle name="Comma 4" xfId="99"/>
    <cellStyle name="Currency 2" xfId="100"/>
    <cellStyle name="DADOS" xfId="13"/>
    <cellStyle name="DetalheB" xfId="14"/>
    <cellStyle name="Hyperlink" xfId="2" builtinId="8"/>
    <cellStyle name="Hyperlink 2" xfId="15"/>
    <cellStyle name="Moeda [0]_Cap11 b" xfId="16"/>
    <cellStyle name="Moeda_Cap11 b" xfId="17"/>
    <cellStyle name="Normal" xfId="0" builtinId="0"/>
    <cellStyle name="Normal 10" xfId="18"/>
    <cellStyle name="Normal 10 2" xfId="19"/>
    <cellStyle name="Normal 10 2 2" xfId="20"/>
    <cellStyle name="Normal 10 3" xfId="21"/>
    <cellStyle name="Normal 11" xfId="22"/>
    <cellStyle name="Normal 12" xfId="23"/>
    <cellStyle name="Normal 13" xfId="24"/>
    <cellStyle name="Normal 13 2" xfId="25"/>
    <cellStyle name="Normal 14" xfId="26"/>
    <cellStyle name="Normal 15" xfId="27"/>
    <cellStyle name="Normal 16" xfId="28"/>
    <cellStyle name="Normal 17" xfId="29"/>
    <cellStyle name="Normal 18" xfId="30"/>
    <cellStyle name="Normal 18 2" xfId="31"/>
    <cellStyle name="Normal 19" xfId="32"/>
    <cellStyle name="Normal 2" xfId="33"/>
    <cellStyle name="Normal 2 2" xfId="34"/>
    <cellStyle name="Normal 2 2 2" xfId="35"/>
    <cellStyle name="Normal 2 3" xfId="36"/>
    <cellStyle name="Normal 2 3 2" xfId="37"/>
    <cellStyle name="Normal 2 4" xfId="38"/>
    <cellStyle name="Normal 2 5" xfId="39"/>
    <cellStyle name="Normal 2 5 2" xfId="40"/>
    <cellStyle name="Normal 2 6" xfId="41"/>
    <cellStyle name="Normal 2 7" xfId="42"/>
    <cellStyle name="Normal 20" xfId="43"/>
    <cellStyle name="Normal 3" xfId="3"/>
    <cellStyle name="Normal 3 2" xfId="44"/>
    <cellStyle name="Normal 3 2 2" xfId="101"/>
    <cellStyle name="Normal 3 3" xfId="45"/>
    <cellStyle name="Normal 3 4" xfId="46"/>
    <cellStyle name="Normal 4" xfId="47"/>
    <cellStyle name="Normal 4 2" xfId="48"/>
    <cellStyle name="Normal 4 2 2" xfId="49"/>
    <cellStyle name="Normal 4 2 2 2" xfId="50"/>
    <cellStyle name="Normal 4 2 3" xfId="51"/>
    <cellStyle name="Normal 4 3" xfId="52"/>
    <cellStyle name="Normal 4 4" xfId="53"/>
    <cellStyle name="Normal 4 4 2" xfId="54"/>
    <cellStyle name="Normal 4 4 3" xfId="55"/>
    <cellStyle name="Normal 4 5" xfId="56"/>
    <cellStyle name="Normal 4 6" xfId="57"/>
    <cellStyle name="Normal 4 7" xfId="58"/>
    <cellStyle name="Normal 5" xfId="59"/>
    <cellStyle name="Normal 5 2" xfId="60"/>
    <cellStyle name="Normal 5 2 2" xfId="61"/>
    <cellStyle name="Normal 5 2 2 2" xfId="62"/>
    <cellStyle name="Normal 5 2 3" xfId="63"/>
    <cellStyle name="Normal 5 3" xfId="64"/>
    <cellStyle name="Normal 5 3 2" xfId="65"/>
    <cellStyle name="Normal 5 4" xfId="66"/>
    <cellStyle name="Normal 6" xfId="67"/>
    <cellStyle name="Normal 6 2" xfId="68"/>
    <cellStyle name="Normal 7" xfId="69"/>
    <cellStyle name="Normal 7 2" xfId="70"/>
    <cellStyle name="Normal 7 3" xfId="109"/>
    <cellStyle name="Normal 8" xfId="71"/>
    <cellStyle name="Normal 8 2" xfId="72"/>
    <cellStyle name="Normal 9" xfId="73"/>
    <cellStyle name="Normal 9 2" xfId="74"/>
    <cellStyle name="Normal_Construção_aep" xfId="98"/>
    <cellStyle name="Normal_III.10.03" xfId="111"/>
    <cellStyle name="Normal_IV 01_Adm Públicas" xfId="97"/>
    <cellStyle name="Normal_IV.01.13" xfId="110"/>
    <cellStyle name="Normal_Trabalho" xfId="5"/>
    <cellStyle name="Normal_Trabalho_Quadros_pessoal_2003" xfId="96"/>
    <cellStyle name="Normal_Trabalho_Quadros_pessoal_2003 2" xfId="95"/>
    <cellStyle name="Note 2" xfId="75"/>
    <cellStyle name="NUMLINHA" xfId="76"/>
    <cellStyle name="Percent 2" xfId="77"/>
    <cellStyle name="Percent 3" xfId="102"/>
    <cellStyle name="QDTITULO" xfId="78"/>
    <cellStyle name="Separador de milhares [0]_Cap11 b" xfId="79"/>
    <cellStyle name="Standard_WBBasis" xfId="80"/>
    <cellStyle name="Style 1" xfId="81"/>
    <cellStyle name="Style 1 2" xfId="82"/>
    <cellStyle name="style1370338556859" xfId="83"/>
    <cellStyle name="style1370338556859 2" xfId="84"/>
    <cellStyle name="style1370338556859 2 2" xfId="103"/>
    <cellStyle name="style1370338556859 3" xfId="104"/>
    <cellStyle name="style1370338557031" xfId="85"/>
    <cellStyle name="style1370338557031 2" xfId="86"/>
    <cellStyle name="style1370338557031 2 2" xfId="105"/>
    <cellStyle name="style1370338557031 3" xfId="106"/>
    <cellStyle name="style1370338557140" xfId="87"/>
    <cellStyle name="style1370338557140 2" xfId="88"/>
    <cellStyle name="style1370338557140 2 2" xfId="107"/>
    <cellStyle name="style1370338557140 3" xfId="108"/>
    <cellStyle name="tit de conc" xfId="89"/>
    <cellStyle name="TITCOLUNA" xfId="90"/>
    <cellStyle name="Title 2" xfId="91"/>
    <cellStyle name="titulos d a coluna" xfId="92"/>
    <cellStyle name="Total 2" xfId="93"/>
    <cellStyle name="Vírgula_Cap11 b" xfId="94"/>
  </cellStyles>
  <dxfs count="37">
    <dxf>
      <fill>
        <patternFill>
          <bgColor theme="9" tint="0.59996337778862885"/>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b val="0"/>
        <i val="0"/>
      </font>
      <fill>
        <patternFill>
          <bgColor theme="9" tint="0.59996337778862885"/>
        </patternFill>
      </fill>
      <border>
        <left/>
        <right/>
        <top/>
        <bottom/>
        <vertical/>
        <horizontal/>
      </border>
    </dxf>
    <dxf>
      <font>
        <b val="0"/>
        <i val="0"/>
      </font>
      <fill>
        <patternFill>
          <bgColor theme="9" tint="0.59996337778862885"/>
        </patternFill>
      </fill>
      <border>
        <left/>
        <right/>
        <top/>
        <bottom/>
        <vertical/>
        <horizontal/>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4.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716"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08713" TargetMode="External"/><Relationship Id="rId5" Type="http://schemas.openxmlformats.org/officeDocument/2006/relationships/hyperlink" Target="http://www.ine.pt/xurl/ind/0008716" TargetMode="External"/><Relationship Id="rId4" Type="http://schemas.openxmlformats.org/officeDocument/2006/relationships/hyperlink" Target="http://www.ine.pt/xurl/ind/0008713"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A30"/>
  <sheetViews>
    <sheetView tabSelected="1" workbookViewId="0"/>
  </sheetViews>
  <sheetFormatPr defaultRowHeight="15"/>
  <cols>
    <col min="1" max="16384" width="9.140625" style="377"/>
  </cols>
  <sheetData>
    <row r="2" spans="1:1">
      <c r="A2" s="376" t="s">
        <v>518</v>
      </c>
    </row>
    <row r="3" spans="1:1">
      <c r="A3" s="376" t="s">
        <v>519</v>
      </c>
    </row>
    <row r="4" spans="1:1">
      <c r="A4" s="376" t="s">
        <v>474</v>
      </c>
    </row>
    <row r="5" spans="1:1">
      <c r="A5" s="376" t="s">
        <v>450</v>
      </c>
    </row>
    <row r="6" spans="1:1">
      <c r="A6" s="376" t="s">
        <v>429</v>
      </c>
    </row>
    <row r="7" spans="1:1">
      <c r="A7" s="376" t="s">
        <v>520</v>
      </c>
    </row>
    <row r="8" spans="1:1">
      <c r="A8" s="376" t="s">
        <v>535</v>
      </c>
    </row>
    <row r="9" spans="1:1">
      <c r="A9" s="376" t="s">
        <v>521</v>
      </c>
    </row>
    <row r="10" spans="1:1">
      <c r="A10" s="376" t="s">
        <v>303</v>
      </c>
    </row>
    <row r="11" spans="1:1">
      <c r="A11" s="376" t="s">
        <v>274</v>
      </c>
    </row>
    <row r="12" spans="1:1">
      <c r="A12" s="376" t="s">
        <v>83</v>
      </c>
    </row>
    <row r="13" spans="1:1">
      <c r="A13" s="376" t="s">
        <v>111</v>
      </c>
    </row>
    <row r="14" spans="1:1">
      <c r="A14" s="376" t="s">
        <v>137</v>
      </c>
    </row>
    <row r="15" spans="1:1">
      <c r="A15" s="376" t="s">
        <v>170</v>
      </c>
    </row>
    <row r="16" spans="1:1">
      <c r="A16" s="376" t="s">
        <v>522</v>
      </c>
    </row>
    <row r="17" spans="1:1">
      <c r="A17" s="376" t="s">
        <v>184</v>
      </c>
    </row>
    <row r="18" spans="1:1">
      <c r="A18" s="376" t="s">
        <v>523</v>
      </c>
    </row>
    <row r="19" spans="1:1">
      <c r="A19" s="376" t="s">
        <v>524</v>
      </c>
    </row>
    <row r="20" spans="1:1">
      <c r="A20" s="376" t="s">
        <v>525</v>
      </c>
    </row>
    <row r="21" spans="1:1">
      <c r="A21" s="376" t="s">
        <v>526</v>
      </c>
    </row>
    <row r="22" spans="1:1">
      <c r="A22" s="376" t="s">
        <v>247</v>
      </c>
    </row>
    <row r="23" spans="1:1">
      <c r="A23" s="376" t="s">
        <v>527</v>
      </c>
    </row>
    <row r="24" spans="1:1">
      <c r="A24" s="376" t="s">
        <v>528</v>
      </c>
    </row>
    <row r="25" spans="1:1">
      <c r="A25" s="376" t="s">
        <v>529</v>
      </c>
    </row>
    <row r="26" spans="1:1">
      <c r="A26" s="376" t="s">
        <v>530</v>
      </c>
    </row>
    <row r="27" spans="1:1">
      <c r="A27" s="376" t="s">
        <v>531</v>
      </c>
    </row>
    <row r="28" spans="1:1">
      <c r="A28" s="376" t="s">
        <v>532</v>
      </c>
    </row>
    <row r="29" spans="1:1">
      <c r="A29" s="376" t="s">
        <v>533</v>
      </c>
    </row>
    <row r="30" spans="1:1">
      <c r="A30" s="376" t="s">
        <v>534</v>
      </c>
    </row>
  </sheetData>
  <hyperlinks>
    <hyperlink ref="A2" location="'IV_01_01_15_Alg'!A1" display="IV.1.1 - Indicadores das câmaras municipais por município, 2015 - IV.1.1 - Municipalities indicators, 2015"/>
    <hyperlink ref="A3" location="'IV_01_02_15_Alg'!A1" display="IV.1.2 - Contas de gerência das câmaras municipais por município, 2015 - IV.1.2 - Revenue and expenditure accounts of municipalities, 2015"/>
    <hyperlink ref="A4" location="'IV_01_03_15_Alg'!A1" display="IV.1.3 - Receitas correntes e de capital das câmaras municipais por município, 2015 - IV.1.3 - Current and capital revenues of municipalities, 2015"/>
    <hyperlink ref="A5" location="'IV_01_04_15_Alg'!A1" display="IV.1.4 - Despesas correntes e de capital das câmaras municipais por município, 2015 - IV.1.4 - Current and capital expenditures of municipalities, 2015"/>
    <hyperlink ref="A6" location="'IV_01_05_15_Alg'!A1" display="IV.1.5 - Dívida das câmaras municipais segundo o prazo e a natureza da dívida por município, 2015 - IV.1.5 - Municipalities' debt according to the term and the nature of debt by municipality, 2015"/>
    <hyperlink ref="A7" location="'IV_01_06_15_Alg'!A1" display="IV.1.6 - Endividamento municipal de acordo com a Lei n.º 73/2013 por município, 2015  - IV.1.6 - Municipal indebtedness according to Law No. 73/2013 by municipality, 2015"/>
    <hyperlink ref="A8" location="'IV_01_07_15_PT'!A1" display="IV.1.7 - Indicadores de administração regional e local, Portugal, 2010-2015 Po - IV.1.7 - Regional and local government indicators, Portugal, 2010-2015 Po"/>
    <hyperlink ref="A9" location="'IV_01_08_15_PT'!A1" display="IV.1.8 - Receitas correntes e de capital da administração regional e local, Portugal, 2010-2015 Po - IV.1.8 - Current and capital revenues of regional and local government, Portugal, 2010-2015 Po"/>
    <hyperlink ref="A10" location="'IV_01_09_15_PT'!A1" display="IV.1.9 - Despesas correntes e de capital da administração regional e local, Portugal, 2010-2015 Po - IV.1.9 - Current and capital expenditure of regional and local government, Portugal, 2010-2015 Po"/>
    <hyperlink ref="A11" location="'IV_01_10_15_PT'!A1" display="IV.1.10 - Despesa total da administração regional e local por função (COFOG), Portugal, 2010-2014 Po  - IV.1.10 - Total expenditure of regional and local government by function (COFOG), Portugal, 2010-2014 Po "/>
    <hyperlink ref="A12" location="'IV_02_01_Alg'!A1" display="IV.2.1 - Indicadores de justiça por município, 2015 - IV.2.1 - Justice indicators by municipality, 2015"/>
    <hyperlink ref="A13" location="'IV_02_02_Alg'!A1" display="IV.2.2 - Escrituras públicas e principais atos notariais celebrados por escritura pública por município, 2015 - IV.2.2 - Public deeds and main notarial acts concluded by public deed by municipality, 2015"/>
    <hyperlink ref="A14" location="'IV_02_03_Alg'!A1" display="IV.2.3 - Crimes registados pelas autoridades policiais por município segundo as categorias de crime, 2015 - IV.2.3 - Offences recorded by the police forces by municipality according to the type of crime, 2015"/>
    <hyperlink ref="A15" location="'IV_03_Alg'!A1" display="IV.3.1 - Indicadores da participação política por município, 2013, 2014, 2015 e 2016 (continua) - IV.3.1 - Political participation indicators by municipality, 2013, 2014, 2015 and 2016 (to be continued)"/>
    <hyperlink ref="A16" location="'IV_03_01c_Alg'!A1" display="IV.3.1 - Indicadores da participação política por município, 2013, 2014, 2015 e 2016 (continuação) - IV.3.1 - Political participation indicators by municipality, 2013, 2014, 2015 and 2016 (continued)"/>
    <hyperlink ref="A17" location="'IV_03_01cc_Alg'!A1" display="IV.3.1 - Indicadores da participação política por município, 2013, 2014, 2015 e 2016 (continuação) - IV.3.1 - Political participation indicators by municipality, 2013, 2014, 2015 and 2016 (continued)"/>
    <hyperlink ref="A18" location="'IV_03_02_Alg'!A1" display="IV.3.2 - Resultados e participação na eleição para a Presidência da República por município, segundo os candidatos, 2016 - IV.3.2 - Results and participation in the election to Presidency of Republic by municipality according to the candidates, 2016"/>
    <hyperlink ref="A19" location="'IV_03_03_Alg'!A1" display="IV.3.3 - Resultados e participação na eleição para a Assembleia da República por município, segundo os partidos políticos, 2015 - IV.3.3 - Results and participation in the election to National Parliament by municipality according to political parties, 2015"/>
    <hyperlink ref="A20" location="'IV_03_04_Alg'!A1" display="IV.3.4 - Participação na eleição para as Câmaras Municipais por município, 2013 - IV.3.4 - Participation in the election to Municipal Councils by municipality, 2013"/>
    <hyperlink ref="A21" location="'IV_03_05_Alg'!A1" display="IV.3.5 - Resultados na eleição para as Câmaras Municipais por município, segundo os partidos políticos, 2013 (continua) - IV.3.5 - Results in the election to Municipal Councils by municipality according to political parties, 2013 (to be continued)"/>
    <hyperlink ref="A22" location="'IV_03_05c_Alg'!A1" display="IV.3.5 - Resultados na eleição para as Câmaras Municipais por município, segundo os partidos políticos, 2013 (continuação) - IV.3.5 - Results in the election to Municipal Councils by municipality according to political parties, 2013 (continued)"/>
    <hyperlink ref="A23" location="'IV_03_05cc_Alg'!A1" display="IV.3.5 - Resultados na eleição para as Câmaras Municipais por município, segundo os partidos políticos, 2013 (continuação) - IV.3.5 - Results in the election to Municipal Councils by municipality according to political parties, 2013 (continued)"/>
    <hyperlink ref="A24" location="'IV_03_06_Alg'!A1" display="IV.3.6 - Participação na eleição para as Assembleias Municipais por município, 2013 - IV.3.6 - Participation in the election to Municipal Assemblies by municipality, 2013"/>
    <hyperlink ref="A25" location="'IV_03_07_Alg'!A1" display="IV.3.7 - Resultados na eleição para as Assembleias Municipais por município, segundo os partidos políticos, 2013 (continua) - IV.3.7 - Results in the election to Municipal Assemblies by municipality according to political parties, 2013 (to be continued)"/>
    <hyperlink ref="A26" location="'IV_03_07c_Alg'!A1" display="IV.3.7 - Resultados na eleição para as Assembleias Municipais por município, segundo os partidos políticos, 2013 (continuação) - IV.3.7 - Results in the election to Municipal Assemblies by municipality according to political parties, 2013 (continued)"/>
    <hyperlink ref="A27" location="'IV_03_08_Alg'!A1" display="IV.3.8 - Participação na eleição para as Assembleias de Freguesias por município, 2013 - IV.3.8 - Participation in the election to Parish Assemblies by municipality, 2013"/>
    <hyperlink ref="A28" location="'IV_03_09_Alg'!A1" display="IV.3.9 - Resultados na eleição para as Assembleias de Freguesias por município, segundo os partidos políticos, 2013 (continua) - IV.3.9 - Results in the election to Parish Assemblies by municipality according to political parties, 2013 (to be continued)"/>
    <hyperlink ref="A29" location="'IV_03_09c_Alg'!A1" display="IV.3.9 - Resultados na eleição para as Assembleias de Freguesias por município, segundo os partidos políticos, 2013 (continuação) - IV.3.9 - Results in the election to Parish Assemblies by municipality according to political parties, 2013 (continued)"/>
    <hyperlink ref="A30" location="'IV_03_10_Alg'!A1" display="IV.3.10 - Resultados e participação na eleição para o Parlamento Europeu por município, segundo os partidos políticos, 2014 - IV.3.10 - Results and participation in the election to European Parliament by municipality according to political parties, 20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18"/>
  <sheetViews>
    <sheetView showGridLines="0" workbookViewId="0"/>
  </sheetViews>
  <sheetFormatPr defaultRowHeight="12.75"/>
  <cols>
    <col min="1" max="1" width="28.7109375" customWidth="1"/>
    <col min="2" max="7" width="7.5703125" customWidth="1"/>
    <col min="8" max="8" width="26.28515625" customWidth="1"/>
    <col min="9" max="10" width="9.85546875" bestFit="1" customWidth="1"/>
    <col min="15" max="15" width="10.7109375" customWidth="1"/>
  </cols>
  <sheetData>
    <row r="1" spans="1:17" ht="13.5">
      <c r="A1" s="275"/>
      <c r="B1" s="275"/>
      <c r="C1" s="275"/>
      <c r="D1" s="275"/>
      <c r="E1" s="275"/>
      <c r="F1" s="275"/>
      <c r="H1" s="276"/>
    </row>
    <row r="2" spans="1:17" ht="30" customHeight="1">
      <c r="A2" s="459" t="s">
        <v>328</v>
      </c>
      <c r="B2" s="459"/>
      <c r="C2" s="459"/>
      <c r="D2" s="459"/>
      <c r="E2" s="459"/>
      <c r="F2" s="459"/>
      <c r="G2" s="459"/>
      <c r="H2" s="459"/>
    </row>
    <row r="3" spans="1:17" ht="30" customHeight="1">
      <c r="A3" s="459" t="s">
        <v>329</v>
      </c>
      <c r="B3" s="459"/>
      <c r="C3" s="459"/>
      <c r="D3" s="459"/>
      <c r="E3" s="459"/>
      <c r="F3" s="459"/>
      <c r="G3" s="459"/>
      <c r="H3" s="459"/>
      <c r="J3" s="53"/>
      <c r="K3" s="53"/>
      <c r="L3" s="53"/>
      <c r="M3" s="53"/>
      <c r="N3" s="53"/>
      <c r="O3" s="53"/>
      <c r="P3" s="53"/>
    </row>
    <row r="4" spans="1:17" ht="9.75" customHeight="1">
      <c r="A4" s="277" t="s">
        <v>276</v>
      </c>
      <c r="B4" s="251"/>
      <c r="C4" s="251"/>
      <c r="D4" s="251"/>
      <c r="E4" s="251"/>
      <c r="F4" s="251"/>
      <c r="G4" s="53"/>
      <c r="H4" s="265" t="s">
        <v>277</v>
      </c>
      <c r="J4" s="266"/>
      <c r="K4" s="53"/>
      <c r="L4" s="53"/>
      <c r="M4" s="53"/>
      <c r="N4" s="53"/>
      <c r="O4" s="53"/>
      <c r="P4" s="53"/>
    </row>
    <row r="5" spans="1:17" ht="13.5">
      <c r="A5" s="146"/>
      <c r="B5" s="253">
        <v>2010</v>
      </c>
      <c r="C5" s="253">
        <v>2011</v>
      </c>
      <c r="D5" s="253">
        <v>2012</v>
      </c>
      <c r="E5" s="253">
        <v>2013</v>
      </c>
      <c r="F5" s="253">
        <v>2014</v>
      </c>
      <c r="G5" s="254" t="s">
        <v>305</v>
      </c>
      <c r="H5" s="146"/>
      <c r="J5" s="267"/>
      <c r="K5" s="267"/>
      <c r="L5" s="267"/>
      <c r="M5" s="267"/>
      <c r="N5" s="267"/>
      <c r="O5" s="267"/>
      <c r="P5" s="53"/>
    </row>
    <row r="6" spans="1:17" ht="15" customHeight="1">
      <c r="A6" s="278" t="s">
        <v>126</v>
      </c>
      <c r="B6" s="279">
        <v>11811700.661830001</v>
      </c>
      <c r="C6" s="279">
        <v>11761489</v>
      </c>
      <c r="D6" s="279">
        <v>11327621.562999999</v>
      </c>
      <c r="E6" s="279">
        <v>11513622</v>
      </c>
      <c r="F6" s="279">
        <v>10975494</v>
      </c>
      <c r="G6" s="279">
        <v>11483201.7858702</v>
      </c>
      <c r="H6" s="278" t="s">
        <v>126</v>
      </c>
      <c r="J6" s="267"/>
      <c r="K6" s="267"/>
      <c r="L6" s="267"/>
      <c r="M6" s="267"/>
      <c r="N6" s="267"/>
      <c r="O6" s="267"/>
      <c r="P6" s="266"/>
    </row>
    <row r="7" spans="1:17" ht="15" customHeight="1">
      <c r="A7" s="280" t="s">
        <v>330</v>
      </c>
      <c r="B7" s="279">
        <v>9545443.6618300006</v>
      </c>
      <c r="C7" s="279">
        <v>9430170</v>
      </c>
      <c r="D7" s="279">
        <v>9015941.5629999992</v>
      </c>
      <c r="E7" s="279">
        <v>9666215</v>
      </c>
      <c r="F7" s="279">
        <v>9651887</v>
      </c>
      <c r="G7" s="279">
        <v>10064754</v>
      </c>
      <c r="H7" s="280" t="s">
        <v>331</v>
      </c>
      <c r="I7" s="281"/>
      <c r="J7" s="267"/>
      <c r="K7" s="267"/>
      <c r="L7" s="267"/>
      <c r="M7" s="267"/>
      <c r="N7" s="267"/>
      <c r="O7" s="267"/>
      <c r="P7" s="53"/>
    </row>
    <row r="8" spans="1:17" ht="15" customHeight="1">
      <c r="A8" s="282" t="s">
        <v>332</v>
      </c>
      <c r="B8" s="279">
        <v>1212221</v>
      </c>
      <c r="C8" s="279">
        <v>1180754</v>
      </c>
      <c r="D8" s="279">
        <v>1257547</v>
      </c>
      <c r="E8" s="279">
        <v>1460789</v>
      </c>
      <c r="F8" s="279">
        <v>1353823</v>
      </c>
      <c r="G8" s="279">
        <v>1429917</v>
      </c>
      <c r="H8" s="282" t="s">
        <v>333</v>
      </c>
      <c r="J8" s="267"/>
      <c r="K8" s="267"/>
      <c r="L8" s="267"/>
      <c r="M8" s="267"/>
      <c r="N8" s="267"/>
      <c r="O8" s="267"/>
      <c r="P8" s="53"/>
    </row>
    <row r="9" spans="1:17" ht="15" customHeight="1">
      <c r="A9" s="282" t="s">
        <v>334</v>
      </c>
      <c r="B9" s="279">
        <v>2418064.6618299996</v>
      </c>
      <c r="C9" s="279">
        <v>2525421</v>
      </c>
      <c r="D9" s="279">
        <v>2315675.5630000001</v>
      </c>
      <c r="E9" s="279">
        <v>2534376</v>
      </c>
      <c r="F9" s="279">
        <v>2880952</v>
      </c>
      <c r="G9" s="279">
        <v>3046993</v>
      </c>
      <c r="H9" s="282" t="s">
        <v>335</v>
      </c>
      <c r="J9" s="267"/>
      <c r="K9" s="267"/>
      <c r="L9" s="267"/>
      <c r="M9" s="267"/>
      <c r="N9" s="267"/>
      <c r="O9" s="267"/>
      <c r="P9" s="53"/>
    </row>
    <row r="10" spans="1:17" ht="15" customHeight="1">
      <c r="A10" s="282" t="s">
        <v>336</v>
      </c>
      <c r="B10" s="279">
        <v>736473</v>
      </c>
      <c r="C10" s="279">
        <v>694402</v>
      </c>
      <c r="D10" s="279">
        <v>639163</v>
      </c>
      <c r="E10" s="279">
        <v>758131</v>
      </c>
      <c r="F10" s="279">
        <v>631749</v>
      </c>
      <c r="G10" s="279">
        <v>577436</v>
      </c>
      <c r="H10" s="282" t="s">
        <v>337</v>
      </c>
      <c r="J10" s="267"/>
      <c r="K10" s="267"/>
      <c r="L10" s="267"/>
      <c r="M10" s="267"/>
      <c r="N10" s="267"/>
      <c r="O10" s="267"/>
      <c r="P10" s="53"/>
    </row>
    <row r="11" spans="1:17" ht="15" customHeight="1">
      <c r="A11" s="282" t="s">
        <v>338</v>
      </c>
      <c r="B11" s="279">
        <v>2027439</v>
      </c>
      <c r="C11" s="279">
        <v>1879798</v>
      </c>
      <c r="D11" s="279">
        <v>1785526</v>
      </c>
      <c r="E11" s="279">
        <v>1741087</v>
      </c>
      <c r="F11" s="279">
        <v>1674594.0000000002</v>
      </c>
      <c r="G11" s="279">
        <v>1874234</v>
      </c>
      <c r="H11" s="282" t="s">
        <v>339</v>
      </c>
      <c r="J11" s="53"/>
      <c r="K11" s="53"/>
      <c r="L11" s="53"/>
      <c r="M11" s="53"/>
      <c r="N11" s="53"/>
      <c r="O11" s="53"/>
      <c r="P11" s="53"/>
      <c r="Q11" s="283"/>
    </row>
    <row r="12" spans="1:17" ht="15" customHeight="1">
      <c r="A12" s="282" t="s">
        <v>340</v>
      </c>
      <c r="B12" s="279">
        <v>3151246</v>
      </c>
      <c r="C12" s="279">
        <v>3149795</v>
      </c>
      <c r="D12" s="279">
        <v>3018029.9999999995</v>
      </c>
      <c r="E12" s="279">
        <v>3171832</v>
      </c>
      <c r="F12" s="279">
        <v>3110769.0000000005</v>
      </c>
      <c r="G12" s="279">
        <v>3136174</v>
      </c>
      <c r="H12" s="282" t="s">
        <v>341</v>
      </c>
      <c r="J12" s="53"/>
      <c r="K12" s="53"/>
      <c r="L12" s="53"/>
      <c r="M12" s="53"/>
      <c r="N12" s="53"/>
      <c r="O12" s="53"/>
      <c r="P12" s="53"/>
    </row>
    <row r="13" spans="1:17" ht="15" customHeight="1">
      <c r="A13" s="284" t="s">
        <v>342</v>
      </c>
      <c r="B13" s="285">
        <v>2266257</v>
      </c>
      <c r="C13" s="285">
        <v>2331319</v>
      </c>
      <c r="D13" s="285">
        <v>2311680</v>
      </c>
      <c r="E13" s="285">
        <v>1847407</v>
      </c>
      <c r="F13" s="285">
        <v>1323607</v>
      </c>
      <c r="G13" s="285">
        <v>1418447.7858701998</v>
      </c>
      <c r="H13" s="284" t="s">
        <v>343</v>
      </c>
      <c r="J13" s="53"/>
      <c r="K13" s="53"/>
      <c r="L13" s="53"/>
      <c r="M13" s="53"/>
      <c r="N13" s="53"/>
      <c r="O13" s="53"/>
      <c r="P13" s="53"/>
    </row>
    <row r="14" spans="1:17" ht="9.9499999999999993" customHeight="1">
      <c r="A14" s="463" t="s">
        <v>144</v>
      </c>
      <c r="B14" s="463"/>
      <c r="C14" s="463"/>
      <c r="D14" s="463"/>
      <c r="E14" s="463"/>
      <c r="F14" s="463"/>
      <c r="G14" s="463"/>
      <c r="H14" s="463"/>
      <c r="J14" s="53"/>
      <c r="K14" s="53"/>
      <c r="L14" s="53"/>
      <c r="M14" s="53"/>
      <c r="N14" s="53"/>
      <c r="O14" s="53"/>
      <c r="P14" s="53"/>
    </row>
    <row r="15" spans="1:17" ht="9" customHeight="1">
      <c r="A15" s="462" t="s">
        <v>299</v>
      </c>
      <c r="B15" s="462"/>
      <c r="C15" s="462"/>
      <c r="D15" s="462"/>
      <c r="E15" s="462"/>
      <c r="F15" s="462"/>
      <c r="G15" s="462"/>
      <c r="H15" s="462"/>
      <c r="J15" s="53"/>
      <c r="K15" s="53"/>
      <c r="L15" s="53"/>
      <c r="M15" s="53"/>
      <c r="N15" s="53"/>
      <c r="O15" s="53"/>
      <c r="P15" s="53"/>
    </row>
    <row r="16" spans="1:17" ht="9" customHeight="1">
      <c r="A16" s="462" t="s">
        <v>300</v>
      </c>
      <c r="B16" s="462"/>
      <c r="C16" s="462"/>
      <c r="D16" s="462"/>
      <c r="E16" s="462"/>
      <c r="F16" s="462"/>
      <c r="G16" s="462"/>
      <c r="H16" s="462"/>
    </row>
    <row r="17" spans="1:8" ht="9" customHeight="1">
      <c r="A17" s="458" t="s">
        <v>344</v>
      </c>
      <c r="B17" s="458"/>
      <c r="C17" s="458"/>
      <c r="D17" s="458"/>
      <c r="E17" s="458"/>
      <c r="F17" s="458"/>
      <c r="G17" s="458"/>
      <c r="H17" s="458"/>
    </row>
    <row r="18" spans="1:8" ht="9" customHeight="1">
      <c r="A18" s="458" t="s">
        <v>345</v>
      </c>
      <c r="B18" s="462"/>
      <c r="C18" s="462"/>
      <c r="D18" s="462"/>
      <c r="E18" s="462"/>
      <c r="F18" s="462"/>
      <c r="G18" s="462"/>
      <c r="H18" s="462"/>
    </row>
  </sheetData>
  <mergeCells count="7">
    <mergeCell ref="A18:H18"/>
    <mergeCell ref="A2:H2"/>
    <mergeCell ref="A3:H3"/>
    <mergeCell ref="A14:H14"/>
    <mergeCell ref="A15:H15"/>
    <mergeCell ref="A16:H16"/>
    <mergeCell ref="A17:H17"/>
  </mergeCells>
  <conditionalFormatting sqref="J5:O10 B6:G13">
    <cfRule type="cellIs" dxfId="16" priority="1" stopIfTrue="1" operator="notEqual">
      <formula>#REF!</formula>
    </cfRule>
  </conditionalFormatting>
  <pageMargins left="0.39370078740157483" right="0.39370078740157483" top="0.39370078740157483" bottom="0.39370078740157483" header="0" footer="0"/>
  <pageSetup orientation="portrait" verticalDpi="0" r:id="rId1"/>
</worksheet>
</file>

<file path=xl/worksheets/sheet11.xml><?xml version="1.0" encoding="utf-8"?>
<worksheet xmlns="http://schemas.openxmlformats.org/spreadsheetml/2006/main" xmlns:r="http://schemas.openxmlformats.org/officeDocument/2006/relationships">
  <dimension ref="A1:Q21"/>
  <sheetViews>
    <sheetView showGridLines="0" zoomScaleNormal="100" workbookViewId="0"/>
  </sheetViews>
  <sheetFormatPr defaultRowHeight="12.75"/>
  <cols>
    <col min="1" max="1" width="20" style="53" customWidth="1"/>
    <col min="2" max="6" width="9.140625" style="53"/>
    <col min="7" max="7" width="9.140625" style="53" customWidth="1"/>
    <col min="8" max="8" width="22" style="53" customWidth="1"/>
    <col min="9" max="10" width="9.140625" style="53"/>
    <col min="11" max="11" width="9.85546875" style="53" bestFit="1" customWidth="1"/>
    <col min="12" max="16384" width="9.140625" style="53"/>
  </cols>
  <sheetData>
    <row r="1" spans="1:17" ht="13.5">
      <c r="A1" s="248"/>
      <c r="B1" s="248"/>
      <c r="C1" s="248"/>
      <c r="D1" s="248"/>
      <c r="E1" s="248"/>
      <c r="F1" s="248"/>
      <c r="H1" s="249"/>
    </row>
    <row r="2" spans="1:17" ht="30" customHeight="1">
      <c r="A2" s="464" t="s">
        <v>303</v>
      </c>
      <c r="B2" s="464"/>
      <c r="C2" s="464"/>
      <c r="D2" s="464"/>
      <c r="E2" s="464"/>
      <c r="F2" s="464"/>
      <c r="G2" s="464"/>
      <c r="H2" s="464"/>
    </row>
    <row r="3" spans="1:17" ht="30" customHeight="1">
      <c r="A3" s="464" t="s">
        <v>304</v>
      </c>
      <c r="B3" s="464"/>
      <c r="C3" s="464"/>
      <c r="D3" s="464"/>
      <c r="E3" s="464"/>
      <c r="F3" s="464"/>
      <c r="G3" s="464"/>
      <c r="H3" s="464"/>
    </row>
    <row r="4" spans="1:17" ht="9.75" customHeight="1">
      <c r="A4" s="264" t="s">
        <v>276</v>
      </c>
      <c r="B4" s="251"/>
      <c r="C4" s="251"/>
      <c r="D4" s="251"/>
      <c r="E4" s="251"/>
      <c r="F4" s="251"/>
      <c r="H4" s="265" t="s">
        <v>277</v>
      </c>
      <c r="K4" s="266"/>
    </row>
    <row r="5" spans="1:17" ht="13.5">
      <c r="A5" s="146"/>
      <c r="B5" s="253">
        <v>2010</v>
      </c>
      <c r="C5" s="253">
        <v>2011</v>
      </c>
      <c r="D5" s="253">
        <v>2012</v>
      </c>
      <c r="E5" s="253">
        <v>2013</v>
      </c>
      <c r="F5" s="253">
        <v>2014</v>
      </c>
      <c r="G5" s="254" t="s">
        <v>305</v>
      </c>
      <c r="H5" s="146"/>
      <c r="K5" s="267"/>
      <c r="L5" s="267"/>
      <c r="M5" s="267"/>
      <c r="N5" s="267"/>
      <c r="O5" s="267"/>
      <c r="P5" s="267"/>
    </row>
    <row r="6" spans="1:17" ht="12.75" customHeight="1">
      <c r="A6" s="268" t="s">
        <v>126</v>
      </c>
      <c r="B6" s="256">
        <v>13377521</v>
      </c>
      <c r="C6" s="256">
        <v>12003947.999999998</v>
      </c>
      <c r="D6" s="256">
        <v>10508678</v>
      </c>
      <c r="E6" s="256">
        <v>11225120.000000002</v>
      </c>
      <c r="F6" s="256">
        <v>10325020</v>
      </c>
      <c r="G6" s="256">
        <v>10666051</v>
      </c>
      <c r="H6" s="268" t="s">
        <v>126</v>
      </c>
      <c r="K6" s="267"/>
      <c r="L6" s="267"/>
      <c r="M6" s="267"/>
      <c r="N6" s="267"/>
      <c r="O6" s="267"/>
      <c r="P6" s="267"/>
      <c r="Q6" s="267"/>
    </row>
    <row r="7" spans="1:17" ht="12.75" customHeight="1">
      <c r="A7" s="269" t="s">
        <v>306</v>
      </c>
      <c r="B7" s="256">
        <v>9916537</v>
      </c>
      <c r="C7" s="256">
        <v>9283777</v>
      </c>
      <c r="D7" s="256">
        <v>8745529</v>
      </c>
      <c r="E7" s="256">
        <v>9081581</v>
      </c>
      <c r="F7" s="256">
        <v>8552355</v>
      </c>
      <c r="G7" s="256">
        <v>8635639</v>
      </c>
      <c r="H7" s="269" t="s">
        <v>307</v>
      </c>
      <c r="K7" s="267"/>
      <c r="L7" s="267"/>
      <c r="M7" s="267"/>
      <c r="N7" s="267"/>
      <c r="O7" s="267"/>
      <c r="P7" s="267"/>
      <c r="Q7" s="267"/>
    </row>
    <row r="8" spans="1:17" ht="12.75" customHeight="1">
      <c r="A8" s="270" t="s">
        <v>308</v>
      </c>
      <c r="B8" s="256">
        <v>1083099</v>
      </c>
      <c r="C8" s="256">
        <v>1026374</v>
      </c>
      <c r="D8" s="256">
        <v>936850</v>
      </c>
      <c r="E8" s="256">
        <v>1113168</v>
      </c>
      <c r="F8" s="256">
        <v>955199</v>
      </c>
      <c r="G8" s="256">
        <v>901608</v>
      </c>
      <c r="H8" s="270" t="s">
        <v>309</v>
      </c>
      <c r="K8" s="267"/>
      <c r="L8" s="267"/>
      <c r="M8" s="267"/>
      <c r="N8" s="267"/>
      <c r="O8" s="267"/>
      <c r="P8" s="267"/>
      <c r="Q8" s="271"/>
    </row>
    <row r="9" spans="1:17" ht="12.75" customHeight="1">
      <c r="A9" s="270" t="s">
        <v>310</v>
      </c>
      <c r="B9" s="256">
        <v>4115807</v>
      </c>
      <c r="C9" s="256">
        <v>3924929</v>
      </c>
      <c r="D9" s="256">
        <v>3549638</v>
      </c>
      <c r="E9" s="256">
        <v>3860431</v>
      </c>
      <c r="F9" s="256">
        <v>3612934</v>
      </c>
      <c r="G9" s="256">
        <v>3539931</v>
      </c>
      <c r="H9" s="270" t="s">
        <v>311</v>
      </c>
      <c r="K9" s="267"/>
      <c r="L9" s="267"/>
      <c r="M9" s="267"/>
      <c r="N9" s="267"/>
      <c r="O9" s="267"/>
      <c r="P9" s="267"/>
      <c r="Q9" s="271"/>
    </row>
    <row r="10" spans="1:17" ht="12.75" customHeight="1">
      <c r="A10" s="270" t="s">
        <v>312</v>
      </c>
      <c r="B10" s="256">
        <v>81710</v>
      </c>
      <c r="C10" s="256">
        <v>163302</v>
      </c>
      <c r="D10" s="256">
        <v>178440</v>
      </c>
      <c r="E10" s="256">
        <v>208375</v>
      </c>
      <c r="F10" s="256">
        <v>215212</v>
      </c>
      <c r="G10" s="256">
        <v>210778</v>
      </c>
      <c r="H10" s="270" t="s">
        <v>313</v>
      </c>
      <c r="K10" s="267"/>
      <c r="L10" s="267"/>
      <c r="M10" s="267"/>
      <c r="N10" s="267"/>
      <c r="O10" s="267"/>
      <c r="P10" s="267"/>
      <c r="Q10" s="271"/>
    </row>
    <row r="11" spans="1:17" ht="12.75" customHeight="1">
      <c r="A11" s="270" t="s">
        <v>314</v>
      </c>
      <c r="B11" s="256">
        <v>3161634</v>
      </c>
      <c r="C11" s="256">
        <v>2903030</v>
      </c>
      <c r="D11" s="256">
        <v>2825958</v>
      </c>
      <c r="E11" s="256">
        <v>2811903</v>
      </c>
      <c r="F11" s="256">
        <v>2728489</v>
      </c>
      <c r="G11" s="256">
        <v>2769133</v>
      </c>
      <c r="H11" s="270" t="s">
        <v>315</v>
      </c>
      <c r="K11" s="267"/>
      <c r="L11" s="267"/>
      <c r="M11" s="267"/>
      <c r="N11" s="267"/>
      <c r="O11" s="267"/>
      <c r="P11" s="267"/>
      <c r="Q11" s="267"/>
    </row>
    <row r="12" spans="1:17" ht="12.75" customHeight="1">
      <c r="A12" s="270" t="s">
        <v>316</v>
      </c>
      <c r="B12" s="256">
        <v>173326</v>
      </c>
      <c r="C12" s="256">
        <v>205161</v>
      </c>
      <c r="D12" s="256">
        <v>145817</v>
      </c>
      <c r="E12" s="256">
        <v>127140</v>
      </c>
      <c r="F12" s="256">
        <v>113348.99999999999</v>
      </c>
      <c r="G12" s="256">
        <v>129696</v>
      </c>
      <c r="H12" s="270" t="s">
        <v>317</v>
      </c>
    </row>
    <row r="13" spans="1:17" ht="12.75" customHeight="1">
      <c r="A13" s="270" t="s">
        <v>318</v>
      </c>
      <c r="B13" s="256">
        <v>1300961</v>
      </c>
      <c r="C13" s="256">
        <v>1060981</v>
      </c>
      <c r="D13" s="256">
        <v>1108826</v>
      </c>
      <c r="E13" s="256">
        <v>960564.00000000012</v>
      </c>
      <c r="F13" s="256">
        <v>927172</v>
      </c>
      <c r="G13" s="256">
        <v>1084493</v>
      </c>
      <c r="H13" s="270" t="s">
        <v>319</v>
      </c>
      <c r="K13" s="267"/>
      <c r="L13" s="267"/>
      <c r="M13" s="267"/>
      <c r="N13" s="267"/>
      <c r="O13" s="267"/>
      <c r="P13" s="267"/>
      <c r="Q13" s="267"/>
    </row>
    <row r="14" spans="1:17" ht="12.75" customHeight="1">
      <c r="A14" s="269" t="s">
        <v>320</v>
      </c>
      <c r="B14" s="256">
        <v>3460984</v>
      </c>
      <c r="C14" s="256">
        <v>2720171</v>
      </c>
      <c r="D14" s="256">
        <v>1763149.0000000002</v>
      </c>
      <c r="E14" s="256">
        <v>2143539</v>
      </c>
      <c r="F14" s="256">
        <v>1772665</v>
      </c>
      <c r="G14" s="256">
        <v>2030412</v>
      </c>
      <c r="H14" s="269" t="s">
        <v>321</v>
      </c>
      <c r="K14" s="267"/>
      <c r="L14" s="267"/>
      <c r="M14" s="267"/>
      <c r="N14" s="267"/>
      <c r="O14" s="267"/>
      <c r="P14" s="267"/>
      <c r="Q14" s="267"/>
    </row>
    <row r="15" spans="1:17" ht="12.75" customHeight="1">
      <c r="A15" s="270" t="s">
        <v>322</v>
      </c>
      <c r="B15" s="256">
        <v>3102474</v>
      </c>
      <c r="C15" s="256">
        <v>2365014</v>
      </c>
      <c r="D15" s="256">
        <v>1457090.0000000002</v>
      </c>
      <c r="E15" s="256">
        <v>1962751</v>
      </c>
      <c r="F15" s="256">
        <v>1574810</v>
      </c>
      <c r="G15" s="256">
        <v>1806966</v>
      </c>
      <c r="H15" s="270" t="s">
        <v>323</v>
      </c>
    </row>
    <row r="16" spans="1:17" ht="28.5" customHeight="1">
      <c r="A16" s="272" t="s">
        <v>324</v>
      </c>
      <c r="B16" s="261">
        <v>358510</v>
      </c>
      <c r="C16" s="261">
        <v>355157</v>
      </c>
      <c r="D16" s="261">
        <v>306059</v>
      </c>
      <c r="E16" s="261">
        <v>180788</v>
      </c>
      <c r="F16" s="261">
        <v>197855</v>
      </c>
      <c r="G16" s="261">
        <v>223446</v>
      </c>
      <c r="H16" s="272" t="s">
        <v>325</v>
      </c>
    </row>
    <row r="17" spans="1:10" ht="9.9499999999999993" customHeight="1">
      <c r="A17" s="463" t="s">
        <v>144</v>
      </c>
      <c r="B17" s="463"/>
      <c r="C17" s="463"/>
      <c r="D17" s="463"/>
      <c r="E17" s="463"/>
      <c r="F17" s="463"/>
      <c r="G17" s="463"/>
      <c r="H17" s="463"/>
    </row>
    <row r="18" spans="1:10" ht="9.75" customHeight="1">
      <c r="A18" s="462" t="s">
        <v>299</v>
      </c>
      <c r="B18" s="462"/>
      <c r="C18" s="462"/>
      <c r="D18" s="462"/>
      <c r="E18" s="462"/>
      <c r="F18" s="462"/>
      <c r="G18" s="462"/>
      <c r="H18" s="462"/>
      <c r="I18" s="263"/>
      <c r="J18" s="263"/>
    </row>
    <row r="19" spans="1:10" ht="9.75" customHeight="1">
      <c r="A19" s="462" t="s">
        <v>300</v>
      </c>
      <c r="B19" s="462"/>
      <c r="C19" s="462"/>
      <c r="D19" s="462"/>
      <c r="E19" s="462"/>
      <c r="F19" s="462"/>
      <c r="G19" s="462"/>
      <c r="H19" s="462"/>
      <c r="I19" s="273"/>
      <c r="J19" s="273"/>
    </row>
    <row r="20" spans="1:10" ht="9" customHeight="1">
      <c r="A20" s="458" t="s">
        <v>326</v>
      </c>
      <c r="B20" s="458"/>
      <c r="C20" s="458"/>
      <c r="D20" s="458"/>
      <c r="E20" s="458"/>
      <c r="F20" s="458"/>
      <c r="G20" s="458"/>
      <c r="H20" s="458"/>
      <c r="I20" s="274"/>
      <c r="J20" s="274"/>
    </row>
    <row r="21" spans="1:10" ht="9" customHeight="1">
      <c r="A21" s="458" t="s">
        <v>327</v>
      </c>
      <c r="B21" s="458"/>
      <c r="C21" s="458"/>
      <c r="D21" s="458"/>
      <c r="E21" s="458"/>
      <c r="F21" s="458"/>
      <c r="G21" s="458"/>
      <c r="H21" s="458"/>
      <c r="I21" s="263"/>
      <c r="J21" s="263"/>
    </row>
  </sheetData>
  <mergeCells count="7">
    <mergeCell ref="A21:H21"/>
    <mergeCell ref="A2:H2"/>
    <mergeCell ref="A3:H3"/>
    <mergeCell ref="A17:H17"/>
    <mergeCell ref="A18:H18"/>
    <mergeCell ref="A19:H19"/>
    <mergeCell ref="A20:H20"/>
  </mergeCells>
  <conditionalFormatting sqref="G14 G7 B6:F16">
    <cfRule type="cellIs" dxfId="15" priority="7" stopIfTrue="1" operator="notEqual">
      <formula>#REF!</formula>
    </cfRule>
  </conditionalFormatting>
  <conditionalFormatting sqref="C6:F16">
    <cfRule type="cellIs" dxfId="14" priority="6" stopIfTrue="1" operator="notEqual">
      <formula>#REF!</formula>
    </cfRule>
  </conditionalFormatting>
  <conditionalFormatting sqref="B6:G16">
    <cfRule type="cellIs" dxfId="13" priority="5" stopIfTrue="1" operator="notEqual">
      <formula>#REF!</formula>
    </cfRule>
  </conditionalFormatting>
  <conditionalFormatting sqref="C6:F16">
    <cfRule type="cellIs" dxfId="12" priority="4" stopIfTrue="1" operator="notEqual">
      <formula>#REF!</formula>
    </cfRule>
  </conditionalFormatting>
  <conditionalFormatting sqref="K5:P5">
    <cfRule type="cellIs" dxfId="11" priority="3" stopIfTrue="1" operator="notEqual">
      <formula>#REF!</formula>
    </cfRule>
  </conditionalFormatting>
  <conditionalFormatting sqref="K6:Q11">
    <cfRule type="cellIs" dxfId="10" priority="2" stopIfTrue="1" operator="notEqual">
      <formula>#REF!</formula>
    </cfRule>
  </conditionalFormatting>
  <conditionalFormatting sqref="K13:Q14">
    <cfRule type="cellIs" dxfId="9"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L21"/>
  <sheetViews>
    <sheetView showGridLines="0" workbookViewId="0"/>
  </sheetViews>
  <sheetFormatPr defaultRowHeight="12.75"/>
  <cols>
    <col min="1" max="1" width="27.140625" style="53" customWidth="1"/>
    <col min="2" max="6" width="9.7109375" style="53" customWidth="1"/>
    <col min="7" max="7" width="24.140625" style="53" customWidth="1"/>
    <col min="8" max="16384" width="9.140625" style="53"/>
  </cols>
  <sheetData>
    <row r="1" spans="1:7" ht="13.5">
      <c r="A1" s="248"/>
      <c r="B1" s="248"/>
      <c r="C1" s="248"/>
      <c r="D1" s="248"/>
      <c r="E1" s="248"/>
      <c r="F1" s="248"/>
      <c r="G1" s="249"/>
    </row>
    <row r="2" spans="1:7" ht="30" customHeight="1">
      <c r="A2" s="459" t="s">
        <v>274</v>
      </c>
      <c r="B2" s="459"/>
      <c r="C2" s="459"/>
      <c r="D2" s="459"/>
      <c r="E2" s="459"/>
      <c r="F2" s="459"/>
      <c r="G2" s="459"/>
    </row>
    <row r="3" spans="1:7" ht="30" customHeight="1">
      <c r="A3" s="459" t="s">
        <v>275</v>
      </c>
      <c r="B3" s="459"/>
      <c r="C3" s="459"/>
      <c r="D3" s="459"/>
      <c r="E3" s="459"/>
      <c r="F3" s="459"/>
      <c r="G3" s="459"/>
    </row>
    <row r="4" spans="1:7" ht="9.75" customHeight="1">
      <c r="A4" s="250" t="s">
        <v>276</v>
      </c>
      <c r="B4" s="251"/>
      <c r="C4" s="251"/>
      <c r="D4" s="251"/>
      <c r="E4" s="251"/>
      <c r="F4" s="251"/>
      <c r="G4" s="252" t="s">
        <v>277</v>
      </c>
    </row>
    <row r="5" spans="1:7">
      <c r="A5" s="146"/>
      <c r="B5" s="253">
        <v>2010</v>
      </c>
      <c r="C5" s="253">
        <v>2011</v>
      </c>
      <c r="D5" s="253">
        <v>2012</v>
      </c>
      <c r="E5" s="253">
        <v>2013</v>
      </c>
      <c r="F5" s="254" t="s">
        <v>278</v>
      </c>
      <c r="G5" s="146"/>
    </row>
    <row r="6" spans="1:7">
      <c r="A6" s="255" t="s">
        <v>13</v>
      </c>
      <c r="B6" s="256">
        <v>13377520.999999998</v>
      </c>
      <c r="C6" s="256">
        <v>12003948</v>
      </c>
      <c r="D6" s="256">
        <v>10508678</v>
      </c>
      <c r="E6" s="256">
        <v>11225119.999999998</v>
      </c>
      <c r="F6" s="256">
        <v>10594827.000000002</v>
      </c>
      <c r="G6" s="257" t="s">
        <v>13</v>
      </c>
    </row>
    <row r="7" spans="1:7" ht="16.5" customHeight="1">
      <c r="A7" s="258" t="s">
        <v>279</v>
      </c>
      <c r="B7" s="256">
        <v>3831632</v>
      </c>
      <c r="C7" s="256">
        <v>3433029.0000000005</v>
      </c>
      <c r="D7" s="256">
        <v>3126617.9999999991</v>
      </c>
      <c r="E7" s="256">
        <v>3095992.9999999995</v>
      </c>
      <c r="F7" s="256">
        <v>3048424</v>
      </c>
      <c r="G7" s="259" t="s">
        <v>280</v>
      </c>
    </row>
    <row r="8" spans="1:7">
      <c r="A8" s="258" t="s">
        <v>281</v>
      </c>
      <c r="B8" s="256">
        <v>0</v>
      </c>
      <c r="C8" s="256">
        <v>0</v>
      </c>
      <c r="D8" s="256">
        <v>0</v>
      </c>
      <c r="E8" s="256">
        <v>0</v>
      </c>
      <c r="F8" s="256">
        <v>0</v>
      </c>
      <c r="G8" s="259" t="s">
        <v>282</v>
      </c>
    </row>
    <row r="9" spans="1:7" ht="12.75" customHeight="1">
      <c r="A9" s="258" t="s">
        <v>283</v>
      </c>
      <c r="B9" s="256">
        <v>143777.00000000003</v>
      </c>
      <c r="C9" s="256">
        <v>507045</v>
      </c>
      <c r="D9" s="256">
        <v>517907.00000000006</v>
      </c>
      <c r="E9" s="256">
        <v>508266</v>
      </c>
      <c r="F9" s="256">
        <v>500353.00000000006</v>
      </c>
      <c r="G9" s="259" t="s">
        <v>284</v>
      </c>
    </row>
    <row r="10" spans="1:7" ht="12.75" customHeight="1">
      <c r="A10" s="258" t="s">
        <v>285</v>
      </c>
      <c r="B10" s="256">
        <v>3064873</v>
      </c>
      <c r="C10" s="256">
        <v>2130504</v>
      </c>
      <c r="D10" s="256">
        <v>1482881.9999999998</v>
      </c>
      <c r="E10" s="256">
        <v>1747331</v>
      </c>
      <c r="F10" s="256">
        <v>1550355.9999999998</v>
      </c>
      <c r="G10" s="259" t="s">
        <v>286</v>
      </c>
    </row>
    <row r="11" spans="1:7" ht="12.75" customHeight="1">
      <c r="A11" s="258" t="s">
        <v>287</v>
      </c>
      <c r="B11" s="256">
        <v>989920.00000000012</v>
      </c>
      <c r="C11" s="256">
        <v>761732</v>
      </c>
      <c r="D11" s="256">
        <v>637773</v>
      </c>
      <c r="E11" s="256">
        <v>661764</v>
      </c>
      <c r="F11" s="256">
        <v>624903</v>
      </c>
      <c r="G11" s="259" t="s">
        <v>288</v>
      </c>
    </row>
    <row r="12" spans="1:7" ht="12.75" customHeight="1">
      <c r="A12" s="258" t="s">
        <v>289</v>
      </c>
      <c r="B12" s="256">
        <v>1058165</v>
      </c>
      <c r="C12" s="256">
        <v>845955</v>
      </c>
      <c r="D12" s="256">
        <v>736229</v>
      </c>
      <c r="E12" s="256">
        <v>915494.99999999988</v>
      </c>
      <c r="F12" s="256">
        <v>847370</v>
      </c>
      <c r="G12" s="259" t="s">
        <v>290</v>
      </c>
    </row>
    <row r="13" spans="1:7">
      <c r="A13" s="258" t="s">
        <v>291</v>
      </c>
      <c r="B13" s="256">
        <v>790848.99999999988</v>
      </c>
      <c r="C13" s="256">
        <v>728030</v>
      </c>
      <c r="D13" s="256">
        <v>641876.00000000012</v>
      </c>
      <c r="E13" s="256">
        <v>725394</v>
      </c>
      <c r="F13" s="256">
        <v>699515</v>
      </c>
      <c r="G13" s="259" t="s">
        <v>292</v>
      </c>
    </row>
    <row r="14" spans="1:7" ht="12.75" customHeight="1">
      <c r="A14" s="258" t="s">
        <v>293</v>
      </c>
      <c r="B14" s="256">
        <v>1247324.9999999998</v>
      </c>
      <c r="C14" s="256">
        <v>1001250.9999999999</v>
      </c>
      <c r="D14" s="256">
        <v>986075.99999999988</v>
      </c>
      <c r="E14" s="256">
        <v>1028004.0000000001</v>
      </c>
      <c r="F14" s="256">
        <v>981186.99999999988</v>
      </c>
      <c r="G14" s="259" t="s">
        <v>294</v>
      </c>
    </row>
    <row r="15" spans="1:7">
      <c r="A15" s="258" t="s">
        <v>295</v>
      </c>
      <c r="B15" s="256">
        <v>1406388.0000000002</v>
      </c>
      <c r="C15" s="256">
        <v>1738751.0000000002</v>
      </c>
      <c r="D15" s="256">
        <v>1559987</v>
      </c>
      <c r="E15" s="256">
        <v>1601433.9999999998</v>
      </c>
      <c r="F15" s="256">
        <v>1529048.0000000002</v>
      </c>
      <c r="G15" s="259" t="s">
        <v>296</v>
      </c>
    </row>
    <row r="16" spans="1:7">
      <c r="A16" s="260" t="s">
        <v>297</v>
      </c>
      <c r="B16" s="261">
        <v>844592</v>
      </c>
      <c r="C16" s="261">
        <v>857651.00000000023</v>
      </c>
      <c r="D16" s="261">
        <v>819329.99999999965</v>
      </c>
      <c r="E16" s="261">
        <v>941439.00000000012</v>
      </c>
      <c r="F16" s="261">
        <v>813671.00000000023</v>
      </c>
      <c r="G16" s="262" t="s">
        <v>298</v>
      </c>
    </row>
    <row r="17" spans="1:12" ht="9.9499999999999993" customHeight="1">
      <c r="A17" s="466" t="s">
        <v>144</v>
      </c>
      <c r="B17" s="466"/>
      <c r="C17" s="466"/>
      <c r="D17" s="466"/>
      <c r="E17" s="466"/>
      <c r="F17" s="466"/>
      <c r="G17" s="466"/>
    </row>
    <row r="18" spans="1:12" ht="9.75" customHeight="1">
      <c r="A18" s="467" t="s">
        <v>299</v>
      </c>
      <c r="B18" s="467"/>
      <c r="C18" s="467"/>
      <c r="D18" s="467"/>
      <c r="E18" s="467"/>
      <c r="F18" s="467"/>
      <c r="G18" s="467"/>
      <c r="H18" s="263"/>
      <c r="I18" s="263"/>
      <c r="J18" s="263"/>
      <c r="K18" s="263"/>
      <c r="L18" s="263"/>
    </row>
    <row r="19" spans="1:12" ht="9.75" customHeight="1">
      <c r="A19" s="467" t="s">
        <v>300</v>
      </c>
      <c r="B19" s="467"/>
      <c r="C19" s="467"/>
      <c r="D19" s="467"/>
      <c r="E19" s="467"/>
      <c r="F19" s="467"/>
      <c r="G19" s="467"/>
      <c r="H19" s="263"/>
      <c r="I19" s="263"/>
      <c r="J19" s="263"/>
      <c r="K19" s="263"/>
      <c r="L19" s="263"/>
    </row>
    <row r="20" spans="1:12" ht="9.75" customHeight="1">
      <c r="A20" s="467" t="s">
        <v>301</v>
      </c>
      <c r="B20" s="467"/>
      <c r="C20" s="467"/>
      <c r="D20" s="467"/>
      <c r="E20" s="467"/>
      <c r="F20" s="467"/>
      <c r="G20" s="467"/>
      <c r="H20" s="263"/>
      <c r="I20" s="263"/>
      <c r="J20" s="263"/>
      <c r="K20" s="263"/>
      <c r="L20" s="263"/>
    </row>
    <row r="21" spans="1:12" ht="9.75" customHeight="1">
      <c r="A21" s="465" t="s">
        <v>302</v>
      </c>
      <c r="B21" s="465"/>
      <c r="C21" s="465"/>
      <c r="D21" s="465"/>
      <c r="E21" s="465"/>
      <c r="F21" s="465"/>
      <c r="G21" s="465"/>
      <c r="H21" s="263"/>
      <c r="I21" s="263"/>
      <c r="J21" s="263"/>
      <c r="K21" s="263"/>
      <c r="L21" s="263"/>
    </row>
  </sheetData>
  <mergeCells count="7">
    <mergeCell ref="A21:G21"/>
    <mergeCell ref="A2:G2"/>
    <mergeCell ref="A3:G3"/>
    <mergeCell ref="A17:G17"/>
    <mergeCell ref="A18:G18"/>
    <mergeCell ref="A19:G19"/>
    <mergeCell ref="A20:G20"/>
  </mergeCells>
  <pageMargins left="0.39370078740157483" right="0.39370078740157483" top="0.39370078740157483" bottom="0.39370078740157483" header="0" footer="0"/>
  <pageSetup orientation="portrait" verticalDpi="0" r:id="rId1"/>
</worksheet>
</file>

<file path=xl/worksheets/sheet13.xml><?xml version="1.0" encoding="utf-8"?>
<worksheet xmlns="http://schemas.openxmlformats.org/spreadsheetml/2006/main" xmlns:r="http://schemas.openxmlformats.org/officeDocument/2006/relationships">
  <dimension ref="A1:K48"/>
  <sheetViews>
    <sheetView showGridLines="0" zoomScaleNormal="100" workbookViewId="0"/>
  </sheetViews>
  <sheetFormatPr defaultRowHeight="12.75"/>
  <cols>
    <col min="1" max="1" width="18.42578125" customWidth="1"/>
    <col min="2" max="2" width="6.7109375" customWidth="1"/>
    <col min="3" max="3" width="12.7109375" customWidth="1"/>
    <col min="4" max="4" width="9.140625" customWidth="1"/>
    <col min="5" max="5" width="12.7109375" customWidth="1"/>
    <col min="6" max="6" width="11.5703125" customWidth="1"/>
    <col min="7" max="7" width="12.7109375" customWidth="1"/>
    <col min="8" max="8" width="11.28515625" customWidth="1"/>
    <col min="9" max="9" width="8.42578125" customWidth="1"/>
    <col min="10" max="10" width="9" bestFit="1" customWidth="1"/>
    <col min="11" max="11" width="9.42578125" bestFit="1" customWidth="1"/>
  </cols>
  <sheetData>
    <row r="1" spans="1:11" s="10" customFormat="1">
      <c r="A1" s="39"/>
      <c r="B1" s="470"/>
      <c r="C1" s="470"/>
      <c r="D1" s="470"/>
      <c r="E1" s="470"/>
      <c r="F1" s="470"/>
      <c r="G1" s="470"/>
      <c r="H1" s="470"/>
    </row>
    <row r="2" spans="1:11" s="35" customFormat="1" ht="30" customHeight="1">
      <c r="A2" s="471" t="s">
        <v>83</v>
      </c>
      <c r="B2" s="471"/>
      <c r="C2" s="471"/>
      <c r="D2" s="471"/>
      <c r="E2" s="471"/>
      <c r="F2" s="471"/>
      <c r="G2" s="471"/>
      <c r="H2" s="471"/>
    </row>
    <row r="3" spans="1:11" s="35" customFormat="1" ht="30" customHeight="1">
      <c r="A3" s="471" t="s">
        <v>82</v>
      </c>
      <c r="B3" s="471"/>
      <c r="C3" s="471"/>
      <c r="D3" s="471"/>
      <c r="E3" s="471"/>
      <c r="F3" s="471"/>
      <c r="G3" s="471"/>
      <c r="H3" s="471"/>
    </row>
    <row r="4" spans="1:11" s="35" customFormat="1" ht="9.75" customHeight="1">
      <c r="A4" s="38" t="s">
        <v>81</v>
      </c>
      <c r="B4" s="37"/>
      <c r="C4" s="37"/>
      <c r="D4" s="37"/>
      <c r="E4" s="37"/>
      <c r="F4" s="37"/>
      <c r="G4" s="37"/>
      <c r="H4" s="36" t="s">
        <v>80</v>
      </c>
    </row>
    <row r="5" spans="1:11" s="10" customFormat="1" ht="18.75" customHeight="1">
      <c r="A5" s="472"/>
      <c r="B5" s="474" t="s">
        <v>79</v>
      </c>
      <c r="C5" s="474"/>
      <c r="D5" s="474"/>
      <c r="E5" s="474"/>
      <c r="F5" s="474"/>
      <c r="G5" s="474"/>
      <c r="H5" s="474"/>
    </row>
    <row r="6" spans="1:11" s="10" customFormat="1" ht="51">
      <c r="A6" s="473"/>
      <c r="B6" s="34" t="s">
        <v>13</v>
      </c>
      <c r="C6" s="33" t="s">
        <v>78</v>
      </c>
      <c r="D6" s="15" t="s">
        <v>77</v>
      </c>
      <c r="E6" s="32" t="s">
        <v>76</v>
      </c>
      <c r="F6" s="31" t="s">
        <v>75</v>
      </c>
      <c r="G6" s="31" t="s">
        <v>74</v>
      </c>
      <c r="H6" s="31" t="s">
        <v>73</v>
      </c>
      <c r="J6" s="30" t="s">
        <v>72</v>
      </c>
      <c r="K6" s="30" t="s">
        <v>71</v>
      </c>
    </row>
    <row r="7" spans="1:11" s="10" customFormat="1">
      <c r="A7" s="27" t="s">
        <v>70</v>
      </c>
      <c r="B7" s="26">
        <v>34.4</v>
      </c>
      <c r="C7" s="26">
        <v>5.0999999999999996</v>
      </c>
      <c r="D7" s="26">
        <v>18</v>
      </c>
      <c r="E7" s="26">
        <v>1.2</v>
      </c>
      <c r="F7" s="26">
        <v>3.6</v>
      </c>
      <c r="G7" s="26">
        <v>2.2000000000000002</v>
      </c>
      <c r="H7" s="26">
        <v>1</v>
      </c>
      <c r="I7" s="20"/>
      <c r="J7" s="29" t="s">
        <v>69</v>
      </c>
      <c r="K7" s="28" t="s">
        <v>64</v>
      </c>
    </row>
    <row r="8" spans="1:11" s="23" customFormat="1">
      <c r="A8" s="27" t="s">
        <v>68</v>
      </c>
      <c r="B8" s="26">
        <v>34.299999999999997</v>
      </c>
      <c r="C8" s="26">
        <v>5</v>
      </c>
      <c r="D8" s="26">
        <v>18.2</v>
      </c>
      <c r="E8" s="26">
        <v>1.3</v>
      </c>
      <c r="F8" s="26">
        <v>3.7</v>
      </c>
      <c r="G8" s="26">
        <v>2.2000000000000002</v>
      </c>
      <c r="H8" s="26">
        <v>1</v>
      </c>
      <c r="I8" s="20"/>
      <c r="J8" s="25" t="s">
        <v>67</v>
      </c>
      <c r="K8" s="28" t="s">
        <v>64</v>
      </c>
    </row>
    <row r="9" spans="1:11" s="17" customFormat="1">
      <c r="A9" s="27" t="s">
        <v>66</v>
      </c>
      <c r="B9" s="26">
        <v>47.2</v>
      </c>
      <c r="C9" s="26">
        <v>6.4</v>
      </c>
      <c r="D9" s="26">
        <v>27.4</v>
      </c>
      <c r="E9" s="26">
        <v>1.3</v>
      </c>
      <c r="F9" s="26">
        <v>5.6</v>
      </c>
      <c r="G9" s="26">
        <v>2.9</v>
      </c>
      <c r="H9" s="26">
        <v>1.1000000000000001</v>
      </c>
      <c r="I9" s="20"/>
      <c r="J9" s="25" t="s">
        <v>65</v>
      </c>
      <c r="K9" s="24" t="s">
        <v>64</v>
      </c>
    </row>
    <row r="10" spans="1:11" s="17" customFormat="1">
      <c r="A10" s="22" t="s">
        <v>63</v>
      </c>
      <c r="B10" s="21">
        <v>85.4</v>
      </c>
      <c r="C10" s="21">
        <v>8.6</v>
      </c>
      <c r="D10" s="21">
        <v>51.2</v>
      </c>
      <c r="E10" s="21">
        <v>2.6</v>
      </c>
      <c r="F10" s="21">
        <v>7.4</v>
      </c>
      <c r="G10" s="21">
        <v>7.5</v>
      </c>
      <c r="H10" s="21">
        <v>2.2000000000000002</v>
      </c>
      <c r="I10" s="20"/>
      <c r="J10" s="19" t="s">
        <v>62</v>
      </c>
      <c r="K10" s="18" t="s">
        <v>61</v>
      </c>
    </row>
    <row r="11" spans="1:11" s="17" customFormat="1">
      <c r="A11" s="22" t="s">
        <v>60</v>
      </c>
      <c r="B11" s="21">
        <v>50</v>
      </c>
      <c r="C11" s="21">
        <v>4.8</v>
      </c>
      <c r="D11" s="21">
        <v>20.100000000000001</v>
      </c>
      <c r="E11" s="21">
        <v>0</v>
      </c>
      <c r="F11" s="21" t="s">
        <v>20</v>
      </c>
      <c r="G11" s="21">
        <v>8.1</v>
      </c>
      <c r="H11" s="21">
        <v>2.4</v>
      </c>
      <c r="I11" s="20"/>
      <c r="J11" s="19" t="s">
        <v>59</v>
      </c>
      <c r="K11" s="18" t="s">
        <v>58</v>
      </c>
    </row>
    <row r="12" spans="1:11" s="17" customFormat="1">
      <c r="A12" s="22" t="s">
        <v>57</v>
      </c>
      <c r="B12" s="21">
        <v>63.8</v>
      </c>
      <c r="C12" s="21">
        <v>3.9</v>
      </c>
      <c r="D12" s="21">
        <v>31.9</v>
      </c>
      <c r="E12" s="21" t="s">
        <v>20</v>
      </c>
      <c r="F12" s="21">
        <v>17.8</v>
      </c>
      <c r="G12" s="21">
        <v>14.2</v>
      </c>
      <c r="H12" s="21">
        <v>2.7</v>
      </c>
      <c r="I12" s="20"/>
      <c r="J12" s="19" t="s">
        <v>56</v>
      </c>
      <c r="K12" s="18" t="s">
        <v>55</v>
      </c>
    </row>
    <row r="13" spans="1:11" s="17" customFormat="1">
      <c r="A13" s="22" t="s">
        <v>54</v>
      </c>
      <c r="B13" s="21">
        <v>32.4</v>
      </c>
      <c r="C13" s="21">
        <v>3.6</v>
      </c>
      <c r="D13" s="21">
        <v>18.8</v>
      </c>
      <c r="E13" s="21">
        <v>0.6</v>
      </c>
      <c r="F13" s="21">
        <v>3.3</v>
      </c>
      <c r="G13" s="21">
        <v>1.6</v>
      </c>
      <c r="H13" s="21">
        <v>1.2</v>
      </c>
      <c r="I13" s="20"/>
      <c r="J13" s="19" t="s">
        <v>53</v>
      </c>
      <c r="K13" s="18" t="s">
        <v>52</v>
      </c>
    </row>
    <row r="14" spans="1:11" s="23" customFormat="1">
      <c r="A14" s="22" t="s">
        <v>51</v>
      </c>
      <c r="B14" s="21">
        <v>48.9</v>
      </c>
      <c r="C14" s="21">
        <v>7.1</v>
      </c>
      <c r="D14" s="21">
        <v>26.8</v>
      </c>
      <c r="E14" s="21">
        <v>1.6</v>
      </c>
      <c r="F14" s="21">
        <v>5.5</v>
      </c>
      <c r="G14" s="21">
        <v>2.7</v>
      </c>
      <c r="H14" s="21">
        <v>1</v>
      </c>
      <c r="I14" s="20"/>
      <c r="J14" s="19" t="s">
        <v>50</v>
      </c>
      <c r="K14" s="18" t="s">
        <v>49</v>
      </c>
    </row>
    <row r="15" spans="1:11" s="17" customFormat="1">
      <c r="A15" s="22" t="s">
        <v>48</v>
      </c>
      <c r="B15" s="21">
        <v>34.1</v>
      </c>
      <c r="C15" s="21">
        <v>4.9000000000000004</v>
      </c>
      <c r="D15" s="21">
        <v>20.6</v>
      </c>
      <c r="E15" s="21">
        <v>0.4</v>
      </c>
      <c r="F15" s="21">
        <v>3.1</v>
      </c>
      <c r="G15" s="21">
        <v>1.4</v>
      </c>
      <c r="H15" s="21">
        <v>0.6</v>
      </c>
      <c r="I15" s="20"/>
      <c r="J15" s="19" t="s">
        <v>47</v>
      </c>
      <c r="K15" s="18" t="s">
        <v>46</v>
      </c>
    </row>
    <row r="16" spans="1:11" s="17" customFormat="1">
      <c r="A16" s="22" t="s">
        <v>45</v>
      </c>
      <c r="B16" s="21">
        <v>43.8</v>
      </c>
      <c r="C16" s="21">
        <v>6</v>
      </c>
      <c r="D16" s="21">
        <v>25</v>
      </c>
      <c r="E16" s="21">
        <v>0.8</v>
      </c>
      <c r="F16" s="21">
        <v>7.1</v>
      </c>
      <c r="G16" s="21">
        <v>3</v>
      </c>
      <c r="H16" s="21">
        <v>1.3</v>
      </c>
      <c r="I16" s="20"/>
      <c r="J16" s="19" t="s">
        <v>44</v>
      </c>
      <c r="K16" s="18" t="s">
        <v>43</v>
      </c>
    </row>
    <row r="17" spans="1:11" s="17" customFormat="1">
      <c r="A17" s="22" t="s">
        <v>42</v>
      </c>
      <c r="B17" s="21">
        <v>49.5</v>
      </c>
      <c r="C17" s="21">
        <v>6.1</v>
      </c>
      <c r="D17" s="21">
        <v>29.8</v>
      </c>
      <c r="E17" s="21">
        <v>1.2</v>
      </c>
      <c r="F17" s="21">
        <v>6</v>
      </c>
      <c r="G17" s="21">
        <v>2.9</v>
      </c>
      <c r="H17" s="21">
        <v>1.4</v>
      </c>
      <c r="I17" s="20"/>
      <c r="J17" s="19" t="s">
        <v>41</v>
      </c>
      <c r="K17" s="18" t="s">
        <v>40</v>
      </c>
    </row>
    <row r="18" spans="1:11" s="17" customFormat="1">
      <c r="A18" s="22" t="s">
        <v>39</v>
      </c>
      <c r="B18" s="21">
        <v>26.8</v>
      </c>
      <c r="C18" s="21">
        <v>1.5</v>
      </c>
      <c r="D18" s="21">
        <v>16.600000000000001</v>
      </c>
      <c r="E18" s="21">
        <v>0</v>
      </c>
      <c r="F18" s="21" t="s">
        <v>20</v>
      </c>
      <c r="G18" s="21">
        <v>2.4</v>
      </c>
      <c r="H18" s="21" t="s">
        <v>20</v>
      </c>
      <c r="I18" s="20"/>
      <c r="J18" s="19" t="s">
        <v>38</v>
      </c>
      <c r="K18" s="18" t="s">
        <v>37</v>
      </c>
    </row>
    <row r="19" spans="1:11" s="17" customFormat="1">
      <c r="A19" s="22" t="s">
        <v>36</v>
      </c>
      <c r="B19" s="21">
        <v>39.299999999999997</v>
      </c>
      <c r="C19" s="21">
        <v>6.9</v>
      </c>
      <c r="D19" s="21">
        <v>22.8</v>
      </c>
      <c r="E19" s="21">
        <v>1.6</v>
      </c>
      <c r="F19" s="21">
        <v>5.5</v>
      </c>
      <c r="G19" s="21">
        <v>1.2</v>
      </c>
      <c r="H19" s="21">
        <v>0.8</v>
      </c>
      <c r="I19" s="20"/>
      <c r="J19" s="19" t="s">
        <v>35</v>
      </c>
      <c r="K19" s="18" t="s">
        <v>34</v>
      </c>
    </row>
    <row r="20" spans="1:11" s="17" customFormat="1">
      <c r="A20" s="22" t="s">
        <v>33</v>
      </c>
      <c r="B20" s="21">
        <v>43.5</v>
      </c>
      <c r="C20" s="21">
        <v>6.5</v>
      </c>
      <c r="D20" s="21">
        <v>26.2</v>
      </c>
      <c r="E20" s="21">
        <v>2</v>
      </c>
      <c r="F20" s="21">
        <v>5.0999999999999996</v>
      </c>
      <c r="G20" s="21">
        <v>2</v>
      </c>
      <c r="H20" s="21">
        <v>1</v>
      </c>
      <c r="I20" s="20"/>
      <c r="J20" s="19" t="s">
        <v>32</v>
      </c>
      <c r="K20" s="18" t="s">
        <v>31</v>
      </c>
    </row>
    <row r="21" spans="1:11" s="17" customFormat="1">
      <c r="A21" s="22" t="s">
        <v>30</v>
      </c>
      <c r="B21" s="21">
        <v>32.5</v>
      </c>
      <c r="C21" s="21">
        <v>5.9</v>
      </c>
      <c r="D21" s="21">
        <v>16</v>
      </c>
      <c r="E21" s="21">
        <v>0.3</v>
      </c>
      <c r="F21" s="21">
        <v>2.9</v>
      </c>
      <c r="G21" s="21">
        <v>1.6</v>
      </c>
      <c r="H21" s="21">
        <v>1</v>
      </c>
      <c r="I21" s="20"/>
      <c r="J21" s="19" t="s">
        <v>29</v>
      </c>
      <c r="K21" s="18" t="s">
        <v>28</v>
      </c>
    </row>
    <row r="22" spans="1:11" s="17" customFormat="1">
      <c r="A22" s="22" t="s">
        <v>27</v>
      </c>
      <c r="B22" s="21">
        <v>40.5</v>
      </c>
      <c r="C22" s="21">
        <v>5.2</v>
      </c>
      <c r="D22" s="21">
        <v>22.8</v>
      </c>
      <c r="E22" s="21">
        <v>0.5</v>
      </c>
      <c r="F22" s="21">
        <v>3.6</v>
      </c>
      <c r="G22" s="21">
        <v>2.8</v>
      </c>
      <c r="H22" s="21">
        <v>0.7</v>
      </c>
      <c r="I22" s="20"/>
      <c r="J22" s="19" t="s">
        <v>26</v>
      </c>
      <c r="K22" s="18" t="s">
        <v>25</v>
      </c>
    </row>
    <row r="23" spans="1:11" s="17" customFormat="1">
      <c r="A23" s="22" t="s">
        <v>24</v>
      </c>
      <c r="B23" s="21">
        <v>37.799999999999997</v>
      </c>
      <c r="C23" s="21">
        <v>5.5</v>
      </c>
      <c r="D23" s="21">
        <v>21.7</v>
      </c>
      <c r="E23" s="21">
        <v>0.8</v>
      </c>
      <c r="F23" s="21">
        <v>4.2</v>
      </c>
      <c r="G23" s="21">
        <v>1.1000000000000001</v>
      </c>
      <c r="H23" s="21">
        <v>0.9</v>
      </c>
      <c r="I23" s="20"/>
      <c r="J23" s="19" t="s">
        <v>23</v>
      </c>
      <c r="K23" s="18" t="s">
        <v>22</v>
      </c>
    </row>
    <row r="24" spans="1:11" s="17" customFormat="1">
      <c r="A24" s="22" t="s">
        <v>21</v>
      </c>
      <c r="B24" s="21">
        <v>62</v>
      </c>
      <c r="C24" s="21">
        <v>5</v>
      </c>
      <c r="D24" s="21">
        <v>45.9</v>
      </c>
      <c r="E24" s="21" t="s">
        <v>20</v>
      </c>
      <c r="F24" s="21">
        <v>26.7</v>
      </c>
      <c r="G24" s="21">
        <v>2.1</v>
      </c>
      <c r="H24" s="21" t="s">
        <v>20</v>
      </c>
      <c r="I24" s="20"/>
      <c r="J24" s="19" t="s">
        <v>19</v>
      </c>
      <c r="K24" s="18" t="s">
        <v>18</v>
      </c>
    </row>
    <row r="25" spans="1:11" s="17" customFormat="1">
      <c r="A25" s="22" t="s">
        <v>17</v>
      </c>
      <c r="B25" s="21">
        <v>37.700000000000003</v>
      </c>
      <c r="C25" s="21">
        <v>8.1</v>
      </c>
      <c r="D25" s="21">
        <v>18.899999999999999</v>
      </c>
      <c r="E25" s="21">
        <v>0.7</v>
      </c>
      <c r="F25" s="21">
        <v>2.8</v>
      </c>
      <c r="G25" s="21">
        <v>1.7</v>
      </c>
      <c r="H25" s="21">
        <v>0.9</v>
      </c>
      <c r="I25" s="20"/>
      <c r="J25" s="19" t="s">
        <v>16</v>
      </c>
      <c r="K25" s="18" t="s">
        <v>15</v>
      </c>
    </row>
    <row r="26" spans="1:11" s="14" customFormat="1" ht="15.75" customHeight="1">
      <c r="A26" s="475"/>
      <c r="B26" s="476" t="s">
        <v>14</v>
      </c>
      <c r="C26" s="476"/>
      <c r="D26" s="476"/>
      <c r="E26" s="476"/>
      <c r="F26" s="476"/>
      <c r="G26" s="476"/>
      <c r="H26" s="476"/>
    </row>
    <row r="27" spans="1:11" s="14" customFormat="1" ht="51">
      <c r="A27" s="475"/>
      <c r="B27" s="16" t="s">
        <v>13</v>
      </c>
      <c r="C27" s="15" t="s">
        <v>12</v>
      </c>
      <c r="D27" s="16" t="s">
        <v>11</v>
      </c>
      <c r="E27" s="16" t="s">
        <v>10</v>
      </c>
      <c r="F27" s="15" t="s">
        <v>9</v>
      </c>
      <c r="G27" s="15" t="s">
        <v>8</v>
      </c>
      <c r="H27" s="15" t="s">
        <v>7</v>
      </c>
    </row>
    <row r="28" spans="1:11" s="14" customFormat="1" ht="9.75" customHeight="1">
      <c r="A28" s="469" t="s">
        <v>6</v>
      </c>
      <c r="B28" s="412"/>
      <c r="C28" s="412"/>
      <c r="D28" s="412"/>
      <c r="E28" s="412"/>
      <c r="F28" s="412"/>
      <c r="G28" s="412"/>
      <c r="H28" s="412"/>
    </row>
    <row r="29" spans="1:11" s="10" customFormat="1" ht="9.75" customHeight="1">
      <c r="A29" s="13" t="s">
        <v>5</v>
      </c>
      <c r="B29" s="12"/>
      <c r="C29" s="12"/>
      <c r="D29" s="12"/>
      <c r="E29" s="12"/>
      <c r="F29" s="12"/>
      <c r="G29" s="12"/>
      <c r="H29" s="12"/>
    </row>
    <row r="30" spans="1:11" s="10" customFormat="1" ht="10.5" customHeight="1">
      <c r="A30" s="13" t="s">
        <v>4</v>
      </c>
      <c r="B30" s="12"/>
      <c r="C30" s="12"/>
      <c r="D30" s="12"/>
      <c r="E30" s="12"/>
      <c r="F30" s="12"/>
      <c r="G30" s="12"/>
      <c r="H30" s="12"/>
      <c r="I30" s="11"/>
    </row>
    <row r="31" spans="1:11" s="8" customFormat="1" ht="74.25" customHeight="1">
      <c r="A31" s="468" t="s">
        <v>3</v>
      </c>
      <c r="B31" s="468"/>
      <c r="C31" s="468"/>
      <c r="D31" s="468"/>
      <c r="E31" s="468"/>
      <c r="F31" s="468"/>
      <c r="G31" s="468"/>
      <c r="H31" s="468"/>
      <c r="I31" s="9"/>
    </row>
    <row r="32" spans="1:11" s="8" customFormat="1" ht="63" customHeight="1">
      <c r="A32" s="468" t="s">
        <v>2</v>
      </c>
      <c r="B32" s="468"/>
      <c r="C32" s="468"/>
      <c r="D32" s="468"/>
      <c r="E32" s="468"/>
      <c r="F32" s="468"/>
      <c r="G32" s="468"/>
      <c r="H32" s="468"/>
      <c r="I32" s="9"/>
    </row>
    <row r="33" spans="1:8" ht="12.75" customHeight="1">
      <c r="A33" s="6"/>
      <c r="B33" s="6"/>
      <c r="C33" s="6"/>
      <c r="D33" s="6"/>
      <c r="E33" s="6"/>
      <c r="F33" s="6"/>
      <c r="G33" s="6"/>
      <c r="H33" s="6"/>
    </row>
    <row r="34" spans="1:8" ht="12.75" customHeight="1">
      <c r="A34" s="7" t="s">
        <v>1</v>
      </c>
      <c r="B34" s="6"/>
      <c r="C34" s="6"/>
      <c r="D34" s="6"/>
      <c r="E34" s="6"/>
      <c r="F34" s="6"/>
      <c r="G34" s="6"/>
      <c r="H34" s="6"/>
    </row>
    <row r="35" spans="1:8" s="2" customFormat="1" ht="12.75" customHeight="1">
      <c r="A35" s="5" t="s">
        <v>0</v>
      </c>
      <c r="B35" s="4"/>
      <c r="C35" s="4"/>
      <c r="D35" s="4"/>
      <c r="E35" s="4"/>
      <c r="F35" s="4"/>
      <c r="G35" s="4"/>
      <c r="H35"/>
    </row>
    <row r="36" spans="1:8" s="2" customFormat="1" ht="12.75" customHeight="1">
      <c r="A36" s="3"/>
      <c r="B36" s="3"/>
      <c r="C36" s="3"/>
      <c r="D36" s="3"/>
      <c r="E36" s="3"/>
      <c r="F36" s="3"/>
      <c r="G36" s="3"/>
      <c r="H36"/>
    </row>
    <row r="37" spans="1:8" ht="12.75" customHeight="1"/>
    <row r="38" spans="1:8" ht="9.75" customHeight="1"/>
    <row r="39" spans="1:8" ht="9.75" customHeight="1"/>
    <row r="40" spans="1:8" ht="12.6" customHeight="1"/>
    <row r="42" spans="1:8" ht="9.75" customHeight="1"/>
    <row r="46" spans="1:8">
      <c r="A46" s="1"/>
    </row>
    <row r="48" spans="1:8">
      <c r="A48" s="1"/>
    </row>
  </sheetData>
  <mergeCells count="10">
    <mergeCell ref="A31:H31"/>
    <mergeCell ref="A32:H32"/>
    <mergeCell ref="A28:H28"/>
    <mergeCell ref="B1:H1"/>
    <mergeCell ref="A2:H2"/>
    <mergeCell ref="A3:H3"/>
    <mergeCell ref="A5:A6"/>
    <mergeCell ref="B5:H5"/>
    <mergeCell ref="A26:A27"/>
    <mergeCell ref="B26:H26"/>
  </mergeCells>
  <conditionalFormatting sqref="B1">
    <cfRule type="cellIs" dxfId="8" priority="3" stopIfTrue="1" operator="between">
      <formula>0.01</formula>
      <formula>0.045</formula>
    </cfRule>
  </conditionalFormatting>
  <conditionalFormatting sqref="B8:H25">
    <cfRule type="cellIs" dxfId="7" priority="2" operator="between">
      <formula>0.000001</formula>
      <formula>0.045</formula>
    </cfRule>
  </conditionalFormatting>
  <conditionalFormatting sqref="B7:H7">
    <cfRule type="cellIs" dxfId="6" priority="1" operator="between">
      <formula>0.000001</formula>
      <formula>0.045</formula>
    </cfRule>
  </conditionalFormatting>
  <hyperlinks>
    <hyperlink ref="B5:H5" r:id="rId1" display="Taxa de criminalidade por categoria de crimes "/>
    <hyperlink ref="B26:H26" r:id="rId2" display="Crime rate category of crime"/>
    <hyperlink ref="A35" r:id="rId3"/>
  </hyperlinks>
  <printOptions horizontalCentered="1"/>
  <pageMargins left="0.39370078740157483" right="0.39370078740157483" top="0.39370078740157483" bottom="0.39370078740157483" header="0" footer="0"/>
  <pageSetup paperSize="9" orientation="portrait" r:id="rId4"/>
  <headerFooter alignWithMargins="0"/>
</worksheet>
</file>

<file path=xl/worksheets/sheet14.xml><?xml version="1.0" encoding="utf-8"?>
<worksheet xmlns="http://schemas.openxmlformats.org/spreadsheetml/2006/main" xmlns:r="http://schemas.openxmlformats.org/officeDocument/2006/relationships">
  <dimension ref="A1:AA45"/>
  <sheetViews>
    <sheetView showGridLines="0" zoomScaleNormal="100" workbookViewId="0"/>
  </sheetViews>
  <sheetFormatPr defaultColWidth="9.140625" defaultRowHeight="12.75"/>
  <cols>
    <col min="1" max="1" width="16.42578125" style="8" customWidth="1"/>
    <col min="2" max="2" width="7.7109375" style="8" customWidth="1"/>
    <col min="3" max="3" width="6.85546875" style="8" customWidth="1"/>
    <col min="4" max="4" width="9.140625" style="8" bestFit="1" customWidth="1"/>
    <col min="5" max="5" width="11.140625" style="8" customWidth="1"/>
    <col min="6" max="6" width="5.7109375" style="8" customWidth="1"/>
    <col min="7" max="8" width="7" style="8" customWidth="1"/>
    <col min="9" max="9" width="7.5703125" style="8" customWidth="1"/>
    <col min="10" max="10" width="6.28515625" style="8" customWidth="1"/>
    <col min="11" max="11" width="7" style="8" customWidth="1"/>
    <col min="12" max="12" width="12.7109375" style="8" customWidth="1"/>
    <col min="13" max="13" width="9" style="8" bestFit="1" customWidth="1"/>
    <col min="14" max="14" width="9.42578125" style="8" bestFit="1" customWidth="1"/>
    <col min="15" max="16384" width="9.140625" style="8"/>
  </cols>
  <sheetData>
    <row r="1" spans="1:27">
      <c r="B1" s="477"/>
      <c r="C1" s="477"/>
      <c r="D1" s="477"/>
      <c r="E1" s="477"/>
      <c r="F1" s="477"/>
      <c r="G1" s="477"/>
      <c r="H1" s="477"/>
      <c r="I1" s="477"/>
      <c r="J1" s="477"/>
      <c r="K1" s="477"/>
    </row>
    <row r="2" spans="1:27" s="68" customFormat="1" ht="45" customHeight="1">
      <c r="A2" s="478" t="s">
        <v>111</v>
      </c>
      <c r="B2" s="478"/>
      <c r="C2" s="478"/>
      <c r="D2" s="478"/>
      <c r="E2" s="478"/>
      <c r="F2" s="478"/>
      <c r="G2" s="478"/>
      <c r="H2" s="478"/>
      <c r="I2" s="478"/>
      <c r="J2" s="478"/>
      <c r="K2" s="478"/>
      <c r="L2" s="69"/>
    </row>
    <row r="3" spans="1:27" s="68" customFormat="1" ht="30" customHeight="1">
      <c r="A3" s="478" t="s">
        <v>110</v>
      </c>
      <c r="B3" s="478"/>
      <c r="C3" s="478"/>
      <c r="D3" s="478"/>
      <c r="E3" s="478"/>
      <c r="F3" s="478"/>
      <c r="G3" s="478"/>
      <c r="H3" s="478"/>
      <c r="I3" s="478"/>
      <c r="J3" s="478"/>
      <c r="K3" s="478"/>
      <c r="L3" s="69"/>
    </row>
    <row r="4" spans="1:27" s="64" customFormat="1" ht="9.6" customHeight="1">
      <c r="A4" s="67" t="s">
        <v>109</v>
      </c>
      <c r="B4" s="66"/>
      <c r="C4" s="66"/>
      <c r="D4" s="66"/>
      <c r="E4" s="66"/>
      <c r="F4" s="66"/>
      <c r="G4" s="65"/>
      <c r="H4" s="66"/>
      <c r="I4" s="65"/>
      <c r="J4" s="65"/>
      <c r="K4" s="65" t="s">
        <v>108</v>
      </c>
      <c r="L4" s="65"/>
    </row>
    <row r="5" spans="1:27" s="53" customFormat="1" ht="13.9" customHeight="1">
      <c r="A5" s="479"/>
      <c r="B5" s="481" t="s">
        <v>107</v>
      </c>
      <c r="C5" s="483" t="s">
        <v>106</v>
      </c>
      <c r="D5" s="484"/>
      <c r="E5" s="484"/>
      <c r="F5" s="484"/>
      <c r="G5" s="484"/>
      <c r="H5" s="484"/>
      <c r="I5" s="484"/>
      <c r="J5" s="484"/>
      <c r="K5" s="485"/>
      <c r="L5" s="63"/>
      <c r="M5" s="62"/>
    </row>
    <row r="6" spans="1:27" s="53" customFormat="1" ht="63.75">
      <c r="A6" s="480"/>
      <c r="B6" s="482"/>
      <c r="C6" s="57" t="s">
        <v>105</v>
      </c>
      <c r="D6" s="61" t="s">
        <v>104</v>
      </c>
      <c r="E6" s="60" t="s">
        <v>103</v>
      </c>
      <c r="F6" s="59" t="s">
        <v>102</v>
      </c>
      <c r="G6" s="59" t="s">
        <v>101</v>
      </c>
      <c r="H6" s="59" t="s">
        <v>100</v>
      </c>
      <c r="I6" s="58" t="s">
        <v>99</v>
      </c>
      <c r="J6" s="57" t="s">
        <v>98</v>
      </c>
      <c r="K6" s="56" t="s">
        <v>97</v>
      </c>
      <c r="L6" s="55"/>
      <c r="M6" s="30" t="s">
        <v>72</v>
      </c>
      <c r="N6" s="30" t="s">
        <v>71</v>
      </c>
    </row>
    <row r="7" spans="1:27" s="53" customFormat="1">
      <c r="A7" s="27" t="s">
        <v>70</v>
      </c>
      <c r="B7" s="54">
        <v>187571</v>
      </c>
      <c r="C7" s="54">
        <v>81910</v>
      </c>
      <c r="D7" s="54">
        <v>1611</v>
      </c>
      <c r="E7" s="54">
        <v>673</v>
      </c>
      <c r="F7" s="54">
        <v>16595</v>
      </c>
      <c r="G7" s="54">
        <v>35510</v>
      </c>
      <c r="H7" s="54">
        <v>4755</v>
      </c>
      <c r="I7" s="54">
        <v>11772</v>
      </c>
      <c r="J7" s="54">
        <v>15194</v>
      </c>
      <c r="K7" s="54">
        <v>11821</v>
      </c>
      <c r="L7" s="23"/>
      <c r="M7" s="29" t="s">
        <v>69</v>
      </c>
      <c r="N7" s="28" t="s">
        <v>64</v>
      </c>
    </row>
    <row r="8" spans="1:27" s="23" customFormat="1">
      <c r="A8" s="27" t="s">
        <v>68</v>
      </c>
      <c r="B8" s="52">
        <v>178933</v>
      </c>
      <c r="C8" s="52">
        <v>78546</v>
      </c>
      <c r="D8" s="52">
        <v>1574</v>
      </c>
      <c r="E8" s="52">
        <v>633</v>
      </c>
      <c r="F8" s="52">
        <v>15776</v>
      </c>
      <c r="G8" s="52">
        <v>34045</v>
      </c>
      <c r="H8" s="52">
        <v>4338</v>
      </c>
      <c r="I8" s="52">
        <v>10672</v>
      </c>
      <c r="J8" s="52">
        <v>14512</v>
      </c>
      <c r="K8" s="52">
        <v>11242</v>
      </c>
      <c r="L8" s="42"/>
      <c r="M8" s="25" t="s">
        <v>67</v>
      </c>
      <c r="N8" s="28" t="s">
        <v>64</v>
      </c>
    </row>
    <row r="9" spans="1:27" s="17" customFormat="1">
      <c r="A9" s="27" t="s">
        <v>66</v>
      </c>
      <c r="B9" s="52">
        <v>14082</v>
      </c>
      <c r="C9" s="52">
        <v>7795</v>
      </c>
      <c r="D9" s="52">
        <v>99</v>
      </c>
      <c r="E9" s="52">
        <v>22</v>
      </c>
      <c r="F9" s="52">
        <v>957</v>
      </c>
      <c r="G9" s="52">
        <v>2534</v>
      </c>
      <c r="H9" s="52">
        <v>336</v>
      </c>
      <c r="I9" s="52">
        <v>253</v>
      </c>
      <c r="J9" s="52">
        <v>1262</v>
      </c>
      <c r="K9" s="52">
        <v>677</v>
      </c>
      <c r="L9" s="42"/>
      <c r="M9" s="25" t="s">
        <v>65</v>
      </c>
      <c r="N9" s="24" t="s">
        <v>64</v>
      </c>
      <c r="O9" s="23"/>
      <c r="P9" s="23"/>
      <c r="Q9" s="23"/>
      <c r="R9" s="23"/>
      <c r="S9" s="23"/>
      <c r="T9" s="23"/>
      <c r="U9" s="23"/>
      <c r="V9" s="23"/>
      <c r="W9" s="23"/>
      <c r="X9" s="23"/>
      <c r="Y9" s="23"/>
      <c r="Z9" s="23"/>
      <c r="AA9" s="23"/>
    </row>
    <row r="10" spans="1:27" s="17" customFormat="1">
      <c r="A10" s="22" t="s">
        <v>63</v>
      </c>
      <c r="B10" s="51">
        <v>1610</v>
      </c>
      <c r="C10" s="51">
        <v>1024</v>
      </c>
      <c r="D10" s="51">
        <v>8</v>
      </c>
      <c r="E10" s="51">
        <v>0</v>
      </c>
      <c r="F10" s="51">
        <v>66</v>
      </c>
      <c r="G10" s="51">
        <v>242</v>
      </c>
      <c r="H10" s="51">
        <v>28</v>
      </c>
      <c r="I10" s="51">
        <v>3</v>
      </c>
      <c r="J10" s="51">
        <v>193</v>
      </c>
      <c r="K10" s="51">
        <v>60</v>
      </c>
      <c r="L10" s="42"/>
      <c r="M10" s="19" t="s">
        <v>62</v>
      </c>
      <c r="N10" s="18" t="s">
        <v>61</v>
      </c>
      <c r="O10" s="23"/>
      <c r="P10" s="23"/>
      <c r="Q10" s="23"/>
      <c r="R10" s="23"/>
      <c r="S10" s="23"/>
      <c r="T10" s="23"/>
      <c r="U10" s="23"/>
      <c r="V10" s="23"/>
      <c r="W10" s="23"/>
      <c r="X10" s="23"/>
      <c r="Y10" s="23"/>
      <c r="Z10" s="23"/>
      <c r="AA10" s="23"/>
    </row>
    <row r="11" spans="1:27" s="17" customFormat="1">
      <c r="A11" s="22" t="s">
        <v>60</v>
      </c>
      <c r="B11" s="51">
        <v>4</v>
      </c>
      <c r="C11" s="51">
        <v>0</v>
      </c>
      <c r="D11" s="51">
        <v>0</v>
      </c>
      <c r="E11" s="51">
        <v>0</v>
      </c>
      <c r="F11" s="51">
        <v>0</v>
      </c>
      <c r="G11" s="51">
        <v>0</v>
      </c>
      <c r="H11" s="51">
        <v>0</v>
      </c>
      <c r="I11" s="51">
        <v>3</v>
      </c>
      <c r="J11" s="51">
        <v>0</v>
      </c>
      <c r="K11" s="51">
        <v>0</v>
      </c>
      <c r="L11" s="42"/>
      <c r="M11" s="19" t="s">
        <v>59</v>
      </c>
      <c r="N11" s="18" t="s">
        <v>58</v>
      </c>
      <c r="O11" s="23"/>
      <c r="P11" s="23"/>
      <c r="Q11" s="23"/>
      <c r="R11" s="23"/>
      <c r="S11" s="23"/>
      <c r="T11" s="23"/>
      <c r="U11" s="23"/>
      <c r="V11" s="23"/>
      <c r="W11" s="23"/>
      <c r="X11" s="23"/>
      <c r="Y11" s="23"/>
      <c r="Z11" s="23"/>
      <c r="AA11" s="23"/>
    </row>
    <row r="12" spans="1:27" s="17" customFormat="1">
      <c r="A12" s="22" t="s">
        <v>57</v>
      </c>
      <c r="B12" s="51">
        <v>11</v>
      </c>
      <c r="C12" s="51">
        <v>0</v>
      </c>
      <c r="D12" s="51">
        <v>0</v>
      </c>
      <c r="E12" s="51">
        <v>0</v>
      </c>
      <c r="F12" s="51">
        <v>5</v>
      </c>
      <c r="G12" s="51">
        <v>6</v>
      </c>
      <c r="H12" s="51">
        <v>0</v>
      </c>
      <c r="I12" s="51">
        <v>0</v>
      </c>
      <c r="J12" s="51">
        <v>0</v>
      </c>
      <c r="K12" s="51">
        <v>0</v>
      </c>
      <c r="L12" s="42"/>
      <c r="M12" s="19" t="s">
        <v>56</v>
      </c>
      <c r="N12" s="18" t="s">
        <v>55</v>
      </c>
      <c r="O12" s="23"/>
      <c r="P12" s="23"/>
      <c r="Q12" s="23"/>
      <c r="R12" s="23"/>
      <c r="S12" s="23"/>
      <c r="T12" s="23"/>
      <c r="U12" s="23"/>
      <c r="V12" s="23"/>
      <c r="W12" s="23"/>
      <c r="X12" s="23"/>
      <c r="Y12" s="23"/>
      <c r="Z12" s="23"/>
      <c r="AA12" s="23"/>
    </row>
    <row r="13" spans="1:27" s="17" customFormat="1">
      <c r="A13" s="22" t="s">
        <v>54</v>
      </c>
      <c r="B13" s="51">
        <v>273</v>
      </c>
      <c r="C13" s="51">
        <v>120</v>
      </c>
      <c r="D13" s="51">
        <v>7</v>
      </c>
      <c r="E13" s="51">
        <v>0</v>
      </c>
      <c r="F13" s="51">
        <v>15</v>
      </c>
      <c r="G13" s="51">
        <v>40</v>
      </c>
      <c r="H13" s="51">
        <v>8</v>
      </c>
      <c r="I13" s="51">
        <v>21</v>
      </c>
      <c r="J13" s="51">
        <v>11</v>
      </c>
      <c r="K13" s="51">
        <v>27</v>
      </c>
      <c r="L13" s="42"/>
      <c r="M13" s="19" t="s">
        <v>53</v>
      </c>
      <c r="N13" s="18" t="s">
        <v>52</v>
      </c>
      <c r="O13" s="23"/>
      <c r="P13" s="23"/>
      <c r="Q13" s="23"/>
      <c r="R13" s="23"/>
      <c r="S13" s="23"/>
      <c r="T13" s="23"/>
      <c r="U13" s="23"/>
      <c r="V13" s="23"/>
      <c r="W13" s="23"/>
      <c r="X13" s="23"/>
      <c r="Y13" s="23"/>
      <c r="Z13" s="23"/>
      <c r="AA13" s="23"/>
    </row>
    <row r="14" spans="1:27" s="17" customFormat="1">
      <c r="A14" s="22" t="s">
        <v>51</v>
      </c>
      <c r="B14" s="51">
        <v>1773</v>
      </c>
      <c r="C14" s="51">
        <v>898</v>
      </c>
      <c r="D14" s="51">
        <v>18</v>
      </c>
      <c r="E14" s="51" t="s">
        <v>20</v>
      </c>
      <c r="F14" s="51">
        <v>133</v>
      </c>
      <c r="G14" s="51">
        <v>355</v>
      </c>
      <c r="H14" s="51">
        <v>88</v>
      </c>
      <c r="I14" s="51">
        <v>11</v>
      </c>
      <c r="J14" s="51">
        <v>183</v>
      </c>
      <c r="K14" s="51">
        <v>74</v>
      </c>
      <c r="L14" s="42"/>
      <c r="M14" s="19" t="s">
        <v>50</v>
      </c>
      <c r="N14" s="18" t="s">
        <v>49</v>
      </c>
      <c r="O14" s="23"/>
      <c r="P14" s="23"/>
      <c r="Q14" s="23"/>
      <c r="R14" s="23"/>
      <c r="S14" s="23"/>
      <c r="T14" s="23"/>
      <c r="U14" s="23"/>
      <c r="V14" s="23"/>
      <c r="W14" s="23"/>
      <c r="X14" s="23"/>
      <c r="Y14" s="23"/>
      <c r="Z14" s="23"/>
      <c r="AA14" s="23"/>
    </row>
    <row r="15" spans="1:27" s="23" customFormat="1">
      <c r="A15" s="22" t="s">
        <v>48</v>
      </c>
      <c r="B15" s="51">
        <v>1116</v>
      </c>
      <c r="C15" s="51">
        <v>693</v>
      </c>
      <c r="D15" s="51" t="s">
        <v>20</v>
      </c>
      <c r="E15" s="51" t="s">
        <v>20</v>
      </c>
      <c r="F15" s="51">
        <v>77</v>
      </c>
      <c r="G15" s="51">
        <v>141</v>
      </c>
      <c r="H15" s="51">
        <v>16</v>
      </c>
      <c r="I15" s="51">
        <v>13</v>
      </c>
      <c r="J15" s="51">
        <v>92</v>
      </c>
      <c r="K15" s="51">
        <v>36</v>
      </c>
      <c r="L15" s="42"/>
      <c r="M15" s="19" t="s">
        <v>47</v>
      </c>
      <c r="N15" s="18" t="s">
        <v>46</v>
      </c>
    </row>
    <row r="16" spans="1:27" s="17" customFormat="1">
      <c r="A16" s="22" t="s">
        <v>45</v>
      </c>
      <c r="B16" s="51">
        <v>761</v>
      </c>
      <c r="C16" s="51">
        <v>514</v>
      </c>
      <c r="D16" s="51">
        <v>6</v>
      </c>
      <c r="E16" s="51" t="s">
        <v>20</v>
      </c>
      <c r="F16" s="51">
        <v>51</v>
      </c>
      <c r="G16" s="51">
        <v>101</v>
      </c>
      <c r="H16" s="51">
        <v>14</v>
      </c>
      <c r="I16" s="51">
        <v>4</v>
      </c>
      <c r="J16" s="51">
        <v>10</v>
      </c>
      <c r="K16" s="51">
        <v>27</v>
      </c>
      <c r="L16" s="42"/>
      <c r="M16" s="19" t="s">
        <v>44</v>
      </c>
      <c r="N16" s="18" t="s">
        <v>43</v>
      </c>
      <c r="O16" s="23"/>
      <c r="P16" s="23"/>
      <c r="Q16" s="23"/>
      <c r="R16" s="23"/>
      <c r="S16" s="23"/>
      <c r="T16" s="23"/>
      <c r="U16" s="23"/>
      <c r="V16" s="23"/>
      <c r="W16" s="23"/>
      <c r="X16" s="23"/>
      <c r="Y16" s="23"/>
      <c r="Z16" s="23"/>
      <c r="AA16" s="23"/>
    </row>
    <row r="17" spans="1:27" s="17" customFormat="1">
      <c r="A17" s="22" t="s">
        <v>42</v>
      </c>
      <c r="B17" s="51">
        <v>2539</v>
      </c>
      <c r="C17" s="51">
        <v>1495</v>
      </c>
      <c r="D17" s="51">
        <v>13</v>
      </c>
      <c r="E17" s="51">
        <v>5</v>
      </c>
      <c r="F17" s="51">
        <v>186</v>
      </c>
      <c r="G17" s="51">
        <v>431</v>
      </c>
      <c r="H17" s="51">
        <v>39</v>
      </c>
      <c r="I17" s="51">
        <v>44</v>
      </c>
      <c r="J17" s="51">
        <v>167</v>
      </c>
      <c r="K17" s="51">
        <v>148</v>
      </c>
      <c r="L17" s="42"/>
      <c r="M17" s="19" t="s">
        <v>41</v>
      </c>
      <c r="N17" s="18" t="s">
        <v>40</v>
      </c>
      <c r="O17" s="23"/>
      <c r="P17" s="23"/>
      <c r="Q17" s="23"/>
      <c r="R17" s="23"/>
      <c r="S17" s="23"/>
      <c r="T17" s="23"/>
      <c r="U17" s="23"/>
      <c r="V17" s="23"/>
      <c r="W17" s="23"/>
      <c r="X17" s="23"/>
      <c r="Y17" s="23"/>
      <c r="Z17" s="23"/>
      <c r="AA17" s="23"/>
    </row>
    <row r="18" spans="1:27" s="17" customFormat="1">
      <c r="A18" s="22" t="s">
        <v>39</v>
      </c>
      <c r="B18" s="51">
        <v>16</v>
      </c>
      <c r="C18" s="51">
        <v>0</v>
      </c>
      <c r="D18" s="51">
        <v>0</v>
      </c>
      <c r="E18" s="51">
        <v>0</v>
      </c>
      <c r="F18" s="51">
        <v>4</v>
      </c>
      <c r="G18" s="51">
        <v>0</v>
      </c>
      <c r="H18" s="51">
        <v>0</v>
      </c>
      <c r="I18" s="51">
        <v>0</v>
      </c>
      <c r="J18" s="51">
        <v>0</v>
      </c>
      <c r="K18" s="51">
        <v>0</v>
      </c>
      <c r="L18" s="42"/>
      <c r="M18" s="19" t="s">
        <v>38</v>
      </c>
      <c r="N18" s="18" t="s">
        <v>37</v>
      </c>
      <c r="O18" s="23"/>
      <c r="P18" s="23"/>
      <c r="Q18" s="23"/>
      <c r="R18" s="23"/>
      <c r="S18" s="23"/>
      <c r="T18" s="23"/>
      <c r="U18" s="23"/>
      <c r="V18" s="23"/>
      <c r="W18" s="23"/>
      <c r="X18" s="23"/>
      <c r="Y18" s="23"/>
      <c r="Z18" s="23"/>
      <c r="AA18" s="23"/>
    </row>
    <row r="19" spans="1:27" s="17" customFormat="1">
      <c r="A19" s="22" t="s">
        <v>36</v>
      </c>
      <c r="B19" s="51">
        <v>1200</v>
      </c>
      <c r="C19" s="51">
        <v>562</v>
      </c>
      <c r="D19" s="51">
        <v>12</v>
      </c>
      <c r="E19" s="51">
        <v>4</v>
      </c>
      <c r="F19" s="51">
        <v>119</v>
      </c>
      <c r="G19" s="51">
        <v>286</v>
      </c>
      <c r="H19" s="51">
        <v>28</v>
      </c>
      <c r="I19" s="51">
        <v>21</v>
      </c>
      <c r="J19" s="51">
        <v>114</v>
      </c>
      <c r="K19" s="51">
        <v>73</v>
      </c>
      <c r="L19" s="42"/>
      <c r="M19" s="19" t="s">
        <v>35</v>
      </c>
      <c r="N19" s="18" t="s">
        <v>34</v>
      </c>
      <c r="O19" s="23"/>
      <c r="P19" s="23"/>
      <c r="Q19" s="23"/>
      <c r="R19" s="23"/>
      <c r="S19" s="23"/>
      <c r="T19" s="23"/>
      <c r="U19" s="23"/>
      <c r="V19" s="23"/>
      <c r="W19" s="23"/>
      <c r="X19" s="23"/>
      <c r="Y19" s="23"/>
      <c r="Z19" s="23"/>
      <c r="AA19" s="23"/>
    </row>
    <row r="20" spans="1:27" s="17" customFormat="1">
      <c r="A20" s="22" t="s">
        <v>33</v>
      </c>
      <c r="B20" s="51">
        <v>1519</v>
      </c>
      <c r="C20" s="51">
        <v>812</v>
      </c>
      <c r="D20" s="51">
        <v>13</v>
      </c>
      <c r="E20" s="51">
        <v>4</v>
      </c>
      <c r="F20" s="51">
        <v>93</v>
      </c>
      <c r="G20" s="51">
        <v>281</v>
      </c>
      <c r="H20" s="51">
        <v>40</v>
      </c>
      <c r="I20" s="51">
        <v>11</v>
      </c>
      <c r="J20" s="51">
        <v>198</v>
      </c>
      <c r="K20" s="51">
        <v>73</v>
      </c>
      <c r="L20" s="42"/>
      <c r="M20" s="19" t="s">
        <v>32</v>
      </c>
      <c r="N20" s="18" t="s">
        <v>31</v>
      </c>
      <c r="O20" s="23"/>
      <c r="P20" s="23"/>
      <c r="Q20" s="23"/>
      <c r="R20" s="23"/>
      <c r="S20" s="23"/>
      <c r="T20" s="23"/>
      <c r="U20" s="23"/>
      <c r="V20" s="23"/>
      <c r="W20" s="23"/>
      <c r="X20" s="23"/>
      <c r="Y20" s="23"/>
      <c r="Z20" s="23"/>
      <c r="AA20" s="23"/>
    </row>
    <row r="21" spans="1:27" s="17" customFormat="1">
      <c r="A21" s="22" t="s">
        <v>30</v>
      </c>
      <c r="B21" s="51">
        <v>572</v>
      </c>
      <c r="C21" s="51">
        <v>211</v>
      </c>
      <c r="D21" s="51">
        <v>4</v>
      </c>
      <c r="E21" s="51">
        <v>0</v>
      </c>
      <c r="F21" s="51">
        <v>61</v>
      </c>
      <c r="G21" s="51">
        <v>132</v>
      </c>
      <c r="H21" s="51" t="s">
        <v>20</v>
      </c>
      <c r="I21" s="51">
        <v>37</v>
      </c>
      <c r="J21" s="51">
        <v>37</v>
      </c>
      <c r="K21" s="51">
        <v>50</v>
      </c>
      <c r="L21" s="42"/>
      <c r="M21" s="19" t="s">
        <v>29</v>
      </c>
      <c r="N21" s="18" t="s">
        <v>28</v>
      </c>
      <c r="O21" s="23"/>
      <c r="P21" s="23"/>
      <c r="Q21" s="23"/>
      <c r="R21" s="23"/>
      <c r="S21" s="23"/>
      <c r="T21" s="23"/>
      <c r="U21" s="23"/>
      <c r="V21" s="23"/>
      <c r="W21" s="23"/>
      <c r="X21" s="23"/>
      <c r="Y21" s="23"/>
      <c r="Z21" s="23"/>
      <c r="AA21" s="23"/>
    </row>
    <row r="22" spans="1:27" s="17" customFormat="1">
      <c r="A22" s="22" t="s">
        <v>27</v>
      </c>
      <c r="B22" s="51">
        <v>847</v>
      </c>
      <c r="C22" s="51">
        <v>404</v>
      </c>
      <c r="D22" s="51">
        <v>4</v>
      </c>
      <c r="E22" s="51">
        <v>3</v>
      </c>
      <c r="F22" s="51">
        <v>57</v>
      </c>
      <c r="G22" s="51">
        <v>243</v>
      </c>
      <c r="H22" s="51">
        <v>16</v>
      </c>
      <c r="I22" s="51">
        <v>7</v>
      </c>
      <c r="J22" s="51">
        <v>18</v>
      </c>
      <c r="K22" s="51">
        <v>38</v>
      </c>
      <c r="L22" s="42"/>
      <c r="M22" s="19" t="s">
        <v>26</v>
      </c>
      <c r="N22" s="18" t="s">
        <v>25</v>
      </c>
      <c r="O22" s="23"/>
      <c r="P22" s="23"/>
      <c r="Q22" s="23"/>
      <c r="R22" s="23"/>
      <c r="S22" s="23"/>
      <c r="T22" s="23"/>
      <c r="U22" s="23"/>
      <c r="V22" s="23"/>
      <c r="W22" s="23"/>
      <c r="X22" s="23"/>
      <c r="Y22" s="23"/>
      <c r="Z22" s="23"/>
      <c r="AA22" s="23"/>
    </row>
    <row r="23" spans="1:27" s="17" customFormat="1">
      <c r="A23" s="22" t="s">
        <v>24</v>
      </c>
      <c r="B23" s="51">
        <v>1604</v>
      </c>
      <c r="C23" s="51">
        <v>929</v>
      </c>
      <c r="D23" s="51">
        <v>9</v>
      </c>
      <c r="E23" s="51" t="s">
        <v>20</v>
      </c>
      <c r="F23" s="51">
        <v>73</v>
      </c>
      <c r="G23" s="51">
        <v>236</v>
      </c>
      <c r="H23" s="51">
        <v>47</v>
      </c>
      <c r="I23" s="51">
        <v>74</v>
      </c>
      <c r="J23" s="51">
        <v>230</v>
      </c>
      <c r="K23" s="51">
        <v>59</v>
      </c>
      <c r="L23" s="42"/>
      <c r="M23" s="19" t="s">
        <v>23</v>
      </c>
      <c r="N23" s="18" t="s">
        <v>22</v>
      </c>
      <c r="O23" s="23"/>
      <c r="P23" s="23"/>
      <c r="Q23" s="23"/>
      <c r="R23" s="23"/>
      <c r="S23" s="23"/>
      <c r="T23" s="23"/>
      <c r="U23" s="23"/>
      <c r="V23" s="23"/>
      <c r="W23" s="23"/>
      <c r="X23" s="23"/>
      <c r="Y23" s="23"/>
      <c r="Z23" s="23"/>
      <c r="AA23" s="23"/>
    </row>
    <row r="24" spans="1:27" s="17" customFormat="1">
      <c r="A24" s="22" t="s">
        <v>21</v>
      </c>
      <c r="B24" s="51">
        <v>4</v>
      </c>
      <c r="C24" s="51">
        <v>0</v>
      </c>
      <c r="D24" s="51">
        <v>0</v>
      </c>
      <c r="E24" s="51">
        <v>0</v>
      </c>
      <c r="F24" s="51">
        <v>0</v>
      </c>
      <c r="G24" s="51">
        <v>0</v>
      </c>
      <c r="H24" s="51" t="s">
        <v>20</v>
      </c>
      <c r="I24" s="51">
        <v>0</v>
      </c>
      <c r="J24" s="51">
        <v>0</v>
      </c>
      <c r="K24" s="51" t="s">
        <v>20</v>
      </c>
      <c r="L24" s="42"/>
      <c r="M24" s="19" t="s">
        <v>19</v>
      </c>
      <c r="N24" s="18" t="s">
        <v>18</v>
      </c>
      <c r="O24" s="23"/>
      <c r="P24" s="23"/>
      <c r="Q24" s="23"/>
      <c r="R24" s="23"/>
      <c r="S24" s="23"/>
      <c r="T24" s="23"/>
      <c r="U24" s="23"/>
      <c r="V24" s="23"/>
      <c r="W24" s="23"/>
      <c r="X24" s="23"/>
      <c r="Y24" s="23"/>
      <c r="Z24" s="23"/>
      <c r="AA24" s="23"/>
    </row>
    <row r="25" spans="1:27" s="17" customFormat="1">
      <c r="A25" s="22" t="s">
        <v>17</v>
      </c>
      <c r="B25" s="51">
        <v>233</v>
      </c>
      <c r="C25" s="51">
        <v>133</v>
      </c>
      <c r="D25" s="51" t="s">
        <v>20</v>
      </c>
      <c r="E25" s="51">
        <v>0</v>
      </c>
      <c r="F25" s="51">
        <v>17</v>
      </c>
      <c r="G25" s="51">
        <v>40</v>
      </c>
      <c r="H25" s="51">
        <v>7</v>
      </c>
      <c r="I25" s="51">
        <v>4</v>
      </c>
      <c r="J25" s="51">
        <v>9</v>
      </c>
      <c r="K25" s="51" t="s">
        <v>20</v>
      </c>
      <c r="L25" s="42"/>
      <c r="M25" s="19" t="s">
        <v>16</v>
      </c>
      <c r="N25" s="18" t="s">
        <v>15</v>
      </c>
      <c r="O25" s="23"/>
      <c r="P25" s="23"/>
      <c r="Q25" s="23"/>
      <c r="R25" s="23"/>
      <c r="S25" s="23"/>
      <c r="T25" s="23"/>
      <c r="U25" s="23"/>
      <c r="V25" s="23"/>
      <c r="W25" s="23"/>
      <c r="X25" s="23"/>
      <c r="Y25" s="23"/>
      <c r="Z25" s="23"/>
      <c r="AA25" s="23"/>
    </row>
    <row r="26" spans="1:27" customFormat="1">
      <c r="A26" s="486"/>
      <c r="B26" s="405" t="s">
        <v>96</v>
      </c>
      <c r="C26" s="488" t="s">
        <v>95</v>
      </c>
      <c r="D26" s="489"/>
      <c r="E26" s="489"/>
      <c r="F26" s="489"/>
      <c r="G26" s="489"/>
      <c r="H26" s="489"/>
      <c r="I26" s="489"/>
      <c r="J26" s="489"/>
      <c r="K26" s="490"/>
      <c r="L26" s="42"/>
      <c r="M26" s="50"/>
    </row>
    <row r="27" spans="1:27" customFormat="1" ht="63.75">
      <c r="A27" s="487"/>
      <c r="B27" s="406"/>
      <c r="C27" s="49" t="s">
        <v>94</v>
      </c>
      <c r="D27" s="31" t="s">
        <v>93</v>
      </c>
      <c r="E27" s="31" t="s">
        <v>92</v>
      </c>
      <c r="F27" s="49" t="s">
        <v>91</v>
      </c>
      <c r="G27" s="49" t="s">
        <v>90</v>
      </c>
      <c r="H27" s="49" t="s">
        <v>89</v>
      </c>
      <c r="I27" s="49" t="s">
        <v>88</v>
      </c>
      <c r="J27" s="49" t="s">
        <v>87</v>
      </c>
      <c r="K27" s="31" t="s">
        <v>86</v>
      </c>
      <c r="L27" s="42"/>
      <c r="M27" s="46"/>
    </row>
    <row r="28" spans="1:27" s="45" customFormat="1" ht="9.75" customHeight="1">
      <c r="A28" s="491" t="s">
        <v>6</v>
      </c>
      <c r="B28" s="412"/>
      <c r="C28" s="412"/>
      <c r="D28" s="412"/>
      <c r="E28" s="412"/>
      <c r="F28" s="412"/>
      <c r="G28" s="412"/>
      <c r="H28" s="412"/>
      <c r="I28" s="412"/>
      <c r="J28" s="412"/>
      <c r="K28" s="412"/>
      <c r="L28" s="42"/>
      <c r="M28" s="46"/>
    </row>
    <row r="29" spans="1:27" s="45" customFormat="1" ht="10.5" customHeight="1">
      <c r="A29" s="13" t="s">
        <v>5</v>
      </c>
      <c r="B29" s="48"/>
      <c r="C29" s="47"/>
      <c r="D29" s="47"/>
      <c r="E29" s="47"/>
      <c r="F29" s="47"/>
      <c r="G29" s="47"/>
      <c r="H29" s="47"/>
      <c r="I29" s="47"/>
      <c r="J29" s="47"/>
      <c r="K29" s="47"/>
      <c r="L29" s="42"/>
      <c r="M29" s="46"/>
      <c r="N29" s="46"/>
      <c r="O29" s="46"/>
      <c r="P29" s="46"/>
      <c r="Q29" s="46"/>
    </row>
    <row r="30" spans="1:27" s="12" customFormat="1" ht="9.75" customHeight="1">
      <c r="A30" s="44" t="s">
        <v>4</v>
      </c>
      <c r="B30" s="43"/>
      <c r="C30" s="43"/>
      <c r="D30" s="43"/>
      <c r="E30" s="43"/>
      <c r="F30" s="43"/>
      <c r="G30" s="43"/>
      <c r="H30" s="43"/>
      <c r="I30" s="43"/>
      <c r="J30" s="43"/>
      <c r="K30" s="43"/>
      <c r="L30" s="42"/>
    </row>
    <row r="31" spans="1:27" s="41" customFormat="1" ht="27.75" customHeight="1">
      <c r="A31" s="378" t="s">
        <v>85</v>
      </c>
      <c r="B31" s="378"/>
      <c r="C31" s="378"/>
      <c r="D31" s="378"/>
      <c r="E31" s="378"/>
      <c r="F31" s="378"/>
      <c r="G31" s="378"/>
      <c r="H31" s="378"/>
      <c r="I31" s="378"/>
      <c r="J31" s="378"/>
      <c r="K31" s="378"/>
      <c r="L31" s="42"/>
    </row>
    <row r="32" spans="1:27" s="40" customFormat="1" ht="27" customHeight="1">
      <c r="A32" s="378" t="s">
        <v>84</v>
      </c>
      <c r="B32" s="378"/>
      <c r="C32" s="378"/>
      <c r="D32" s="378"/>
      <c r="E32" s="378"/>
      <c r="F32" s="378"/>
      <c r="G32" s="378"/>
      <c r="H32" s="378"/>
      <c r="I32" s="378"/>
      <c r="J32" s="378"/>
      <c r="K32" s="378"/>
    </row>
    <row r="33" customFormat="1"/>
    <row r="34" customFormat="1"/>
    <row r="35" customFormat="1" ht="12.75" customHeight="1"/>
    <row r="36" customFormat="1" ht="46.5" customHeight="1"/>
    <row r="37" customFormat="1" ht="45.75" customHeight="1"/>
    <row r="38" customFormat="1"/>
    <row r="39" customFormat="1"/>
    <row r="40" customFormat="1" ht="12.75" customHeight="1"/>
    <row r="41" customFormat="1"/>
    <row r="42" customFormat="1"/>
    <row r="43" customFormat="1"/>
    <row r="44" customFormat="1"/>
    <row r="45" customFormat="1"/>
  </sheetData>
  <mergeCells count="12">
    <mergeCell ref="A26:A27"/>
    <mergeCell ref="B26:B27"/>
    <mergeCell ref="C26:K26"/>
    <mergeCell ref="A31:K31"/>
    <mergeCell ref="A32:K32"/>
    <mergeCell ref="A28:K28"/>
    <mergeCell ref="B1:K1"/>
    <mergeCell ref="A2:K2"/>
    <mergeCell ref="A3:K3"/>
    <mergeCell ref="A5:A6"/>
    <mergeCell ref="B5:B6"/>
    <mergeCell ref="C5:K5"/>
  </mergeCells>
  <conditionalFormatting sqref="B8:K25">
    <cfRule type="cellIs" dxfId="5" priority="2" operator="between">
      <formula>1</formula>
      <formula>2</formula>
    </cfRule>
  </conditionalFormatting>
  <conditionalFormatting sqref="B7:K7">
    <cfRule type="cellIs" dxfId="4" priority="1" operator="between">
      <formula>1</formula>
      <formula>2</formula>
    </cfRule>
  </conditionalFormatting>
  <printOptions horizontalCentered="1"/>
  <pageMargins left="0.39370078740157483" right="0.39370078740157483" top="0.39370078740157483" bottom="0.39370078740157483"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AF40"/>
  <sheetViews>
    <sheetView showGridLines="0" zoomScaleNormal="100" workbookViewId="0">
      <selection activeCell="A32" sqref="A32:O32"/>
    </sheetView>
  </sheetViews>
  <sheetFormatPr defaultColWidth="9.140625" defaultRowHeight="12.75"/>
  <cols>
    <col min="1" max="1" width="14" style="70" customWidth="1"/>
    <col min="2" max="2" width="6.5703125" style="70" customWidth="1"/>
    <col min="3" max="3" width="5.140625" style="71" customWidth="1"/>
    <col min="4" max="4" width="5.28515625" style="70" customWidth="1"/>
    <col min="5" max="5" width="5.85546875" style="70" customWidth="1"/>
    <col min="6" max="6" width="7.7109375" style="70" customWidth="1"/>
    <col min="7" max="7" width="6" style="71" customWidth="1"/>
    <col min="8" max="8" width="7.42578125" style="70" customWidth="1"/>
    <col min="9" max="9" width="7.140625" style="70" customWidth="1"/>
    <col min="10" max="10" width="5.5703125" style="71" customWidth="1"/>
    <col min="11" max="11" width="6.85546875" style="70" customWidth="1"/>
    <col min="12" max="12" width="5.28515625" style="71" customWidth="1"/>
    <col min="13" max="13" width="7.140625" style="72" customWidth="1"/>
    <col min="14" max="14" width="5.5703125" style="71" customWidth="1"/>
    <col min="15" max="15" width="7.140625" style="70" customWidth="1"/>
    <col min="16" max="16" width="11.7109375" style="70" bestFit="1" customWidth="1"/>
    <col min="17" max="17" width="9" style="70" bestFit="1" customWidth="1"/>
    <col min="18" max="18" width="9.42578125" style="70" bestFit="1" customWidth="1"/>
    <col min="19" max="16384" width="9.140625" style="70"/>
  </cols>
  <sheetData>
    <row r="1" spans="1:32">
      <c r="B1" s="123"/>
      <c r="C1" s="121"/>
      <c r="G1" s="121"/>
      <c r="J1" s="121"/>
      <c r="L1" s="121"/>
      <c r="M1" s="122"/>
      <c r="N1" s="121"/>
    </row>
    <row r="2" spans="1:32" s="113" customFormat="1" ht="30" customHeight="1">
      <c r="A2" s="478" t="s">
        <v>137</v>
      </c>
      <c r="B2" s="478"/>
      <c r="C2" s="478"/>
      <c r="D2" s="478"/>
      <c r="E2" s="478"/>
      <c r="F2" s="478"/>
      <c r="G2" s="478"/>
      <c r="H2" s="478"/>
      <c r="I2" s="478"/>
      <c r="J2" s="478"/>
      <c r="K2" s="478"/>
      <c r="L2" s="478"/>
      <c r="M2" s="478"/>
      <c r="N2" s="478"/>
      <c r="O2" s="478"/>
      <c r="P2" s="120"/>
    </row>
    <row r="3" spans="1:32" s="113" customFormat="1" ht="30" customHeight="1">
      <c r="A3" s="478" t="s">
        <v>136</v>
      </c>
      <c r="B3" s="478"/>
      <c r="C3" s="478"/>
      <c r="D3" s="478"/>
      <c r="E3" s="478"/>
      <c r="F3" s="478"/>
      <c r="G3" s="478"/>
      <c r="H3" s="478"/>
      <c r="I3" s="478"/>
      <c r="J3" s="478"/>
      <c r="K3" s="478"/>
      <c r="L3" s="478"/>
      <c r="M3" s="478"/>
      <c r="N3" s="478"/>
      <c r="O3" s="478"/>
      <c r="P3" s="120"/>
    </row>
    <row r="4" spans="1:32" s="113" customFormat="1" ht="9.6" customHeight="1">
      <c r="A4" s="119" t="s">
        <v>109</v>
      </c>
      <c r="B4" s="117"/>
      <c r="C4" s="118"/>
      <c r="D4" s="117"/>
      <c r="E4" s="117"/>
      <c r="F4" s="117"/>
      <c r="G4" s="118"/>
      <c r="H4" s="117"/>
      <c r="I4" s="117"/>
      <c r="J4" s="118"/>
      <c r="K4" s="117"/>
      <c r="L4" s="115"/>
      <c r="M4" s="116"/>
      <c r="N4" s="115"/>
      <c r="O4" s="114" t="s">
        <v>108</v>
      </c>
      <c r="P4" s="114"/>
    </row>
    <row r="5" spans="1:32" ht="13.5" customHeight="1">
      <c r="A5" s="506"/>
      <c r="B5" s="524" t="s">
        <v>126</v>
      </c>
      <c r="C5" s="527" t="s">
        <v>135</v>
      </c>
      <c r="D5" s="528"/>
      <c r="E5" s="528"/>
      <c r="F5" s="529"/>
      <c r="G5" s="527" t="s">
        <v>77</v>
      </c>
      <c r="H5" s="528"/>
      <c r="I5" s="529"/>
      <c r="J5" s="530" t="s">
        <v>134</v>
      </c>
      <c r="K5" s="531"/>
      <c r="L5" s="532" t="s">
        <v>133</v>
      </c>
      <c r="M5" s="532" t="s">
        <v>132</v>
      </c>
      <c r="N5" s="527" t="s">
        <v>131</v>
      </c>
      <c r="O5" s="529"/>
      <c r="P5" s="93"/>
    </row>
    <row r="6" spans="1:32" ht="13.5" customHeight="1">
      <c r="A6" s="506"/>
      <c r="B6" s="525"/>
      <c r="C6" s="535" t="s">
        <v>13</v>
      </c>
      <c r="D6" s="514" t="s">
        <v>130</v>
      </c>
      <c r="E6" s="514"/>
      <c r="F6" s="514"/>
      <c r="G6" s="521" t="s">
        <v>13</v>
      </c>
      <c r="H6" s="527" t="s">
        <v>129</v>
      </c>
      <c r="I6" s="529"/>
      <c r="J6" s="538" t="s">
        <v>13</v>
      </c>
      <c r="K6" s="511" t="s">
        <v>74</v>
      </c>
      <c r="L6" s="533"/>
      <c r="M6" s="533"/>
      <c r="N6" s="521" t="s">
        <v>13</v>
      </c>
      <c r="O6" s="511" t="s">
        <v>73</v>
      </c>
      <c r="P6" s="93"/>
    </row>
    <row r="7" spans="1:32" ht="13.5" customHeight="1">
      <c r="A7" s="506"/>
      <c r="B7" s="525"/>
      <c r="C7" s="536"/>
      <c r="D7" s="514" t="s">
        <v>13</v>
      </c>
      <c r="E7" s="514" t="s">
        <v>129</v>
      </c>
      <c r="F7" s="514"/>
      <c r="G7" s="522"/>
      <c r="H7" s="511" t="s">
        <v>76</v>
      </c>
      <c r="I7" s="511" t="s">
        <v>75</v>
      </c>
      <c r="J7" s="539"/>
      <c r="K7" s="512"/>
      <c r="L7" s="533"/>
      <c r="M7" s="533"/>
      <c r="N7" s="522"/>
      <c r="O7" s="512"/>
      <c r="P7" s="93"/>
    </row>
    <row r="8" spans="1:32" ht="89.25">
      <c r="A8" s="506"/>
      <c r="B8" s="526"/>
      <c r="C8" s="537"/>
      <c r="D8" s="514"/>
      <c r="E8" s="112" t="s">
        <v>128</v>
      </c>
      <c r="F8" s="112" t="s">
        <v>127</v>
      </c>
      <c r="G8" s="523"/>
      <c r="H8" s="513"/>
      <c r="I8" s="513"/>
      <c r="J8" s="540"/>
      <c r="K8" s="513"/>
      <c r="L8" s="534"/>
      <c r="M8" s="534"/>
      <c r="N8" s="523"/>
      <c r="O8" s="513"/>
      <c r="Q8" s="30" t="s">
        <v>72</v>
      </c>
      <c r="R8" s="30" t="s">
        <v>71</v>
      </c>
    </row>
    <row r="9" spans="1:32">
      <c r="A9" s="108" t="s">
        <v>70</v>
      </c>
      <c r="B9" s="107">
        <v>356032</v>
      </c>
      <c r="C9" s="107">
        <v>81394</v>
      </c>
      <c r="D9" s="107">
        <v>53139</v>
      </c>
      <c r="E9" s="106">
        <v>23720</v>
      </c>
      <c r="F9" s="106">
        <v>22469</v>
      </c>
      <c r="G9" s="107">
        <v>186102</v>
      </c>
      <c r="H9" s="106">
        <v>12741</v>
      </c>
      <c r="I9" s="106">
        <v>37377</v>
      </c>
      <c r="J9" s="107">
        <v>49591</v>
      </c>
      <c r="K9" s="106">
        <v>22873</v>
      </c>
      <c r="L9" s="106">
        <v>6275</v>
      </c>
      <c r="M9" s="111">
        <v>1330</v>
      </c>
      <c r="N9" s="106">
        <v>31318</v>
      </c>
      <c r="O9" s="106">
        <v>10402</v>
      </c>
      <c r="Q9" s="110" t="s">
        <v>69</v>
      </c>
      <c r="R9" s="109" t="s">
        <v>64</v>
      </c>
    </row>
    <row r="10" spans="1:32" s="96" customFormat="1">
      <c r="A10" s="108" t="s">
        <v>68</v>
      </c>
      <c r="B10" s="107">
        <v>337749</v>
      </c>
      <c r="C10" s="107">
        <v>75295</v>
      </c>
      <c r="D10" s="107">
        <v>49225</v>
      </c>
      <c r="E10" s="106">
        <v>22069</v>
      </c>
      <c r="F10" s="106">
        <v>20800</v>
      </c>
      <c r="G10" s="107">
        <v>178974</v>
      </c>
      <c r="H10" s="106">
        <v>12542</v>
      </c>
      <c r="I10" s="106">
        <v>36736</v>
      </c>
      <c r="J10" s="107">
        <v>46962</v>
      </c>
      <c r="K10" s="106">
        <v>21321</v>
      </c>
      <c r="L10" s="107">
        <v>5814</v>
      </c>
      <c r="M10" s="107">
        <v>1224</v>
      </c>
      <c r="N10" s="107">
        <v>29458</v>
      </c>
      <c r="O10" s="106">
        <v>9788</v>
      </c>
      <c r="P10" s="103"/>
      <c r="Q10" s="105" t="s">
        <v>67</v>
      </c>
      <c r="R10" s="109" t="s">
        <v>64</v>
      </c>
    </row>
    <row r="11" spans="1:32" s="95" customFormat="1">
      <c r="A11" s="108" t="s">
        <v>66</v>
      </c>
      <c r="B11" s="107">
        <v>20846</v>
      </c>
      <c r="C11" s="107">
        <v>4513</v>
      </c>
      <c r="D11" s="107">
        <v>2816</v>
      </c>
      <c r="E11" s="106">
        <v>1342</v>
      </c>
      <c r="F11" s="106">
        <v>1097</v>
      </c>
      <c r="G11" s="107">
        <v>12093</v>
      </c>
      <c r="H11" s="106">
        <v>568</v>
      </c>
      <c r="I11" s="106">
        <v>2468</v>
      </c>
      <c r="J11" s="107">
        <v>2528</v>
      </c>
      <c r="K11" s="106">
        <v>1270</v>
      </c>
      <c r="L11" s="107">
        <v>376</v>
      </c>
      <c r="M11" s="107">
        <v>84</v>
      </c>
      <c r="N11" s="107">
        <v>1251</v>
      </c>
      <c r="O11" s="106">
        <v>505</v>
      </c>
      <c r="P11" s="99"/>
      <c r="Q11" s="105" t="s">
        <v>65</v>
      </c>
      <c r="R11" s="104" t="s">
        <v>64</v>
      </c>
      <c r="S11" s="96"/>
      <c r="T11" s="96"/>
      <c r="U11" s="96"/>
      <c r="V11" s="96"/>
      <c r="W11" s="96"/>
      <c r="X11" s="96"/>
      <c r="Y11" s="96"/>
      <c r="Z11" s="96"/>
      <c r="AA11" s="96"/>
      <c r="AB11" s="96"/>
      <c r="AC11" s="96"/>
      <c r="AD11" s="96"/>
      <c r="AE11" s="96"/>
      <c r="AF11" s="96"/>
    </row>
    <row r="12" spans="1:32" s="95" customFormat="1">
      <c r="A12" s="102" t="s">
        <v>63</v>
      </c>
      <c r="B12" s="101">
        <v>3446</v>
      </c>
      <c r="C12" s="101">
        <v>590</v>
      </c>
      <c r="D12" s="101">
        <v>349</v>
      </c>
      <c r="E12" s="100">
        <v>201</v>
      </c>
      <c r="F12" s="100">
        <v>135</v>
      </c>
      <c r="G12" s="101">
        <v>2066</v>
      </c>
      <c r="H12" s="100">
        <v>105</v>
      </c>
      <c r="I12" s="100">
        <v>299</v>
      </c>
      <c r="J12" s="101">
        <v>437</v>
      </c>
      <c r="K12" s="100">
        <v>301</v>
      </c>
      <c r="L12" s="101">
        <v>94</v>
      </c>
      <c r="M12" s="101">
        <v>9</v>
      </c>
      <c r="N12" s="101">
        <v>250</v>
      </c>
      <c r="O12" s="100">
        <v>89</v>
      </c>
      <c r="P12" s="99"/>
      <c r="Q12" s="98" t="s">
        <v>62</v>
      </c>
      <c r="R12" s="97" t="s">
        <v>61</v>
      </c>
      <c r="S12" s="96"/>
      <c r="T12" s="96"/>
      <c r="U12" s="96"/>
      <c r="V12" s="96"/>
      <c r="W12" s="96"/>
      <c r="X12" s="96"/>
      <c r="Y12" s="96"/>
      <c r="Z12" s="96"/>
      <c r="AA12" s="96"/>
      <c r="AB12" s="96"/>
      <c r="AC12" s="96"/>
      <c r="AD12" s="96"/>
      <c r="AE12" s="96"/>
      <c r="AF12" s="96"/>
    </row>
    <row r="13" spans="1:32" s="95" customFormat="1">
      <c r="A13" s="102" t="s">
        <v>60</v>
      </c>
      <c r="B13" s="101">
        <v>124</v>
      </c>
      <c r="C13" s="101">
        <v>26</v>
      </c>
      <c r="D13" s="101">
        <v>12</v>
      </c>
      <c r="E13" s="100" t="s">
        <v>20</v>
      </c>
      <c r="F13" s="100" t="s">
        <v>20</v>
      </c>
      <c r="G13" s="101">
        <v>50</v>
      </c>
      <c r="H13" s="100">
        <v>0</v>
      </c>
      <c r="I13" s="100" t="s">
        <v>20</v>
      </c>
      <c r="J13" s="101">
        <v>35</v>
      </c>
      <c r="K13" s="100">
        <v>20</v>
      </c>
      <c r="L13" s="101" t="s">
        <v>20</v>
      </c>
      <c r="M13" s="101">
        <v>0</v>
      </c>
      <c r="N13" s="101" t="s">
        <v>20</v>
      </c>
      <c r="O13" s="100">
        <v>6</v>
      </c>
      <c r="P13" s="99"/>
      <c r="Q13" s="98" t="s">
        <v>59</v>
      </c>
      <c r="R13" s="97" t="s">
        <v>58</v>
      </c>
      <c r="S13" s="96"/>
      <c r="T13" s="96"/>
      <c r="U13" s="96"/>
      <c r="V13" s="96"/>
      <c r="W13" s="96"/>
      <c r="X13" s="96"/>
      <c r="Y13" s="96"/>
      <c r="Z13" s="96"/>
      <c r="AA13" s="96"/>
      <c r="AB13" s="96"/>
      <c r="AC13" s="96"/>
      <c r="AD13" s="96"/>
      <c r="AE13" s="96"/>
      <c r="AF13" s="96"/>
    </row>
    <row r="14" spans="1:32" s="95" customFormat="1">
      <c r="A14" s="102" t="s">
        <v>57</v>
      </c>
      <c r="B14" s="101">
        <v>358</v>
      </c>
      <c r="C14" s="101">
        <v>38</v>
      </c>
      <c r="D14" s="101">
        <v>22</v>
      </c>
      <c r="E14" s="100">
        <v>16</v>
      </c>
      <c r="F14" s="100">
        <v>4</v>
      </c>
      <c r="G14" s="101">
        <v>179</v>
      </c>
      <c r="H14" s="100" t="s">
        <v>20</v>
      </c>
      <c r="I14" s="100">
        <v>100</v>
      </c>
      <c r="J14" s="101">
        <v>101</v>
      </c>
      <c r="K14" s="100">
        <v>80</v>
      </c>
      <c r="L14" s="101">
        <v>15</v>
      </c>
      <c r="M14" s="101">
        <v>0</v>
      </c>
      <c r="N14" s="101">
        <v>25</v>
      </c>
      <c r="O14" s="100">
        <v>15</v>
      </c>
      <c r="P14" s="99"/>
      <c r="Q14" s="98" t="s">
        <v>56</v>
      </c>
      <c r="R14" s="97" t="s">
        <v>55</v>
      </c>
      <c r="S14" s="96"/>
      <c r="T14" s="96"/>
      <c r="U14" s="96"/>
      <c r="V14" s="96"/>
      <c r="W14" s="96"/>
      <c r="X14" s="96"/>
      <c r="Y14" s="96"/>
      <c r="Z14" s="96"/>
      <c r="AA14" s="96"/>
      <c r="AB14" s="96"/>
      <c r="AC14" s="96"/>
      <c r="AD14" s="96"/>
      <c r="AE14" s="96"/>
      <c r="AF14" s="96"/>
    </row>
    <row r="15" spans="1:32" s="95" customFormat="1">
      <c r="A15" s="102" t="s">
        <v>54</v>
      </c>
      <c r="B15" s="101">
        <v>209</v>
      </c>
      <c r="C15" s="101">
        <v>45</v>
      </c>
      <c r="D15" s="101">
        <v>23</v>
      </c>
      <c r="E15" s="100">
        <v>9</v>
      </c>
      <c r="F15" s="100">
        <v>11</v>
      </c>
      <c r="G15" s="101">
        <v>121</v>
      </c>
      <c r="H15" s="100">
        <v>4</v>
      </c>
      <c r="I15" s="100">
        <v>21</v>
      </c>
      <c r="J15" s="101">
        <v>25</v>
      </c>
      <c r="K15" s="100">
        <v>10</v>
      </c>
      <c r="L15" s="101">
        <v>0</v>
      </c>
      <c r="M15" s="101" t="s">
        <v>20</v>
      </c>
      <c r="N15" s="101" t="s">
        <v>20</v>
      </c>
      <c r="O15" s="100">
        <v>8</v>
      </c>
      <c r="P15" s="99"/>
      <c r="Q15" s="98" t="s">
        <v>53</v>
      </c>
      <c r="R15" s="97" t="s">
        <v>52</v>
      </c>
      <c r="S15" s="96"/>
      <c r="T15" s="96"/>
      <c r="U15" s="96"/>
      <c r="V15" s="96"/>
      <c r="W15" s="96"/>
      <c r="X15" s="96"/>
      <c r="Y15" s="96"/>
      <c r="Z15" s="96"/>
      <c r="AA15" s="96"/>
      <c r="AB15" s="96"/>
      <c r="AC15" s="96"/>
      <c r="AD15" s="96"/>
      <c r="AE15" s="96"/>
      <c r="AF15" s="96"/>
    </row>
    <row r="16" spans="1:32" s="95" customFormat="1">
      <c r="A16" s="102" t="s">
        <v>51</v>
      </c>
      <c r="B16" s="101">
        <v>2984</v>
      </c>
      <c r="C16" s="101">
        <v>683</v>
      </c>
      <c r="D16" s="101">
        <v>433</v>
      </c>
      <c r="E16" s="100">
        <v>149</v>
      </c>
      <c r="F16" s="100">
        <v>187</v>
      </c>
      <c r="G16" s="101">
        <v>1637</v>
      </c>
      <c r="H16" s="100">
        <v>95</v>
      </c>
      <c r="I16" s="100">
        <v>334</v>
      </c>
      <c r="J16" s="101">
        <v>430</v>
      </c>
      <c r="K16" s="100">
        <v>164</v>
      </c>
      <c r="L16" s="101">
        <v>41</v>
      </c>
      <c r="M16" s="101">
        <v>20</v>
      </c>
      <c r="N16" s="101">
        <v>173</v>
      </c>
      <c r="O16" s="100">
        <v>62</v>
      </c>
      <c r="P16" s="99"/>
      <c r="Q16" s="98" t="s">
        <v>50</v>
      </c>
      <c r="R16" s="97" t="s">
        <v>49</v>
      </c>
      <c r="S16" s="96"/>
      <c r="T16" s="96"/>
      <c r="U16" s="96"/>
      <c r="V16" s="96"/>
      <c r="W16" s="96"/>
      <c r="X16" s="96"/>
      <c r="Y16" s="96"/>
      <c r="Z16" s="96"/>
      <c r="AA16" s="96"/>
      <c r="AB16" s="96"/>
      <c r="AC16" s="96"/>
      <c r="AD16" s="96"/>
      <c r="AE16" s="96"/>
      <c r="AF16" s="96"/>
    </row>
    <row r="17" spans="1:32" s="96" customFormat="1">
      <c r="A17" s="102" t="s">
        <v>48</v>
      </c>
      <c r="B17" s="101">
        <v>776</v>
      </c>
      <c r="C17" s="101">
        <v>180</v>
      </c>
      <c r="D17" s="101">
        <v>112</v>
      </c>
      <c r="E17" s="100">
        <v>48</v>
      </c>
      <c r="F17" s="100">
        <v>58</v>
      </c>
      <c r="G17" s="101">
        <v>470</v>
      </c>
      <c r="H17" s="100">
        <v>8</v>
      </c>
      <c r="I17" s="100">
        <v>70</v>
      </c>
      <c r="J17" s="101">
        <v>86</v>
      </c>
      <c r="K17" s="100">
        <v>32</v>
      </c>
      <c r="L17" s="101">
        <v>7</v>
      </c>
      <c r="M17" s="101">
        <v>3</v>
      </c>
      <c r="N17" s="101">
        <v>30</v>
      </c>
      <c r="O17" s="100">
        <v>13</v>
      </c>
      <c r="P17" s="103"/>
      <c r="Q17" s="98" t="s">
        <v>47</v>
      </c>
      <c r="R17" s="97" t="s">
        <v>46</v>
      </c>
    </row>
    <row r="18" spans="1:32" s="95" customFormat="1">
      <c r="A18" s="102" t="s">
        <v>45</v>
      </c>
      <c r="B18" s="101">
        <v>1349</v>
      </c>
      <c r="C18" s="101">
        <v>306</v>
      </c>
      <c r="D18" s="101">
        <v>184</v>
      </c>
      <c r="E18" s="100">
        <v>106</v>
      </c>
      <c r="F18" s="100">
        <v>58</v>
      </c>
      <c r="G18" s="101">
        <v>769</v>
      </c>
      <c r="H18" s="100">
        <v>26</v>
      </c>
      <c r="I18" s="100">
        <v>219</v>
      </c>
      <c r="J18" s="101">
        <v>160</v>
      </c>
      <c r="K18" s="100">
        <v>92</v>
      </c>
      <c r="L18" s="101">
        <v>21</v>
      </c>
      <c r="M18" s="101">
        <v>3</v>
      </c>
      <c r="N18" s="101">
        <v>90</v>
      </c>
      <c r="O18" s="100">
        <v>40</v>
      </c>
      <c r="P18" s="99"/>
      <c r="Q18" s="98" t="s">
        <v>44</v>
      </c>
      <c r="R18" s="97" t="s">
        <v>43</v>
      </c>
      <c r="S18" s="96"/>
      <c r="T18" s="96"/>
      <c r="U18" s="96"/>
      <c r="V18" s="96"/>
      <c r="W18" s="96"/>
      <c r="X18" s="96"/>
      <c r="Y18" s="96"/>
      <c r="Z18" s="96"/>
      <c r="AA18" s="96"/>
      <c r="AB18" s="96"/>
      <c r="AC18" s="96"/>
      <c r="AD18" s="96"/>
      <c r="AE18" s="96"/>
      <c r="AF18" s="96"/>
    </row>
    <row r="19" spans="1:32" s="95" customFormat="1">
      <c r="A19" s="102" t="s">
        <v>42</v>
      </c>
      <c r="B19" s="101">
        <v>3436</v>
      </c>
      <c r="C19" s="101">
        <v>676</v>
      </c>
      <c r="D19" s="101">
        <v>422</v>
      </c>
      <c r="E19" s="100">
        <v>194</v>
      </c>
      <c r="F19" s="100">
        <v>146</v>
      </c>
      <c r="G19" s="101">
        <v>2071</v>
      </c>
      <c r="H19" s="100">
        <v>86</v>
      </c>
      <c r="I19" s="100">
        <v>415</v>
      </c>
      <c r="J19" s="101">
        <v>382</v>
      </c>
      <c r="K19" s="100">
        <v>203</v>
      </c>
      <c r="L19" s="101">
        <v>76</v>
      </c>
      <c r="M19" s="101">
        <v>16</v>
      </c>
      <c r="N19" s="101">
        <v>214</v>
      </c>
      <c r="O19" s="100">
        <v>97</v>
      </c>
      <c r="P19" s="99"/>
      <c r="Q19" s="98" t="s">
        <v>41</v>
      </c>
      <c r="R19" s="97" t="s">
        <v>40</v>
      </c>
      <c r="S19" s="96"/>
      <c r="T19" s="96"/>
      <c r="U19" s="96"/>
      <c r="V19" s="96"/>
      <c r="W19" s="96"/>
      <c r="X19" s="96"/>
      <c r="Y19" s="96"/>
      <c r="Z19" s="96"/>
      <c r="AA19" s="96"/>
      <c r="AB19" s="96"/>
      <c r="AC19" s="96"/>
      <c r="AD19" s="96"/>
      <c r="AE19" s="96"/>
      <c r="AF19" s="96"/>
    </row>
    <row r="20" spans="1:32" s="95" customFormat="1">
      <c r="A20" s="102" t="s">
        <v>39</v>
      </c>
      <c r="B20" s="101">
        <v>147</v>
      </c>
      <c r="C20" s="101">
        <v>22</v>
      </c>
      <c r="D20" s="101">
        <v>8</v>
      </c>
      <c r="E20" s="100" t="s">
        <v>20</v>
      </c>
      <c r="F20" s="100">
        <v>5</v>
      </c>
      <c r="G20" s="101">
        <v>91</v>
      </c>
      <c r="H20" s="100">
        <v>0</v>
      </c>
      <c r="I20" s="100" t="s">
        <v>20</v>
      </c>
      <c r="J20" s="101">
        <v>25</v>
      </c>
      <c r="K20" s="100">
        <v>13</v>
      </c>
      <c r="L20" s="101" t="s">
        <v>20</v>
      </c>
      <c r="M20" s="101">
        <v>0</v>
      </c>
      <c r="N20" s="101" t="s">
        <v>20</v>
      </c>
      <c r="O20" s="100" t="s">
        <v>20</v>
      </c>
      <c r="P20" s="99"/>
      <c r="Q20" s="98" t="s">
        <v>38</v>
      </c>
      <c r="R20" s="97" t="s">
        <v>37</v>
      </c>
      <c r="S20" s="96"/>
      <c r="T20" s="96"/>
      <c r="U20" s="96"/>
      <c r="V20" s="96"/>
      <c r="W20" s="96"/>
      <c r="X20" s="96"/>
      <c r="Y20" s="96"/>
      <c r="Z20" s="96"/>
      <c r="AA20" s="96"/>
      <c r="AB20" s="96"/>
      <c r="AC20" s="96"/>
      <c r="AD20" s="96"/>
      <c r="AE20" s="96"/>
      <c r="AF20" s="96"/>
    </row>
    <row r="21" spans="1:32" s="95" customFormat="1">
      <c r="A21" s="102" t="s">
        <v>36</v>
      </c>
      <c r="B21" s="101">
        <v>1777</v>
      </c>
      <c r="C21" s="101">
        <v>495</v>
      </c>
      <c r="D21" s="101">
        <v>313</v>
      </c>
      <c r="E21" s="100">
        <v>146</v>
      </c>
      <c r="F21" s="100">
        <v>146</v>
      </c>
      <c r="G21" s="101">
        <v>1032</v>
      </c>
      <c r="H21" s="100">
        <v>72</v>
      </c>
      <c r="I21" s="100">
        <v>249</v>
      </c>
      <c r="J21" s="101">
        <v>136</v>
      </c>
      <c r="K21" s="100">
        <v>54</v>
      </c>
      <c r="L21" s="101">
        <v>20</v>
      </c>
      <c r="M21" s="101">
        <v>7</v>
      </c>
      <c r="N21" s="101">
        <v>87</v>
      </c>
      <c r="O21" s="100">
        <v>38</v>
      </c>
      <c r="P21" s="99"/>
      <c r="Q21" s="98" t="s">
        <v>35</v>
      </c>
      <c r="R21" s="97" t="s">
        <v>34</v>
      </c>
      <c r="S21" s="96"/>
      <c r="T21" s="96"/>
      <c r="U21" s="96"/>
      <c r="V21" s="96"/>
      <c r="W21" s="96"/>
      <c r="X21" s="96"/>
      <c r="Y21" s="96"/>
      <c r="Z21" s="96"/>
      <c r="AA21" s="96"/>
      <c r="AB21" s="96"/>
      <c r="AC21" s="96"/>
      <c r="AD21" s="96"/>
      <c r="AE21" s="96"/>
      <c r="AF21" s="96"/>
    </row>
    <row r="22" spans="1:32" s="95" customFormat="1">
      <c r="A22" s="102" t="s">
        <v>33</v>
      </c>
      <c r="B22" s="101">
        <v>2412</v>
      </c>
      <c r="C22" s="101">
        <v>541</v>
      </c>
      <c r="D22" s="101">
        <v>363</v>
      </c>
      <c r="E22" s="100">
        <v>197</v>
      </c>
      <c r="F22" s="100">
        <v>124</v>
      </c>
      <c r="G22" s="101">
        <v>1452</v>
      </c>
      <c r="H22" s="100">
        <v>112</v>
      </c>
      <c r="I22" s="100">
        <v>280</v>
      </c>
      <c r="J22" s="101">
        <v>255</v>
      </c>
      <c r="K22" s="100">
        <v>112</v>
      </c>
      <c r="L22" s="101">
        <v>33</v>
      </c>
      <c r="M22" s="101">
        <v>8</v>
      </c>
      <c r="N22" s="101">
        <v>123</v>
      </c>
      <c r="O22" s="100">
        <v>56</v>
      </c>
      <c r="P22" s="99"/>
      <c r="Q22" s="98" t="s">
        <v>32</v>
      </c>
      <c r="R22" s="97" t="s">
        <v>31</v>
      </c>
      <c r="S22" s="96"/>
      <c r="T22" s="96"/>
      <c r="U22" s="96"/>
      <c r="V22" s="96"/>
      <c r="W22" s="96"/>
      <c r="X22" s="96"/>
      <c r="Y22" s="96"/>
      <c r="Z22" s="96"/>
      <c r="AA22" s="96"/>
      <c r="AB22" s="96"/>
      <c r="AC22" s="96"/>
      <c r="AD22" s="96"/>
      <c r="AE22" s="96"/>
      <c r="AF22" s="96"/>
    </row>
    <row r="23" spans="1:32" s="95" customFormat="1">
      <c r="A23" s="102" t="s">
        <v>30</v>
      </c>
      <c r="B23" s="101">
        <v>344</v>
      </c>
      <c r="C23" s="101">
        <v>102</v>
      </c>
      <c r="D23" s="101">
        <v>62</v>
      </c>
      <c r="E23" s="100">
        <v>17</v>
      </c>
      <c r="F23" s="100">
        <v>33</v>
      </c>
      <c r="G23" s="101">
        <v>169</v>
      </c>
      <c r="H23" s="100">
        <v>3</v>
      </c>
      <c r="I23" s="100">
        <v>31</v>
      </c>
      <c r="J23" s="101">
        <v>46</v>
      </c>
      <c r="K23" s="100">
        <v>17</v>
      </c>
      <c r="L23" s="101" t="s">
        <v>20</v>
      </c>
      <c r="M23" s="101" t="s">
        <v>20</v>
      </c>
      <c r="N23" s="101">
        <v>17</v>
      </c>
      <c r="O23" s="100">
        <v>11</v>
      </c>
      <c r="P23" s="99"/>
      <c r="Q23" s="98" t="s">
        <v>29</v>
      </c>
      <c r="R23" s="97" t="s">
        <v>28</v>
      </c>
      <c r="S23" s="96"/>
      <c r="T23" s="96"/>
      <c r="U23" s="96"/>
      <c r="V23" s="96"/>
      <c r="W23" s="96"/>
      <c r="X23" s="96"/>
      <c r="Y23" s="96"/>
      <c r="Z23" s="96"/>
      <c r="AA23" s="96"/>
      <c r="AB23" s="96"/>
      <c r="AC23" s="96"/>
      <c r="AD23" s="96"/>
      <c r="AE23" s="96"/>
      <c r="AF23" s="96"/>
    </row>
    <row r="24" spans="1:32" s="95" customFormat="1">
      <c r="A24" s="102" t="s">
        <v>27</v>
      </c>
      <c r="B24" s="101">
        <v>1481</v>
      </c>
      <c r="C24" s="101">
        <v>319</v>
      </c>
      <c r="D24" s="101">
        <v>191</v>
      </c>
      <c r="E24" s="100">
        <v>83</v>
      </c>
      <c r="F24" s="100">
        <v>83</v>
      </c>
      <c r="G24" s="101">
        <v>835</v>
      </c>
      <c r="H24" s="100">
        <v>20</v>
      </c>
      <c r="I24" s="100">
        <v>132</v>
      </c>
      <c r="J24" s="101">
        <v>202</v>
      </c>
      <c r="K24" s="100">
        <v>102</v>
      </c>
      <c r="L24" s="101">
        <v>30</v>
      </c>
      <c r="M24" s="101">
        <v>8</v>
      </c>
      <c r="N24" s="101">
        <v>87</v>
      </c>
      <c r="O24" s="100">
        <v>24</v>
      </c>
      <c r="P24" s="99"/>
      <c r="Q24" s="98" t="s">
        <v>26</v>
      </c>
      <c r="R24" s="97" t="s">
        <v>25</v>
      </c>
      <c r="S24" s="96"/>
      <c r="T24" s="96"/>
      <c r="U24" s="96"/>
      <c r="V24" s="96"/>
      <c r="W24" s="96"/>
      <c r="X24" s="96"/>
      <c r="Y24" s="96"/>
      <c r="Z24" s="96"/>
      <c r="AA24" s="96"/>
      <c r="AB24" s="96"/>
      <c r="AC24" s="96"/>
      <c r="AD24" s="96"/>
      <c r="AE24" s="96"/>
      <c r="AF24" s="96"/>
    </row>
    <row r="25" spans="1:32" s="95" customFormat="1">
      <c r="A25" s="102" t="s">
        <v>24</v>
      </c>
      <c r="B25" s="101">
        <v>961</v>
      </c>
      <c r="C25" s="101">
        <v>223</v>
      </c>
      <c r="D25" s="101">
        <v>141</v>
      </c>
      <c r="E25" s="100">
        <v>64</v>
      </c>
      <c r="F25" s="100">
        <v>53</v>
      </c>
      <c r="G25" s="101">
        <v>552</v>
      </c>
      <c r="H25" s="100">
        <v>20</v>
      </c>
      <c r="I25" s="100">
        <v>106</v>
      </c>
      <c r="J25" s="101">
        <v>107</v>
      </c>
      <c r="K25" s="100">
        <v>27</v>
      </c>
      <c r="L25" s="101">
        <v>17</v>
      </c>
      <c r="M25" s="101">
        <v>4</v>
      </c>
      <c r="N25" s="101">
        <v>58</v>
      </c>
      <c r="O25" s="100">
        <v>23</v>
      </c>
      <c r="P25" s="99"/>
      <c r="Q25" s="98" t="s">
        <v>23</v>
      </c>
      <c r="R25" s="97" t="s">
        <v>22</v>
      </c>
      <c r="S25" s="96"/>
      <c r="T25" s="96"/>
      <c r="U25" s="96"/>
      <c r="V25" s="96"/>
      <c r="W25" s="96"/>
      <c r="X25" s="96"/>
      <c r="Y25" s="96"/>
      <c r="Z25" s="96"/>
      <c r="AA25" s="96"/>
      <c r="AB25" s="96"/>
      <c r="AC25" s="96"/>
      <c r="AD25" s="96"/>
      <c r="AE25" s="96"/>
      <c r="AF25" s="96"/>
    </row>
    <row r="26" spans="1:32" s="95" customFormat="1">
      <c r="A26" s="102" t="s">
        <v>21</v>
      </c>
      <c r="B26" s="101">
        <v>323</v>
      </c>
      <c r="C26" s="101">
        <v>40</v>
      </c>
      <c r="D26" s="101">
        <v>26</v>
      </c>
      <c r="E26" s="100">
        <v>21</v>
      </c>
      <c r="F26" s="100" t="s">
        <v>20</v>
      </c>
      <c r="G26" s="101">
        <v>239</v>
      </c>
      <c r="H26" s="100" t="s">
        <v>20</v>
      </c>
      <c r="I26" s="100">
        <v>139</v>
      </c>
      <c r="J26" s="101">
        <v>27</v>
      </c>
      <c r="K26" s="100">
        <v>11</v>
      </c>
      <c r="L26" s="101" t="s">
        <v>20</v>
      </c>
      <c r="M26" s="101">
        <v>0</v>
      </c>
      <c r="N26" s="101" t="s">
        <v>20</v>
      </c>
      <c r="O26" s="100" t="s">
        <v>20</v>
      </c>
      <c r="P26" s="99"/>
      <c r="Q26" s="98" t="s">
        <v>19</v>
      </c>
      <c r="R26" s="97" t="s">
        <v>18</v>
      </c>
      <c r="S26" s="96"/>
      <c r="T26" s="96"/>
      <c r="U26" s="96"/>
      <c r="V26" s="96"/>
      <c r="W26" s="96"/>
      <c r="X26" s="96"/>
      <c r="Y26" s="96"/>
      <c r="Z26" s="96"/>
      <c r="AA26" s="96"/>
      <c r="AB26" s="96"/>
      <c r="AC26" s="96"/>
      <c r="AD26" s="96"/>
      <c r="AE26" s="96"/>
      <c r="AF26" s="96"/>
    </row>
    <row r="27" spans="1:32" s="95" customFormat="1">
      <c r="A27" s="102" t="s">
        <v>17</v>
      </c>
      <c r="B27" s="101">
        <v>719</v>
      </c>
      <c r="C27" s="101">
        <v>227</v>
      </c>
      <c r="D27" s="101">
        <v>155</v>
      </c>
      <c r="E27" s="100">
        <v>81</v>
      </c>
      <c r="F27" s="100">
        <v>51</v>
      </c>
      <c r="G27" s="101">
        <v>360</v>
      </c>
      <c r="H27" s="100">
        <v>14</v>
      </c>
      <c r="I27" s="100">
        <v>53</v>
      </c>
      <c r="J27" s="101">
        <v>74</v>
      </c>
      <c r="K27" s="100">
        <v>32</v>
      </c>
      <c r="L27" s="101">
        <v>9</v>
      </c>
      <c r="M27" s="101">
        <v>3</v>
      </c>
      <c r="N27" s="101">
        <v>46</v>
      </c>
      <c r="O27" s="100">
        <v>18</v>
      </c>
      <c r="P27" s="99"/>
      <c r="Q27" s="98" t="s">
        <v>16</v>
      </c>
      <c r="R27" s="97" t="s">
        <v>15</v>
      </c>
      <c r="S27" s="96"/>
      <c r="T27" s="96"/>
      <c r="U27" s="96"/>
      <c r="V27" s="96"/>
      <c r="W27" s="96"/>
      <c r="X27" s="96"/>
      <c r="Y27" s="96"/>
      <c r="Z27" s="96"/>
      <c r="AA27" s="96"/>
      <c r="AB27" s="96"/>
      <c r="AC27" s="96"/>
      <c r="AD27" s="96"/>
      <c r="AE27" s="96"/>
      <c r="AF27" s="96"/>
    </row>
    <row r="28" spans="1:32" ht="13.5" customHeight="1">
      <c r="A28" s="506"/>
      <c r="B28" s="499" t="s">
        <v>126</v>
      </c>
      <c r="C28" s="502" t="s">
        <v>125</v>
      </c>
      <c r="D28" s="503"/>
      <c r="E28" s="503"/>
      <c r="F28" s="504"/>
      <c r="G28" s="507" t="s">
        <v>11</v>
      </c>
      <c r="H28" s="507"/>
      <c r="I28" s="507"/>
      <c r="J28" s="498" t="s">
        <v>124</v>
      </c>
      <c r="K28" s="498"/>
      <c r="L28" s="495" t="s">
        <v>123</v>
      </c>
      <c r="M28" s="495" t="s">
        <v>122</v>
      </c>
      <c r="N28" s="498" t="s">
        <v>121</v>
      </c>
      <c r="O28" s="498"/>
      <c r="P28" s="93"/>
    </row>
    <row r="29" spans="1:32" ht="12.75" customHeight="1">
      <c r="A29" s="506"/>
      <c r="B29" s="500"/>
      <c r="C29" s="499" t="s">
        <v>13</v>
      </c>
      <c r="D29" s="502" t="s">
        <v>120</v>
      </c>
      <c r="E29" s="503"/>
      <c r="F29" s="504"/>
      <c r="G29" s="499" t="s">
        <v>13</v>
      </c>
      <c r="H29" s="505" t="s">
        <v>118</v>
      </c>
      <c r="I29" s="505"/>
      <c r="J29" s="515" t="s">
        <v>13</v>
      </c>
      <c r="K29" s="506" t="s">
        <v>119</v>
      </c>
      <c r="L29" s="496"/>
      <c r="M29" s="496"/>
      <c r="N29" s="518" t="s">
        <v>13</v>
      </c>
      <c r="O29" s="506" t="s">
        <v>7</v>
      </c>
      <c r="P29" s="93"/>
    </row>
    <row r="30" spans="1:32" ht="12.75" customHeight="1">
      <c r="A30" s="506"/>
      <c r="B30" s="500"/>
      <c r="C30" s="500"/>
      <c r="D30" s="508" t="s">
        <v>13</v>
      </c>
      <c r="E30" s="502" t="s">
        <v>118</v>
      </c>
      <c r="F30" s="504"/>
      <c r="G30" s="500"/>
      <c r="H30" s="508" t="s">
        <v>117</v>
      </c>
      <c r="I30" s="508" t="s">
        <v>9</v>
      </c>
      <c r="J30" s="516"/>
      <c r="K30" s="506"/>
      <c r="L30" s="496"/>
      <c r="M30" s="496"/>
      <c r="N30" s="519"/>
      <c r="O30" s="506"/>
      <c r="P30" s="93"/>
    </row>
    <row r="31" spans="1:32" ht="63" customHeight="1">
      <c r="A31" s="506"/>
      <c r="B31" s="501"/>
      <c r="C31" s="501"/>
      <c r="D31" s="509"/>
      <c r="E31" s="94" t="s">
        <v>116</v>
      </c>
      <c r="F31" s="94" t="s">
        <v>115</v>
      </c>
      <c r="G31" s="501"/>
      <c r="H31" s="510"/>
      <c r="I31" s="510"/>
      <c r="J31" s="517"/>
      <c r="K31" s="506"/>
      <c r="L31" s="497"/>
      <c r="M31" s="497"/>
      <c r="N31" s="520"/>
      <c r="O31" s="506"/>
      <c r="P31" s="93"/>
    </row>
    <row r="32" spans="1:32" ht="9.75" customHeight="1">
      <c r="A32" s="494" t="s">
        <v>6</v>
      </c>
      <c r="B32" s="412"/>
      <c r="C32" s="412"/>
      <c r="D32" s="412"/>
      <c r="E32" s="412"/>
      <c r="F32" s="412"/>
      <c r="G32" s="412"/>
      <c r="H32" s="412"/>
      <c r="I32" s="412"/>
      <c r="J32" s="412"/>
      <c r="K32" s="412"/>
      <c r="L32" s="412"/>
      <c r="M32" s="412"/>
      <c r="N32" s="412"/>
      <c r="O32" s="412"/>
      <c r="P32" s="93"/>
    </row>
    <row r="33" spans="1:18" s="90" customFormat="1" ht="9.75" customHeight="1">
      <c r="A33" s="492" t="s">
        <v>5</v>
      </c>
      <c r="B33" s="492"/>
      <c r="C33" s="492"/>
      <c r="D33" s="492"/>
      <c r="E33" s="492"/>
      <c r="F33" s="492"/>
      <c r="G33" s="492"/>
      <c r="H33" s="12"/>
      <c r="I33" s="12"/>
      <c r="J33" s="12"/>
      <c r="K33" s="12"/>
      <c r="L33" s="12"/>
      <c r="M33" s="88"/>
      <c r="N33" s="12"/>
      <c r="O33" s="12"/>
      <c r="P33" s="87"/>
      <c r="Q33" s="92"/>
      <c r="R33" s="91"/>
    </row>
    <row r="34" spans="1:18" s="80" customFormat="1" ht="9.75" customHeight="1">
      <c r="A34" s="89" t="s">
        <v>4</v>
      </c>
      <c r="B34" s="89"/>
      <c r="C34" s="89"/>
      <c r="D34" s="89"/>
      <c r="E34" s="89"/>
      <c r="F34" s="89"/>
      <c r="G34" s="89"/>
      <c r="H34" s="12"/>
      <c r="I34" s="12"/>
      <c r="J34" s="12"/>
      <c r="K34" s="12"/>
      <c r="L34" s="12"/>
      <c r="M34" s="88"/>
      <c r="N34" s="12"/>
      <c r="O34" s="12"/>
      <c r="P34" s="87"/>
      <c r="Q34" s="87"/>
      <c r="R34" s="87"/>
    </row>
    <row r="35" spans="1:18" s="40" customFormat="1" ht="78" customHeight="1">
      <c r="A35" s="493" t="s">
        <v>114</v>
      </c>
      <c r="B35" s="493"/>
      <c r="C35" s="493"/>
      <c r="D35" s="493"/>
      <c r="E35" s="493"/>
      <c r="F35" s="493"/>
      <c r="G35" s="493"/>
      <c r="H35" s="493"/>
      <c r="I35" s="493"/>
      <c r="J35" s="493"/>
      <c r="K35" s="493"/>
      <c r="L35" s="493"/>
      <c r="M35" s="493"/>
      <c r="N35" s="493"/>
      <c r="O35" s="493"/>
    </row>
    <row r="36" spans="1:18" s="40" customFormat="1" ht="66" customHeight="1">
      <c r="A36" s="493" t="s">
        <v>113</v>
      </c>
      <c r="B36" s="493"/>
      <c r="C36" s="493"/>
      <c r="D36" s="493"/>
      <c r="E36" s="493"/>
      <c r="F36" s="493"/>
      <c r="G36" s="493"/>
      <c r="H36" s="493"/>
      <c r="I36" s="493"/>
      <c r="J36" s="493"/>
      <c r="K36" s="493"/>
      <c r="L36" s="493"/>
      <c r="M36" s="493"/>
      <c r="N36" s="493"/>
      <c r="O36" s="493"/>
    </row>
    <row r="37" spans="1:18" s="71" customFormat="1">
      <c r="A37" s="86"/>
      <c r="B37" s="86"/>
      <c r="C37" s="86"/>
      <c r="D37" s="86"/>
      <c r="E37" s="86"/>
      <c r="F37" s="86"/>
      <c r="G37" s="86"/>
      <c r="H37" s="86"/>
      <c r="I37" s="86"/>
      <c r="J37" s="84"/>
      <c r="K37" s="84"/>
      <c r="L37" s="84"/>
      <c r="M37" s="85"/>
      <c r="N37" s="84"/>
      <c r="O37" s="84"/>
    </row>
    <row r="38" spans="1:18" s="80" customFormat="1" ht="9.75" customHeight="1">
      <c r="A38" s="83" t="s">
        <v>1</v>
      </c>
      <c r="B38" s="82"/>
      <c r="C38" s="82"/>
      <c r="D38" s="82"/>
      <c r="E38" s="82"/>
      <c r="F38" s="82"/>
      <c r="G38" s="82"/>
      <c r="H38" s="82"/>
      <c r="I38" s="82"/>
      <c r="J38" s="82"/>
      <c r="M38" s="81"/>
    </row>
    <row r="39" spans="1:18" s="73" customFormat="1" ht="10.5">
      <c r="A39" s="79" t="s">
        <v>112</v>
      </c>
      <c r="B39" s="78"/>
      <c r="C39" s="78"/>
      <c r="D39" s="78"/>
      <c r="E39" s="78"/>
      <c r="F39" s="78"/>
      <c r="G39" s="78"/>
      <c r="H39" s="78"/>
      <c r="I39" s="78"/>
      <c r="J39" s="78"/>
      <c r="K39" s="78"/>
      <c r="M39" s="77"/>
    </row>
    <row r="40" spans="1:18" s="73" customFormat="1">
      <c r="A40" s="76"/>
      <c r="B40" s="9"/>
      <c r="C40" s="9"/>
      <c r="D40" s="9"/>
      <c r="E40" s="9"/>
      <c r="F40" s="9"/>
      <c r="G40" s="9"/>
      <c r="H40" s="9"/>
      <c r="I40" s="9"/>
      <c r="J40" s="9"/>
      <c r="K40" s="74"/>
      <c r="L40" s="74"/>
      <c r="M40" s="75"/>
      <c r="N40" s="74"/>
      <c r="O40" s="74"/>
    </row>
  </sheetData>
  <mergeCells count="46">
    <mergeCell ref="A2:O2"/>
    <mergeCell ref="A3:O3"/>
    <mergeCell ref="A5:A8"/>
    <mergeCell ref="B5:B8"/>
    <mergeCell ref="C5:F5"/>
    <mergeCell ref="G5:I5"/>
    <mergeCell ref="J5:K5"/>
    <mergeCell ref="L5:L8"/>
    <mergeCell ref="M5:M8"/>
    <mergeCell ref="N5:O5"/>
    <mergeCell ref="C6:C8"/>
    <mergeCell ref="D6:F6"/>
    <mergeCell ref="G6:G8"/>
    <mergeCell ref="H6:I6"/>
    <mergeCell ref="J6:J8"/>
    <mergeCell ref="E30:F30"/>
    <mergeCell ref="H30:H31"/>
    <mergeCell ref="I30:I31"/>
    <mergeCell ref="O6:O8"/>
    <mergeCell ref="D7:D8"/>
    <mergeCell ref="E7:F7"/>
    <mergeCell ref="H7:H8"/>
    <mergeCell ref="I7:I8"/>
    <mergeCell ref="K6:K8"/>
    <mergeCell ref="J29:J31"/>
    <mergeCell ref="K29:K31"/>
    <mergeCell ref="N29:N31"/>
    <mergeCell ref="O29:O31"/>
    <mergeCell ref="L28:L31"/>
    <mergeCell ref="N6:N8"/>
    <mergeCell ref="A33:G33"/>
    <mergeCell ref="A35:O35"/>
    <mergeCell ref="A36:O36"/>
    <mergeCell ref="A32:O32"/>
    <mergeCell ref="M28:M31"/>
    <mergeCell ref="N28:O28"/>
    <mergeCell ref="C29:C31"/>
    <mergeCell ref="D29:F29"/>
    <mergeCell ref="G29:G31"/>
    <mergeCell ref="H29:I29"/>
    <mergeCell ref="A28:A31"/>
    <mergeCell ref="B28:B31"/>
    <mergeCell ref="C28:F28"/>
    <mergeCell ref="G28:I28"/>
    <mergeCell ref="J28:K28"/>
    <mergeCell ref="D30:D31"/>
  </mergeCells>
  <conditionalFormatting sqref="B38:C40">
    <cfRule type="cellIs" dxfId="3" priority="4" stopIfTrue="1" operator="between">
      <formula>0.01</formula>
      <formula>0.045</formula>
    </cfRule>
  </conditionalFormatting>
  <conditionalFormatting sqref="B10:O27">
    <cfRule type="cellIs" dxfId="2" priority="3" operator="between">
      <formula>1</formula>
      <formula>2</formula>
    </cfRule>
  </conditionalFormatting>
  <conditionalFormatting sqref="AA10:AE27">
    <cfRule type="cellIs" dxfId="1" priority="2" operator="greaterThan">
      <formula>0</formula>
    </cfRule>
  </conditionalFormatting>
  <conditionalFormatting sqref="B9:O9">
    <cfRule type="cellIs" dxfId="0" priority="1" operator="between">
      <formula>1</formula>
      <formula>2</formula>
    </cfRule>
  </conditionalFormatting>
  <hyperlinks>
    <hyperlink ref="B5:B8" r:id="rId1" display="Total "/>
    <hyperlink ref="C6:C8" r:id="rId2" display="Total"/>
    <hyperlink ref="G6:G8" r:id="rId3" display="Total"/>
    <hyperlink ref="J6:J8" r:id="rId4" display="Total"/>
    <hyperlink ref="N6:N8" r:id="rId5" display="Total"/>
    <hyperlink ref="B28:B31" r:id="rId6" display="Total "/>
    <hyperlink ref="C29:C31" r:id="rId7" display="Total"/>
    <hyperlink ref="G29:G31" r:id="rId8" display="Total"/>
    <hyperlink ref="L28:L31" r:id="rId9" display="Against the State"/>
    <hyperlink ref="N29:N31" r:id="rId10" display="Total"/>
    <hyperlink ref="A39" r:id="rId11"/>
    <hyperlink ref="J29:J31" r:id="rId12" display="Total"/>
    <hyperlink ref="M28:M31" r:id="rId13" display="Against pet animals"/>
  </hyperlinks>
  <printOptions horizontalCentered="1"/>
  <pageMargins left="0.39370078740157483" right="0.39370078740157483" top="0.39370078740157483" bottom="0.39370078740157483" header="0" footer="0"/>
  <pageSetup paperSize="9" scale="94" fitToHeight="7" orientation="portrait" r:id="rId14"/>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T39"/>
  <sheetViews>
    <sheetView showGridLines="0" showOutlineSymbols="0" workbookViewId="0"/>
  </sheetViews>
  <sheetFormatPr defaultColWidth="9.140625" defaultRowHeight="12.75"/>
  <cols>
    <col min="1" max="1" width="15.85546875" style="124" customWidth="1"/>
    <col min="2" max="2" width="7.5703125" style="124" customWidth="1"/>
    <col min="3" max="4" width="6.85546875" style="124" customWidth="1"/>
    <col min="5" max="5" width="8.42578125" style="124" customWidth="1"/>
    <col min="6" max="6" width="17.42578125" style="125" customWidth="1"/>
    <col min="7" max="7" width="7" style="124" customWidth="1"/>
    <col min="8" max="8" width="2.42578125" style="124" customWidth="1"/>
    <col min="9" max="9" width="7.140625" style="124" customWidth="1"/>
    <col min="10" max="10" width="3" style="124" customWidth="1"/>
    <col min="11" max="11" width="7.140625" style="124" customWidth="1"/>
    <col min="12" max="12" width="2.7109375" style="124" customWidth="1"/>
    <col min="13" max="13" width="11" style="124" customWidth="1"/>
    <col min="14" max="14" width="2.5703125" style="124" customWidth="1"/>
    <col min="15" max="15" width="11.85546875" style="125" customWidth="1"/>
    <col min="16" max="16" width="3" style="125" customWidth="1"/>
    <col min="17" max="16384" width="9.140625" style="124"/>
  </cols>
  <sheetData>
    <row r="1" spans="1:20" s="143" customFormat="1">
      <c r="A1" s="143" t="s">
        <v>171</v>
      </c>
      <c r="F1" s="164"/>
      <c r="O1" s="164"/>
      <c r="P1" s="164"/>
    </row>
    <row r="2" spans="1:20" s="148" customFormat="1" ht="30" customHeight="1">
      <c r="A2" s="542" t="s">
        <v>170</v>
      </c>
      <c r="B2" s="542"/>
      <c r="C2" s="542"/>
      <c r="D2" s="542"/>
      <c r="E2" s="542"/>
      <c r="F2" s="542"/>
      <c r="G2" s="542"/>
      <c r="H2" s="542"/>
      <c r="I2" s="542"/>
      <c r="J2" s="542"/>
      <c r="K2" s="542"/>
      <c r="L2" s="542"/>
      <c r="M2" s="542"/>
      <c r="N2" s="542"/>
      <c r="O2" s="542"/>
    </row>
    <row r="3" spans="1:20" s="148" customFormat="1" ht="30" customHeight="1">
      <c r="A3" s="542" t="s">
        <v>169</v>
      </c>
      <c r="B3" s="542"/>
      <c r="C3" s="542"/>
      <c r="D3" s="542"/>
      <c r="E3" s="542"/>
      <c r="F3" s="542"/>
      <c r="G3" s="542"/>
      <c r="H3" s="542"/>
      <c r="I3" s="542"/>
      <c r="J3" s="542"/>
      <c r="K3" s="542"/>
      <c r="L3" s="542"/>
      <c r="M3" s="542"/>
      <c r="N3" s="542"/>
      <c r="O3" s="542"/>
    </row>
    <row r="4" spans="1:20" s="148" customFormat="1" ht="9.75" customHeight="1">
      <c r="A4" s="163" t="s">
        <v>168</v>
      </c>
      <c r="B4" s="162"/>
      <c r="G4" s="162"/>
      <c r="H4" s="162"/>
      <c r="O4" s="161" t="s">
        <v>167</v>
      </c>
      <c r="P4" s="161"/>
    </row>
    <row r="5" spans="1:20" s="148" customFormat="1" ht="24" customHeight="1">
      <c r="A5" s="543"/>
      <c r="B5" s="544" t="s">
        <v>166</v>
      </c>
      <c r="C5" s="545"/>
      <c r="D5" s="545"/>
      <c r="E5" s="545"/>
      <c r="F5" s="546"/>
      <c r="G5" s="547" t="s">
        <v>165</v>
      </c>
      <c r="H5" s="547"/>
      <c r="I5" s="547"/>
      <c r="J5" s="547"/>
      <c r="K5" s="547"/>
      <c r="L5" s="547"/>
      <c r="M5" s="547"/>
      <c r="N5" s="547"/>
      <c r="O5" s="547"/>
      <c r="P5" s="145"/>
    </row>
    <row r="6" spans="1:20" s="143" customFormat="1" ht="78" customHeight="1">
      <c r="A6" s="543"/>
      <c r="B6" s="147" t="s">
        <v>162</v>
      </c>
      <c r="C6" s="146" t="s">
        <v>161</v>
      </c>
      <c r="D6" s="146" t="s">
        <v>160</v>
      </c>
      <c r="E6" s="146" t="s">
        <v>164</v>
      </c>
      <c r="F6" s="146" t="s">
        <v>163</v>
      </c>
      <c r="G6" s="474" t="s">
        <v>162</v>
      </c>
      <c r="H6" s="474"/>
      <c r="I6" s="547" t="s">
        <v>161</v>
      </c>
      <c r="J6" s="547"/>
      <c r="K6" s="547" t="s">
        <v>160</v>
      </c>
      <c r="L6" s="547"/>
      <c r="M6" s="547" t="s">
        <v>159</v>
      </c>
      <c r="N6" s="547"/>
      <c r="O6" s="146" t="s">
        <v>158</v>
      </c>
      <c r="P6" s="145"/>
    </row>
    <row r="7" spans="1:20" s="143" customFormat="1" ht="12.75" customHeight="1">
      <c r="A7" s="543"/>
      <c r="B7" s="547">
        <v>2016</v>
      </c>
      <c r="C7" s="547"/>
      <c r="D7" s="547"/>
      <c r="E7" s="547"/>
      <c r="F7" s="547"/>
      <c r="G7" s="544">
        <v>2015</v>
      </c>
      <c r="H7" s="545"/>
      <c r="I7" s="545"/>
      <c r="J7" s="545"/>
      <c r="K7" s="545"/>
      <c r="L7" s="545"/>
      <c r="M7" s="545"/>
      <c r="N7" s="545"/>
      <c r="O7" s="546"/>
      <c r="P7" s="145"/>
      <c r="Q7" s="160" t="s">
        <v>71</v>
      </c>
      <c r="R7" s="159" t="s">
        <v>72</v>
      </c>
      <c r="S7" s="159"/>
    </row>
    <row r="8" spans="1:20" s="152" customFormat="1" ht="12.75" customHeight="1">
      <c r="A8" s="27" t="s">
        <v>70</v>
      </c>
      <c r="B8" s="153">
        <v>51.34</v>
      </c>
      <c r="C8" s="153">
        <v>1.24</v>
      </c>
      <c r="D8" s="153">
        <v>0.92</v>
      </c>
      <c r="E8" s="153">
        <v>52</v>
      </c>
      <c r="F8" s="154" t="s">
        <v>155</v>
      </c>
      <c r="G8" s="158">
        <v>44.14</v>
      </c>
      <c r="H8" s="158" t="s">
        <v>157</v>
      </c>
      <c r="I8" s="156">
        <v>2.09</v>
      </c>
      <c r="J8" s="156" t="s">
        <v>157</v>
      </c>
      <c r="K8" s="157">
        <v>1.66</v>
      </c>
      <c r="L8" s="157" t="s">
        <v>157</v>
      </c>
      <c r="M8" s="156">
        <v>36.86</v>
      </c>
      <c r="N8" s="156" t="s">
        <v>157</v>
      </c>
      <c r="O8" s="155" t="s">
        <v>156</v>
      </c>
      <c r="P8" s="154"/>
      <c r="Q8" s="28" t="s">
        <v>64</v>
      </c>
      <c r="R8" s="29" t="s">
        <v>69</v>
      </c>
      <c r="S8" s="29"/>
      <c r="T8" s="153"/>
    </row>
    <row r="9" spans="1:20" s="152" customFormat="1" ht="12.75" customHeight="1">
      <c r="A9" s="27" t="s">
        <v>68</v>
      </c>
      <c r="B9" s="153">
        <v>49.31</v>
      </c>
      <c r="C9" s="153">
        <v>1.24</v>
      </c>
      <c r="D9" s="153">
        <v>0.91</v>
      </c>
      <c r="E9" s="153">
        <v>51.91</v>
      </c>
      <c r="F9" s="154" t="s">
        <v>155</v>
      </c>
      <c r="G9" s="153">
        <v>42.37</v>
      </c>
      <c r="H9" s="153"/>
      <c r="I9" s="153">
        <v>2.1</v>
      </c>
      <c r="J9" s="153"/>
      <c r="K9" s="153">
        <v>1.57</v>
      </c>
      <c r="L9" s="153"/>
      <c r="M9" s="153">
        <v>38.39</v>
      </c>
      <c r="N9" s="153"/>
      <c r="O9" s="154" t="s">
        <v>156</v>
      </c>
      <c r="P9" s="154"/>
      <c r="Q9" s="28" t="s">
        <v>64</v>
      </c>
      <c r="R9" s="25" t="s">
        <v>67</v>
      </c>
      <c r="S9" s="25"/>
      <c r="T9" s="153"/>
    </row>
    <row r="10" spans="1:20" s="149" customFormat="1" ht="12.75" customHeight="1">
      <c r="A10" s="27" t="s">
        <v>66</v>
      </c>
      <c r="B10" s="153">
        <v>55.65</v>
      </c>
      <c r="C10" s="153">
        <v>1.37</v>
      </c>
      <c r="D10" s="153">
        <v>1</v>
      </c>
      <c r="E10" s="153">
        <v>47.62</v>
      </c>
      <c r="F10" s="154" t="s">
        <v>155</v>
      </c>
      <c r="G10" s="153">
        <v>48.62</v>
      </c>
      <c r="H10" s="153"/>
      <c r="I10" s="153">
        <v>2.25</v>
      </c>
      <c r="J10" s="153"/>
      <c r="K10" s="153">
        <v>1.62</v>
      </c>
      <c r="L10" s="153"/>
      <c r="M10" s="153">
        <v>32.770000000000003</v>
      </c>
      <c r="N10" s="153"/>
      <c r="O10" s="154" t="s">
        <v>154</v>
      </c>
      <c r="P10" s="151"/>
      <c r="Q10" s="24" t="s">
        <v>64</v>
      </c>
      <c r="R10" s="25" t="s">
        <v>65</v>
      </c>
      <c r="S10" s="25"/>
      <c r="T10" s="150"/>
    </row>
    <row r="11" spans="1:20" s="152" customFormat="1" ht="12.75" customHeight="1">
      <c r="A11" s="22" t="s">
        <v>63</v>
      </c>
      <c r="B11" s="150">
        <v>59.8</v>
      </c>
      <c r="C11" s="150">
        <v>1.41</v>
      </c>
      <c r="D11" s="150">
        <v>0.95</v>
      </c>
      <c r="E11" s="150">
        <v>52.45</v>
      </c>
      <c r="F11" s="151" t="s">
        <v>155</v>
      </c>
      <c r="G11" s="150">
        <v>54.79</v>
      </c>
      <c r="H11" s="150"/>
      <c r="I11" s="150">
        <v>2.16</v>
      </c>
      <c r="J11" s="150"/>
      <c r="K11" s="150">
        <v>1.63</v>
      </c>
      <c r="L11" s="150"/>
      <c r="M11" s="150">
        <v>35.24</v>
      </c>
      <c r="N11" s="150"/>
      <c r="O11" s="151" t="s">
        <v>156</v>
      </c>
      <c r="P11" s="151"/>
      <c r="Q11" s="18" t="s">
        <v>61</v>
      </c>
      <c r="R11" s="19" t="s">
        <v>62</v>
      </c>
      <c r="S11" s="19"/>
      <c r="T11" s="150"/>
    </row>
    <row r="12" spans="1:20" s="149" customFormat="1" ht="12.75" customHeight="1">
      <c r="A12" s="22" t="s">
        <v>60</v>
      </c>
      <c r="B12" s="150">
        <v>50.53</v>
      </c>
      <c r="C12" s="150">
        <v>1.69</v>
      </c>
      <c r="D12" s="150">
        <v>1</v>
      </c>
      <c r="E12" s="150">
        <v>49.29</v>
      </c>
      <c r="F12" s="151" t="s">
        <v>155</v>
      </c>
      <c r="G12" s="150">
        <v>41.15</v>
      </c>
      <c r="H12" s="150"/>
      <c r="I12" s="150">
        <v>2.0499999999999998</v>
      </c>
      <c r="J12" s="150"/>
      <c r="K12" s="150">
        <v>1.1499999999999999</v>
      </c>
      <c r="L12" s="150"/>
      <c r="M12" s="150">
        <v>42.98</v>
      </c>
      <c r="N12" s="150"/>
      <c r="O12" s="151" t="s">
        <v>154</v>
      </c>
      <c r="P12" s="151"/>
      <c r="Q12" s="18" t="s">
        <v>58</v>
      </c>
      <c r="R12" s="19" t="s">
        <v>59</v>
      </c>
      <c r="S12" s="19"/>
      <c r="T12" s="150"/>
    </row>
    <row r="13" spans="1:20" s="149" customFormat="1" ht="12.75" customHeight="1">
      <c r="A13" s="22" t="s">
        <v>57</v>
      </c>
      <c r="B13" s="150">
        <v>51.95</v>
      </c>
      <c r="C13" s="150">
        <v>1.83</v>
      </c>
      <c r="D13" s="150">
        <v>1.53</v>
      </c>
      <c r="E13" s="150">
        <v>37.19</v>
      </c>
      <c r="F13" s="151" t="s">
        <v>155</v>
      </c>
      <c r="G13" s="150">
        <v>44.27</v>
      </c>
      <c r="H13" s="150"/>
      <c r="I13" s="150">
        <v>2.37</v>
      </c>
      <c r="J13" s="150"/>
      <c r="K13" s="150">
        <v>2.2799999999999998</v>
      </c>
      <c r="L13" s="150"/>
      <c r="M13" s="150">
        <v>37.380000000000003</v>
      </c>
      <c r="N13" s="150"/>
      <c r="O13" s="151" t="s">
        <v>154</v>
      </c>
      <c r="P13" s="151"/>
      <c r="Q13" s="18" t="s">
        <v>55</v>
      </c>
      <c r="R13" s="19" t="s">
        <v>56</v>
      </c>
      <c r="S13" s="19"/>
      <c r="T13" s="150"/>
    </row>
    <row r="14" spans="1:20" s="149" customFormat="1" ht="12.75" customHeight="1">
      <c r="A14" s="22" t="s">
        <v>54</v>
      </c>
      <c r="B14" s="150">
        <v>56.08</v>
      </c>
      <c r="C14" s="150">
        <v>1.1000000000000001</v>
      </c>
      <c r="D14" s="150">
        <v>1.18</v>
      </c>
      <c r="E14" s="150">
        <v>45.44</v>
      </c>
      <c r="F14" s="151" t="s">
        <v>155</v>
      </c>
      <c r="G14" s="150">
        <v>46.02</v>
      </c>
      <c r="H14" s="150"/>
      <c r="I14" s="150">
        <v>1.69</v>
      </c>
      <c r="J14" s="150"/>
      <c r="K14" s="150">
        <v>1.98</v>
      </c>
      <c r="L14" s="150"/>
      <c r="M14" s="150">
        <v>39.92</v>
      </c>
      <c r="N14" s="150"/>
      <c r="O14" s="151" t="s">
        <v>154</v>
      </c>
      <c r="P14" s="151"/>
      <c r="Q14" s="18" t="s">
        <v>52</v>
      </c>
      <c r="R14" s="19" t="s">
        <v>53</v>
      </c>
      <c r="S14" s="19"/>
      <c r="T14" s="150"/>
    </row>
    <row r="15" spans="1:20" s="149" customFormat="1" ht="12.75" customHeight="1">
      <c r="A15" s="22" t="s">
        <v>51</v>
      </c>
      <c r="B15" s="150">
        <v>52.66</v>
      </c>
      <c r="C15" s="150">
        <v>1.24</v>
      </c>
      <c r="D15" s="150">
        <v>0.82</v>
      </c>
      <c r="E15" s="150">
        <v>46.68</v>
      </c>
      <c r="F15" s="151" t="s">
        <v>155</v>
      </c>
      <c r="G15" s="150">
        <v>45.04</v>
      </c>
      <c r="H15" s="150"/>
      <c r="I15" s="150">
        <v>2.17</v>
      </c>
      <c r="J15" s="150"/>
      <c r="K15" s="150">
        <v>1.22</v>
      </c>
      <c r="L15" s="150"/>
      <c r="M15" s="150">
        <v>34.020000000000003</v>
      </c>
      <c r="N15" s="150"/>
      <c r="O15" s="151" t="s">
        <v>154</v>
      </c>
      <c r="P15" s="151"/>
      <c r="Q15" s="18" t="s">
        <v>49</v>
      </c>
      <c r="R15" s="19" t="s">
        <v>50</v>
      </c>
      <c r="S15" s="19"/>
      <c r="T15" s="150"/>
    </row>
    <row r="16" spans="1:20" s="152" customFormat="1" ht="12.75" customHeight="1">
      <c r="A16" s="22" t="s">
        <v>48</v>
      </c>
      <c r="B16" s="150">
        <v>52.64</v>
      </c>
      <c r="C16" s="150">
        <v>1.26</v>
      </c>
      <c r="D16" s="150">
        <v>0.98</v>
      </c>
      <c r="E16" s="150">
        <v>46.61</v>
      </c>
      <c r="F16" s="151" t="s">
        <v>155</v>
      </c>
      <c r="G16" s="150">
        <v>46.23</v>
      </c>
      <c r="H16" s="150"/>
      <c r="I16" s="150">
        <v>1.84</v>
      </c>
      <c r="J16" s="150"/>
      <c r="K16" s="150">
        <v>1.51</v>
      </c>
      <c r="L16" s="150"/>
      <c r="M16" s="150">
        <v>31.22</v>
      </c>
      <c r="N16" s="150"/>
      <c r="O16" s="151" t="s">
        <v>154</v>
      </c>
      <c r="P16" s="154"/>
      <c r="Q16" s="18" t="s">
        <v>46</v>
      </c>
      <c r="R16" s="19" t="s">
        <v>47</v>
      </c>
      <c r="S16" s="19"/>
      <c r="T16" s="153"/>
    </row>
    <row r="17" spans="1:20" s="149" customFormat="1" ht="12.75" customHeight="1">
      <c r="A17" s="22" t="s">
        <v>45</v>
      </c>
      <c r="B17" s="150">
        <v>54.55</v>
      </c>
      <c r="C17" s="150">
        <v>1.49</v>
      </c>
      <c r="D17" s="150">
        <v>0.86</v>
      </c>
      <c r="E17" s="150">
        <v>42.61</v>
      </c>
      <c r="F17" s="151" t="s">
        <v>155</v>
      </c>
      <c r="G17" s="150">
        <v>47.97</v>
      </c>
      <c r="H17" s="150"/>
      <c r="I17" s="150">
        <v>2.74</v>
      </c>
      <c r="J17" s="150"/>
      <c r="K17" s="150">
        <v>1.51</v>
      </c>
      <c r="L17" s="150"/>
      <c r="M17" s="150">
        <v>34.61</v>
      </c>
      <c r="N17" s="150"/>
      <c r="O17" s="151" t="s">
        <v>154</v>
      </c>
      <c r="P17" s="151"/>
      <c r="Q17" s="18" t="s">
        <v>43</v>
      </c>
      <c r="R17" s="19" t="s">
        <v>44</v>
      </c>
      <c r="S17" s="19"/>
      <c r="T17" s="150"/>
    </row>
    <row r="18" spans="1:20" s="149" customFormat="1" ht="12.75" customHeight="1">
      <c r="A18" s="22" t="s">
        <v>42</v>
      </c>
      <c r="B18" s="150">
        <v>58.37</v>
      </c>
      <c r="C18" s="150">
        <v>1.4</v>
      </c>
      <c r="D18" s="150">
        <v>1.1100000000000001</v>
      </c>
      <c r="E18" s="150">
        <v>55.77</v>
      </c>
      <c r="F18" s="151" t="s">
        <v>155</v>
      </c>
      <c r="G18" s="150">
        <v>51.77</v>
      </c>
      <c r="H18" s="150"/>
      <c r="I18" s="150">
        <v>2.37</v>
      </c>
      <c r="J18" s="150"/>
      <c r="K18" s="150">
        <v>1.96</v>
      </c>
      <c r="L18" s="150"/>
      <c r="M18" s="150">
        <v>39.28</v>
      </c>
      <c r="N18" s="150"/>
      <c r="O18" s="151" t="s">
        <v>156</v>
      </c>
      <c r="P18" s="151"/>
      <c r="Q18" s="18" t="s">
        <v>40</v>
      </c>
      <c r="R18" s="19" t="s">
        <v>41</v>
      </c>
      <c r="S18" s="19"/>
      <c r="T18" s="150"/>
    </row>
    <row r="19" spans="1:20" s="149" customFormat="1" ht="12.75" customHeight="1">
      <c r="A19" s="22" t="s">
        <v>39</v>
      </c>
      <c r="B19" s="150">
        <v>39.090000000000003</v>
      </c>
      <c r="C19" s="150">
        <v>2.0699999999999998</v>
      </c>
      <c r="D19" s="150">
        <v>1.46</v>
      </c>
      <c r="E19" s="150">
        <v>45.15</v>
      </c>
      <c r="F19" s="151" t="s">
        <v>155</v>
      </c>
      <c r="G19" s="150">
        <v>33.840000000000003</v>
      </c>
      <c r="H19" s="150"/>
      <c r="I19" s="150">
        <v>2.65</v>
      </c>
      <c r="J19" s="150"/>
      <c r="K19" s="150">
        <v>1.81</v>
      </c>
      <c r="L19" s="150"/>
      <c r="M19" s="150">
        <v>38.07</v>
      </c>
      <c r="N19" s="150"/>
      <c r="O19" s="151" t="s">
        <v>154</v>
      </c>
      <c r="P19" s="151"/>
      <c r="Q19" s="18" t="s">
        <v>37</v>
      </c>
      <c r="R19" s="19" t="s">
        <v>38</v>
      </c>
      <c r="S19" s="19"/>
      <c r="T19" s="150"/>
    </row>
    <row r="20" spans="1:20" s="149" customFormat="1" ht="12.75" customHeight="1">
      <c r="A20" s="22" t="s">
        <v>36</v>
      </c>
      <c r="B20" s="150">
        <v>60.11</v>
      </c>
      <c r="C20" s="150">
        <v>1.38</v>
      </c>
      <c r="D20" s="150">
        <v>0.94</v>
      </c>
      <c r="E20" s="150">
        <v>45.38</v>
      </c>
      <c r="F20" s="151" t="s">
        <v>155</v>
      </c>
      <c r="G20" s="150">
        <v>51.53</v>
      </c>
      <c r="H20" s="150"/>
      <c r="I20" s="150">
        <v>2</v>
      </c>
      <c r="J20" s="150"/>
      <c r="K20" s="150">
        <v>1.46</v>
      </c>
      <c r="L20" s="150"/>
      <c r="M20" s="150">
        <v>32.57</v>
      </c>
      <c r="N20" s="150"/>
      <c r="O20" s="151" t="s">
        <v>154</v>
      </c>
      <c r="P20" s="151"/>
      <c r="Q20" s="18" t="s">
        <v>34</v>
      </c>
      <c r="R20" s="19" t="s">
        <v>35</v>
      </c>
      <c r="S20" s="19"/>
      <c r="T20" s="150"/>
    </row>
    <row r="21" spans="1:20" s="149" customFormat="1" ht="12.75" customHeight="1">
      <c r="A21" s="22" t="s">
        <v>33</v>
      </c>
      <c r="B21" s="150">
        <v>54.71</v>
      </c>
      <c r="C21" s="150">
        <v>1.1599999999999999</v>
      </c>
      <c r="D21" s="150">
        <v>0.97</v>
      </c>
      <c r="E21" s="150">
        <v>46.31</v>
      </c>
      <c r="F21" s="151" t="s">
        <v>155</v>
      </c>
      <c r="G21" s="150">
        <v>48.27</v>
      </c>
      <c r="H21" s="150"/>
      <c r="I21" s="150">
        <v>2.1800000000000002</v>
      </c>
      <c r="J21" s="150"/>
      <c r="K21" s="150">
        <v>1.63</v>
      </c>
      <c r="L21" s="150"/>
      <c r="M21" s="150">
        <v>32.1</v>
      </c>
      <c r="N21" s="150"/>
      <c r="O21" s="151" t="s">
        <v>154</v>
      </c>
      <c r="P21" s="151"/>
      <c r="Q21" s="18" t="s">
        <v>31</v>
      </c>
      <c r="R21" s="19" t="s">
        <v>32</v>
      </c>
      <c r="S21" s="19"/>
      <c r="T21" s="150"/>
    </row>
    <row r="22" spans="1:20" s="149" customFormat="1" ht="12.75" customHeight="1">
      <c r="A22" s="22" t="s">
        <v>30</v>
      </c>
      <c r="B22" s="150">
        <v>54.07</v>
      </c>
      <c r="C22" s="150">
        <v>1.9</v>
      </c>
      <c r="D22" s="150">
        <v>1.29</v>
      </c>
      <c r="E22" s="150">
        <v>50.25</v>
      </c>
      <c r="F22" s="151" t="s">
        <v>155</v>
      </c>
      <c r="G22" s="150">
        <v>46.5</v>
      </c>
      <c r="H22" s="150"/>
      <c r="I22" s="150">
        <v>2.68</v>
      </c>
      <c r="J22" s="150"/>
      <c r="K22" s="150">
        <v>1.78</v>
      </c>
      <c r="L22" s="150"/>
      <c r="M22" s="150">
        <v>33.31</v>
      </c>
      <c r="N22" s="150"/>
      <c r="O22" s="151" t="s">
        <v>156</v>
      </c>
      <c r="P22" s="151"/>
      <c r="Q22" s="18" t="s">
        <v>28</v>
      </c>
      <c r="R22" s="19" t="s">
        <v>29</v>
      </c>
      <c r="S22" s="19"/>
      <c r="T22" s="150"/>
    </row>
    <row r="23" spans="1:20" s="149" customFormat="1" ht="12.75" customHeight="1">
      <c r="A23" s="22" t="s">
        <v>27</v>
      </c>
      <c r="B23" s="150">
        <v>52.99</v>
      </c>
      <c r="C23" s="150">
        <v>1.5</v>
      </c>
      <c r="D23" s="150">
        <v>1.27</v>
      </c>
      <c r="E23" s="150">
        <v>44.23</v>
      </c>
      <c r="F23" s="151" t="s">
        <v>155</v>
      </c>
      <c r="G23" s="150">
        <v>46.43</v>
      </c>
      <c r="H23" s="150"/>
      <c r="I23" s="150">
        <v>2.52</v>
      </c>
      <c r="J23" s="150"/>
      <c r="K23" s="150">
        <v>1.93</v>
      </c>
      <c r="L23" s="150"/>
      <c r="M23" s="150">
        <v>31.02</v>
      </c>
      <c r="N23" s="150"/>
      <c r="O23" s="151" t="s">
        <v>154</v>
      </c>
      <c r="P23" s="151"/>
      <c r="Q23" s="18" t="s">
        <v>25</v>
      </c>
      <c r="R23" s="19" t="s">
        <v>26</v>
      </c>
      <c r="S23" s="19"/>
      <c r="T23" s="150"/>
    </row>
    <row r="24" spans="1:20" s="149" customFormat="1" ht="12.75" customHeight="1">
      <c r="A24" s="22" t="s">
        <v>24</v>
      </c>
      <c r="B24" s="150">
        <v>53.6</v>
      </c>
      <c r="C24" s="150">
        <v>1.48</v>
      </c>
      <c r="D24" s="150">
        <v>0.99</v>
      </c>
      <c r="E24" s="150">
        <v>49.27</v>
      </c>
      <c r="F24" s="151" t="s">
        <v>155</v>
      </c>
      <c r="G24" s="150">
        <v>46.66</v>
      </c>
      <c r="H24" s="150"/>
      <c r="I24" s="150">
        <v>2.59</v>
      </c>
      <c r="J24" s="150"/>
      <c r="K24" s="150">
        <v>1.76</v>
      </c>
      <c r="L24" s="150"/>
      <c r="M24" s="150">
        <v>34.68</v>
      </c>
      <c r="N24" s="150"/>
      <c r="O24" s="151" t="s">
        <v>154</v>
      </c>
      <c r="P24" s="151"/>
      <c r="Q24" s="18" t="s">
        <v>22</v>
      </c>
      <c r="R24" s="19" t="s">
        <v>23</v>
      </c>
      <c r="S24" s="19"/>
      <c r="T24" s="150"/>
    </row>
    <row r="25" spans="1:20" s="149" customFormat="1" ht="12.75" customHeight="1">
      <c r="A25" s="22" t="s">
        <v>21</v>
      </c>
      <c r="B25" s="150">
        <v>53.05</v>
      </c>
      <c r="C25" s="150">
        <v>1.25</v>
      </c>
      <c r="D25" s="150">
        <v>0.65</v>
      </c>
      <c r="E25" s="150">
        <v>41.32</v>
      </c>
      <c r="F25" s="151" t="s">
        <v>155</v>
      </c>
      <c r="G25" s="150">
        <v>45.49</v>
      </c>
      <c r="H25" s="150"/>
      <c r="I25" s="150">
        <v>3.31</v>
      </c>
      <c r="J25" s="150"/>
      <c r="K25" s="150">
        <v>1.26</v>
      </c>
      <c r="L25" s="150"/>
      <c r="M25" s="150">
        <v>39.86</v>
      </c>
      <c r="N25" s="150"/>
      <c r="O25" s="151" t="s">
        <v>154</v>
      </c>
      <c r="P25" s="151"/>
      <c r="Q25" s="18" t="s">
        <v>18</v>
      </c>
      <c r="R25" s="19" t="s">
        <v>19</v>
      </c>
      <c r="S25" s="19"/>
      <c r="T25" s="150"/>
    </row>
    <row r="26" spans="1:20" s="149" customFormat="1" ht="12.75" customHeight="1">
      <c r="A26" s="22" t="s">
        <v>17</v>
      </c>
      <c r="B26" s="150">
        <v>60.79</v>
      </c>
      <c r="C26" s="150">
        <v>1.06</v>
      </c>
      <c r="D26" s="150">
        <v>0.74</v>
      </c>
      <c r="E26" s="150">
        <v>40.35</v>
      </c>
      <c r="F26" s="151" t="s">
        <v>155</v>
      </c>
      <c r="G26" s="150">
        <v>51.41</v>
      </c>
      <c r="H26" s="150"/>
      <c r="I26" s="150">
        <v>1.33</v>
      </c>
      <c r="J26" s="150"/>
      <c r="K26" s="150">
        <v>1.39</v>
      </c>
      <c r="L26" s="150"/>
      <c r="M26" s="150">
        <v>34.380000000000003</v>
      </c>
      <c r="N26" s="150"/>
      <c r="O26" s="151" t="s">
        <v>154</v>
      </c>
      <c r="P26" s="151"/>
      <c r="Q26" s="18" t="s">
        <v>15</v>
      </c>
      <c r="R26" s="19" t="s">
        <v>16</v>
      </c>
      <c r="S26" s="19"/>
      <c r="T26" s="150"/>
    </row>
    <row r="27" spans="1:20" s="148" customFormat="1" ht="25.5" customHeight="1">
      <c r="A27" s="543"/>
      <c r="B27" s="544" t="s">
        <v>153</v>
      </c>
      <c r="C27" s="545"/>
      <c r="D27" s="545"/>
      <c r="E27" s="545"/>
      <c r="F27" s="546"/>
      <c r="G27" s="547" t="s">
        <v>152</v>
      </c>
      <c r="H27" s="547"/>
      <c r="I27" s="547"/>
      <c r="J27" s="547"/>
      <c r="K27" s="547"/>
      <c r="L27" s="547"/>
      <c r="M27" s="547"/>
      <c r="N27" s="547"/>
      <c r="O27" s="547"/>
      <c r="P27" s="145"/>
    </row>
    <row r="28" spans="1:20" s="143" customFormat="1" ht="54" customHeight="1">
      <c r="A28" s="543"/>
      <c r="B28" s="147" t="s">
        <v>149</v>
      </c>
      <c r="C28" s="146" t="s">
        <v>148</v>
      </c>
      <c r="D28" s="146" t="s">
        <v>147</v>
      </c>
      <c r="E28" s="146" t="s">
        <v>151</v>
      </c>
      <c r="F28" s="146" t="s">
        <v>150</v>
      </c>
      <c r="G28" s="474" t="s">
        <v>149</v>
      </c>
      <c r="H28" s="474"/>
      <c r="I28" s="547" t="s">
        <v>148</v>
      </c>
      <c r="J28" s="547"/>
      <c r="K28" s="547" t="s">
        <v>147</v>
      </c>
      <c r="L28" s="547"/>
      <c r="M28" s="547" t="s">
        <v>146</v>
      </c>
      <c r="N28" s="547"/>
      <c r="O28" s="146" t="s">
        <v>145</v>
      </c>
      <c r="P28" s="145"/>
    </row>
    <row r="29" spans="1:20" s="143" customFormat="1" ht="12.75" customHeight="1">
      <c r="A29" s="543"/>
      <c r="B29" s="547">
        <v>2016</v>
      </c>
      <c r="C29" s="547"/>
      <c r="D29" s="547"/>
      <c r="E29" s="547"/>
      <c r="F29" s="547"/>
      <c r="G29" s="547">
        <v>2015</v>
      </c>
      <c r="H29" s="547"/>
      <c r="I29" s="547"/>
      <c r="J29" s="547"/>
      <c r="K29" s="547"/>
      <c r="L29" s="547"/>
      <c r="M29" s="547"/>
      <c r="N29" s="547"/>
      <c r="O29" s="547"/>
      <c r="P29" s="145"/>
    </row>
    <row r="30" spans="1:20" s="143" customFormat="1" ht="9.75" customHeight="1">
      <c r="A30" s="548" t="s">
        <v>144</v>
      </c>
      <c r="B30" s="380"/>
      <c r="C30" s="380"/>
      <c r="D30" s="380"/>
      <c r="E30" s="380"/>
      <c r="F30" s="380"/>
      <c r="G30" s="380"/>
      <c r="H30" s="380"/>
      <c r="I30" s="380"/>
      <c r="J30" s="380"/>
      <c r="K30" s="380"/>
      <c r="L30" s="380"/>
      <c r="M30" s="380"/>
      <c r="N30" s="380"/>
      <c r="O30" s="380"/>
      <c r="P30" s="144"/>
    </row>
    <row r="31" spans="1:20" s="126" customFormat="1" ht="9.75" customHeight="1">
      <c r="A31" s="541" t="s">
        <v>143</v>
      </c>
      <c r="B31" s="541"/>
      <c r="C31" s="541"/>
      <c r="D31" s="541"/>
      <c r="E31" s="541"/>
      <c r="F31" s="541"/>
      <c r="G31" s="541"/>
      <c r="H31" s="541"/>
      <c r="I31" s="541"/>
      <c r="J31" s="541"/>
      <c r="K31" s="541"/>
      <c r="L31" s="541"/>
      <c r="M31" s="541"/>
      <c r="N31" s="541"/>
      <c r="O31" s="541"/>
      <c r="P31" s="142"/>
    </row>
    <row r="32" spans="1:20" s="126" customFormat="1" ht="9.75" customHeight="1">
      <c r="A32" s="541" t="s">
        <v>142</v>
      </c>
      <c r="B32" s="541"/>
      <c r="C32" s="541"/>
      <c r="D32" s="541"/>
      <c r="E32" s="541"/>
      <c r="F32" s="541"/>
      <c r="G32" s="541"/>
      <c r="H32" s="541"/>
      <c r="I32" s="541"/>
      <c r="J32" s="541"/>
      <c r="K32" s="541"/>
      <c r="L32" s="541"/>
      <c r="M32" s="541"/>
      <c r="N32" s="541"/>
      <c r="O32" s="541"/>
      <c r="P32" s="142"/>
    </row>
    <row r="33" spans="1:16" ht="19.5" customHeight="1">
      <c r="A33" s="541" t="s">
        <v>141</v>
      </c>
      <c r="B33" s="541"/>
      <c r="C33" s="541"/>
      <c r="D33" s="541"/>
      <c r="E33" s="541"/>
      <c r="F33" s="541"/>
      <c r="G33" s="541"/>
      <c r="H33" s="541"/>
      <c r="I33" s="541"/>
      <c r="J33" s="541"/>
      <c r="K33" s="541"/>
      <c r="L33" s="541"/>
      <c r="M33" s="541"/>
      <c r="N33" s="541"/>
      <c r="O33" s="541"/>
      <c r="P33" s="142"/>
    </row>
    <row r="34" spans="1:16" ht="21" customHeight="1">
      <c r="A34" s="541" t="s">
        <v>140</v>
      </c>
      <c r="B34" s="541"/>
      <c r="C34" s="541"/>
      <c r="D34" s="541"/>
      <c r="E34" s="541"/>
      <c r="F34" s="541"/>
      <c r="G34" s="541"/>
      <c r="H34" s="541"/>
      <c r="I34" s="541"/>
      <c r="J34" s="541"/>
      <c r="K34" s="541"/>
      <c r="L34" s="541"/>
      <c r="M34" s="541"/>
      <c r="N34" s="541"/>
      <c r="O34" s="541"/>
      <c r="P34" s="142"/>
    </row>
    <row r="35" spans="1:16">
      <c r="A35" s="141"/>
      <c r="B35" s="141"/>
      <c r="C35" s="141"/>
      <c r="D35" s="141"/>
      <c r="E35" s="140"/>
      <c r="F35" s="139"/>
      <c r="G35" s="141"/>
      <c r="H35" s="141"/>
      <c r="I35" s="141"/>
      <c r="J35" s="141"/>
      <c r="K35" s="141"/>
      <c r="L35" s="141"/>
      <c r="M35" s="140"/>
      <c r="N35" s="140"/>
      <c r="O35" s="139"/>
      <c r="P35" s="138"/>
    </row>
    <row r="36" spans="1:16" s="134" customFormat="1" ht="9.75" customHeight="1">
      <c r="A36" s="137" t="s">
        <v>1</v>
      </c>
      <c r="B36" s="137"/>
      <c r="C36" s="137"/>
      <c r="D36" s="137"/>
      <c r="E36" s="137"/>
      <c r="F36" s="136"/>
      <c r="G36" s="137"/>
      <c r="H36" s="137"/>
      <c r="I36" s="137"/>
      <c r="J36" s="137"/>
      <c r="K36" s="137"/>
      <c r="L36" s="137"/>
      <c r="M36" s="137"/>
      <c r="N36" s="137"/>
      <c r="O36" s="136"/>
      <c r="P36" s="135"/>
    </row>
    <row r="37" spans="1:16" s="127" customFormat="1" ht="9.75" customHeight="1">
      <c r="A37" s="79" t="s">
        <v>139</v>
      </c>
      <c r="B37" s="130"/>
      <c r="C37" s="130"/>
      <c r="D37" s="130"/>
      <c r="E37" s="133"/>
      <c r="F37" s="132"/>
      <c r="G37" s="131"/>
      <c r="H37" s="131"/>
      <c r="I37" s="130"/>
      <c r="J37" s="130"/>
      <c r="K37" s="130"/>
      <c r="L37" s="130"/>
      <c r="M37" s="130"/>
      <c r="N37" s="130"/>
      <c r="O37" s="129"/>
      <c r="P37" s="128"/>
    </row>
    <row r="38" spans="1:16" s="127" customFormat="1" ht="9.75" customHeight="1">
      <c r="A38" s="79" t="s">
        <v>138</v>
      </c>
      <c r="B38" s="130"/>
      <c r="C38" s="130"/>
      <c r="D38" s="130"/>
      <c r="E38" s="133"/>
      <c r="F38" s="132"/>
      <c r="G38" s="131"/>
      <c r="H38" s="131"/>
      <c r="I38" s="130"/>
      <c r="J38" s="130"/>
      <c r="K38" s="130"/>
      <c r="L38" s="130"/>
      <c r="M38" s="130"/>
      <c r="N38" s="130"/>
      <c r="O38" s="129"/>
      <c r="P38" s="128"/>
    </row>
    <row r="39" spans="1:16">
      <c r="A39" s="126"/>
    </row>
  </sheetData>
  <sheetProtection selectLockedCells="1"/>
  <mergeCells count="25">
    <mergeCell ref="M6:N6"/>
    <mergeCell ref="G7:O7"/>
    <mergeCell ref="G5:O5"/>
    <mergeCell ref="A30:O30"/>
    <mergeCell ref="G28:H28"/>
    <mergeCell ref="I28:J28"/>
    <mergeCell ref="K28:L28"/>
    <mergeCell ref="M28:N28"/>
    <mergeCell ref="G29:O29"/>
    <mergeCell ref="A32:O32"/>
    <mergeCell ref="A33:O33"/>
    <mergeCell ref="A34:O34"/>
    <mergeCell ref="A2:O2"/>
    <mergeCell ref="A3:O3"/>
    <mergeCell ref="A5:A7"/>
    <mergeCell ref="B5:F5"/>
    <mergeCell ref="B7:F7"/>
    <mergeCell ref="G6:H6"/>
    <mergeCell ref="I6:J6"/>
    <mergeCell ref="A31:O31"/>
    <mergeCell ref="A27:A29"/>
    <mergeCell ref="B27:F27"/>
    <mergeCell ref="B29:F29"/>
    <mergeCell ref="G27:O27"/>
    <mergeCell ref="K6:L6"/>
  </mergeCells>
  <hyperlinks>
    <hyperlink ref="A37" r:id="rId1"/>
    <hyperlink ref="A38" r:id="rId2"/>
    <hyperlink ref="B6" r:id="rId3"/>
    <hyperlink ref="G6" r:id="rId4"/>
    <hyperlink ref="B28" r:id="rId5"/>
    <hyperlink ref="G28" r:id="rId6"/>
  </hyperlinks>
  <printOptions horizontalCentered="1"/>
  <pageMargins left="0.39370078740157483" right="0.39370078740157483" top="0.39370078740157483" bottom="0.39370078740157483" header="0" footer="0"/>
  <pageSetup paperSize="9" fitToHeight="6" orientation="portrait" horizontalDpi="300" verticalDpi="300" r:id="rId7"/>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N41"/>
  <sheetViews>
    <sheetView showGridLines="0" workbookViewId="0"/>
  </sheetViews>
  <sheetFormatPr defaultColWidth="9.140625" defaultRowHeight="12.75"/>
  <cols>
    <col min="1" max="1" width="15.5703125" style="124" customWidth="1"/>
    <col min="2" max="2" width="6.85546875" style="124" customWidth="1"/>
    <col min="3" max="4" width="6.7109375" style="124" customWidth="1"/>
    <col min="5" max="5" width="10.85546875" style="124" customWidth="1"/>
    <col min="6" max="6" width="17.42578125" style="125" customWidth="1"/>
    <col min="7" max="7" width="6.85546875" style="124" customWidth="1"/>
    <col min="8" max="9" width="7" style="124" customWidth="1"/>
    <col min="10" max="10" width="10.5703125" style="124" customWidth="1"/>
    <col min="11" max="11" width="14.7109375" style="125" customWidth="1"/>
    <col min="12" max="12" width="9.28515625" style="124" customWidth="1"/>
    <col min="13" max="16384" width="9.140625" style="124"/>
  </cols>
  <sheetData>
    <row r="1" spans="1:14" s="143" customFormat="1">
      <c r="F1" s="164"/>
      <c r="K1" s="164"/>
    </row>
    <row r="2" spans="1:14" s="148" customFormat="1" ht="30" customHeight="1">
      <c r="A2" s="542" t="s">
        <v>184</v>
      </c>
      <c r="B2" s="542"/>
      <c r="C2" s="542"/>
      <c r="D2" s="542"/>
      <c r="E2" s="542"/>
      <c r="F2" s="542"/>
      <c r="G2" s="542"/>
      <c r="H2" s="542"/>
      <c r="I2" s="542"/>
      <c r="J2" s="542"/>
      <c r="K2" s="542"/>
    </row>
    <row r="3" spans="1:14" s="148" customFormat="1" ht="30" customHeight="1">
      <c r="A3" s="542" t="s">
        <v>183</v>
      </c>
      <c r="B3" s="542"/>
      <c r="C3" s="542"/>
      <c r="D3" s="542"/>
      <c r="E3" s="542"/>
      <c r="F3" s="542"/>
      <c r="G3" s="542"/>
      <c r="H3" s="542"/>
      <c r="I3" s="542"/>
      <c r="J3" s="542"/>
      <c r="K3" s="542"/>
    </row>
    <row r="4" spans="1:14" s="148" customFormat="1" ht="9.75" customHeight="1">
      <c r="A4" s="163" t="s">
        <v>168</v>
      </c>
      <c r="B4" s="162"/>
      <c r="E4" s="161"/>
      <c r="F4" s="161"/>
      <c r="G4" s="162"/>
      <c r="J4" s="161"/>
      <c r="K4" s="161" t="s">
        <v>167</v>
      </c>
      <c r="L4" s="161"/>
    </row>
    <row r="5" spans="1:14" s="148" customFormat="1" ht="24" customHeight="1">
      <c r="A5" s="543"/>
      <c r="B5" s="547" t="s">
        <v>182</v>
      </c>
      <c r="C5" s="547"/>
      <c r="D5" s="547"/>
      <c r="E5" s="547"/>
      <c r="F5" s="547"/>
      <c r="G5" s="547" t="s">
        <v>181</v>
      </c>
      <c r="H5" s="547"/>
      <c r="I5" s="547"/>
      <c r="J5" s="547"/>
      <c r="K5" s="547"/>
      <c r="L5" s="145"/>
    </row>
    <row r="6" spans="1:14" s="143" customFormat="1" ht="63.75" customHeight="1">
      <c r="A6" s="543"/>
      <c r="B6" s="147" t="s">
        <v>162</v>
      </c>
      <c r="C6" s="146" t="s">
        <v>161</v>
      </c>
      <c r="D6" s="146" t="s">
        <v>160</v>
      </c>
      <c r="E6" s="146" t="s">
        <v>159</v>
      </c>
      <c r="F6" s="146" t="s">
        <v>158</v>
      </c>
      <c r="G6" s="147" t="s">
        <v>162</v>
      </c>
      <c r="H6" s="146" t="s">
        <v>161</v>
      </c>
      <c r="I6" s="146" t="s">
        <v>160</v>
      </c>
      <c r="J6" s="146" t="s">
        <v>159</v>
      </c>
      <c r="K6" s="146" t="s">
        <v>158</v>
      </c>
      <c r="L6" s="145"/>
    </row>
    <row r="7" spans="1:14" s="143" customFormat="1" ht="12.75" customHeight="1">
      <c r="A7" s="543"/>
      <c r="B7" s="547">
        <v>2014</v>
      </c>
      <c r="C7" s="547"/>
      <c r="D7" s="547"/>
      <c r="E7" s="547"/>
      <c r="F7" s="547"/>
      <c r="G7" s="544">
        <v>2013</v>
      </c>
      <c r="H7" s="545"/>
      <c r="I7" s="545"/>
      <c r="J7" s="545"/>
      <c r="K7" s="546"/>
      <c r="L7" s="145"/>
      <c r="M7" s="160" t="s">
        <v>71</v>
      </c>
      <c r="N7" s="159" t="s">
        <v>72</v>
      </c>
    </row>
    <row r="8" spans="1:14" s="152" customFormat="1" ht="12.75" customHeight="1">
      <c r="A8" s="27" t="s">
        <v>70</v>
      </c>
      <c r="B8" s="191">
        <v>66.16</v>
      </c>
      <c r="C8" s="191">
        <v>4.41</v>
      </c>
      <c r="D8" s="191">
        <v>3.06</v>
      </c>
      <c r="E8" s="191">
        <v>31.46</v>
      </c>
      <c r="F8" s="154" t="s">
        <v>154</v>
      </c>
      <c r="G8" s="190">
        <v>47.4</v>
      </c>
      <c r="H8" s="190">
        <v>3.87</v>
      </c>
      <c r="I8" s="190">
        <v>2.95</v>
      </c>
      <c r="J8" s="190">
        <v>36.26</v>
      </c>
      <c r="K8" s="189" t="s">
        <v>154</v>
      </c>
      <c r="L8" s="188"/>
      <c r="M8" s="28" t="s">
        <v>64</v>
      </c>
      <c r="N8" s="29" t="s">
        <v>69</v>
      </c>
    </row>
    <row r="9" spans="1:14" s="152" customFormat="1" ht="12.75" customHeight="1">
      <c r="A9" s="27" t="s">
        <v>68</v>
      </c>
      <c r="B9" s="191">
        <v>64.930000000000007</v>
      </c>
      <c r="C9" s="191">
        <v>4.46</v>
      </c>
      <c r="D9" s="191">
        <v>2.98</v>
      </c>
      <c r="E9" s="191">
        <v>31.59</v>
      </c>
      <c r="F9" s="154" t="s">
        <v>154</v>
      </c>
      <c r="G9" s="190">
        <v>47.43</v>
      </c>
      <c r="H9" s="190">
        <v>3.98</v>
      </c>
      <c r="I9" s="190">
        <v>2.97</v>
      </c>
      <c r="J9" s="190">
        <v>36.770000000000003</v>
      </c>
      <c r="K9" s="189" t="s">
        <v>154</v>
      </c>
      <c r="L9" s="188"/>
      <c r="M9" s="28" t="s">
        <v>64</v>
      </c>
      <c r="N9" s="25" t="s">
        <v>67</v>
      </c>
    </row>
    <row r="10" spans="1:14" s="149" customFormat="1" ht="12.75" customHeight="1">
      <c r="A10" s="27" t="s">
        <v>66</v>
      </c>
      <c r="B10" s="191">
        <v>71.45</v>
      </c>
      <c r="C10" s="191">
        <v>4.62</v>
      </c>
      <c r="D10" s="191">
        <v>3.06</v>
      </c>
      <c r="E10" s="191">
        <v>31.01</v>
      </c>
      <c r="F10" s="154" t="s">
        <v>154</v>
      </c>
      <c r="G10" s="190">
        <v>52.43</v>
      </c>
      <c r="H10" s="190">
        <v>4.67</v>
      </c>
      <c r="I10" s="190">
        <v>2.99</v>
      </c>
      <c r="J10" s="190">
        <v>36.71</v>
      </c>
      <c r="K10" s="189" t="s">
        <v>154</v>
      </c>
      <c r="L10" s="181"/>
      <c r="M10" s="24" t="s">
        <v>64</v>
      </c>
      <c r="N10" s="25" t="s">
        <v>65</v>
      </c>
    </row>
    <row r="11" spans="1:14" s="152" customFormat="1" ht="12.75" customHeight="1">
      <c r="A11" s="22" t="s">
        <v>63</v>
      </c>
      <c r="B11" s="184">
        <v>76.62</v>
      </c>
      <c r="C11" s="184">
        <v>4.78</v>
      </c>
      <c r="D11" s="184">
        <v>3.62</v>
      </c>
      <c r="E11" s="184">
        <v>28.41</v>
      </c>
      <c r="F11" s="151" t="s">
        <v>154</v>
      </c>
      <c r="G11" s="183">
        <v>58.99</v>
      </c>
      <c r="H11" s="183">
        <v>5.47</v>
      </c>
      <c r="I11" s="183">
        <v>3.12</v>
      </c>
      <c r="J11" s="183">
        <v>35.94</v>
      </c>
      <c r="K11" s="182" t="s">
        <v>178</v>
      </c>
      <c r="L11" s="181"/>
      <c r="M11" s="18" t="s">
        <v>61</v>
      </c>
      <c r="N11" s="19" t="s">
        <v>62</v>
      </c>
    </row>
    <row r="12" spans="1:14" s="149" customFormat="1" ht="12.75" customHeight="1">
      <c r="A12" s="22" t="s">
        <v>60</v>
      </c>
      <c r="B12" s="184">
        <v>62.45</v>
      </c>
      <c r="C12" s="184">
        <v>4.25</v>
      </c>
      <c r="D12" s="184">
        <v>1.74</v>
      </c>
      <c r="E12" s="184">
        <v>45.31</v>
      </c>
      <c r="F12" s="151" t="s">
        <v>154</v>
      </c>
      <c r="G12" s="183">
        <v>24.29</v>
      </c>
      <c r="H12" s="183">
        <v>2.42</v>
      </c>
      <c r="I12" s="183">
        <v>1.96</v>
      </c>
      <c r="J12" s="183">
        <v>50.86</v>
      </c>
      <c r="K12" s="182" t="s">
        <v>154</v>
      </c>
      <c r="L12" s="181"/>
      <c r="M12" s="18" t="s">
        <v>58</v>
      </c>
      <c r="N12" s="19" t="s">
        <v>59</v>
      </c>
    </row>
    <row r="13" spans="1:14" s="149" customFormat="1" ht="12.75" customHeight="1">
      <c r="A13" s="22" t="s">
        <v>57</v>
      </c>
      <c r="B13" s="184">
        <v>66.72</v>
      </c>
      <c r="C13" s="184">
        <v>4.41</v>
      </c>
      <c r="D13" s="184">
        <v>4.34</v>
      </c>
      <c r="E13" s="184">
        <v>35.08</v>
      </c>
      <c r="F13" s="151" t="s">
        <v>154</v>
      </c>
      <c r="G13" s="183">
        <v>39.68</v>
      </c>
      <c r="H13" s="183">
        <v>4.79</v>
      </c>
      <c r="I13" s="183">
        <v>2.13</v>
      </c>
      <c r="J13" s="183">
        <v>62.82</v>
      </c>
      <c r="K13" s="182" t="s">
        <v>154</v>
      </c>
      <c r="L13" s="181"/>
      <c r="M13" s="18" t="s">
        <v>55</v>
      </c>
      <c r="N13" s="19" t="s">
        <v>56</v>
      </c>
    </row>
    <row r="14" spans="1:14" s="149" customFormat="1" ht="12.75" customHeight="1">
      <c r="A14" s="22" t="s">
        <v>54</v>
      </c>
      <c r="B14" s="184">
        <v>68.63</v>
      </c>
      <c r="C14" s="184">
        <v>3.95</v>
      </c>
      <c r="D14" s="184">
        <v>3.03</v>
      </c>
      <c r="E14" s="184">
        <v>42.13</v>
      </c>
      <c r="F14" s="151" t="s">
        <v>154</v>
      </c>
      <c r="G14" s="183">
        <v>33.82</v>
      </c>
      <c r="H14" s="183">
        <v>2.14</v>
      </c>
      <c r="I14" s="183">
        <v>1.76</v>
      </c>
      <c r="J14" s="183">
        <v>47.43</v>
      </c>
      <c r="K14" s="182" t="s">
        <v>178</v>
      </c>
      <c r="L14" s="181"/>
      <c r="M14" s="18" t="s">
        <v>52</v>
      </c>
      <c r="N14" s="19" t="s">
        <v>53</v>
      </c>
    </row>
    <row r="15" spans="1:14" s="149" customFormat="1" ht="12.75" customHeight="1">
      <c r="A15" s="22" t="s">
        <v>51</v>
      </c>
      <c r="B15" s="184">
        <v>69.260000000000005</v>
      </c>
      <c r="C15" s="184">
        <v>4.46</v>
      </c>
      <c r="D15" s="184">
        <v>2.72</v>
      </c>
      <c r="E15" s="184">
        <v>29.41</v>
      </c>
      <c r="F15" s="151" t="s">
        <v>154</v>
      </c>
      <c r="G15" s="183">
        <v>56.35</v>
      </c>
      <c r="H15" s="183">
        <v>5.6</v>
      </c>
      <c r="I15" s="183">
        <v>3.44</v>
      </c>
      <c r="J15" s="183">
        <v>33.94</v>
      </c>
      <c r="K15" s="182" t="s">
        <v>180</v>
      </c>
      <c r="L15" s="181"/>
      <c r="M15" s="18" t="s">
        <v>49</v>
      </c>
      <c r="N15" s="19" t="s">
        <v>50</v>
      </c>
    </row>
    <row r="16" spans="1:14" s="152" customFormat="1" ht="12.75" customHeight="1">
      <c r="A16" s="22" t="s">
        <v>48</v>
      </c>
      <c r="B16" s="184">
        <v>69.56</v>
      </c>
      <c r="C16" s="184">
        <v>3.75</v>
      </c>
      <c r="D16" s="184">
        <v>2.52</v>
      </c>
      <c r="E16" s="184">
        <v>32.880000000000003</v>
      </c>
      <c r="F16" s="151" t="s">
        <v>154</v>
      </c>
      <c r="G16" s="183">
        <v>50.45</v>
      </c>
      <c r="H16" s="183">
        <v>3.5</v>
      </c>
      <c r="I16" s="183">
        <v>2.73</v>
      </c>
      <c r="J16" s="183">
        <v>41.68</v>
      </c>
      <c r="K16" s="182" t="s">
        <v>154</v>
      </c>
      <c r="L16" s="188"/>
      <c r="M16" s="18" t="s">
        <v>46</v>
      </c>
      <c r="N16" s="19" t="s">
        <v>47</v>
      </c>
    </row>
    <row r="17" spans="1:14" s="149" customFormat="1" ht="12.75" customHeight="1">
      <c r="A17" s="22" t="s">
        <v>45</v>
      </c>
      <c r="B17" s="184">
        <v>70.19</v>
      </c>
      <c r="C17" s="184">
        <v>5.23</v>
      </c>
      <c r="D17" s="184">
        <v>2.62</v>
      </c>
      <c r="E17" s="184">
        <v>31.96</v>
      </c>
      <c r="F17" s="151" t="s">
        <v>154</v>
      </c>
      <c r="G17" s="183">
        <v>51.8</v>
      </c>
      <c r="H17" s="183">
        <v>5.71</v>
      </c>
      <c r="I17" s="183">
        <v>2.92</v>
      </c>
      <c r="J17" s="183">
        <v>34.93</v>
      </c>
      <c r="K17" s="182" t="s">
        <v>154</v>
      </c>
      <c r="L17" s="181"/>
      <c r="M17" s="18" t="s">
        <v>43</v>
      </c>
      <c r="N17" s="19" t="s">
        <v>44</v>
      </c>
    </row>
    <row r="18" spans="1:14" s="149" customFormat="1" ht="12.75" customHeight="1">
      <c r="A18" s="22" t="s">
        <v>42</v>
      </c>
      <c r="B18" s="184">
        <v>74.86</v>
      </c>
      <c r="C18" s="184">
        <v>4.68</v>
      </c>
      <c r="D18" s="184">
        <v>3.31</v>
      </c>
      <c r="E18" s="184">
        <v>30.68</v>
      </c>
      <c r="F18" s="151" t="s">
        <v>154</v>
      </c>
      <c r="G18" s="183">
        <v>53.39</v>
      </c>
      <c r="H18" s="183">
        <v>4.38</v>
      </c>
      <c r="I18" s="183">
        <v>3.08</v>
      </c>
      <c r="J18" s="183">
        <v>48.34</v>
      </c>
      <c r="K18" s="182" t="s">
        <v>154</v>
      </c>
      <c r="L18" s="181"/>
      <c r="M18" s="18" t="s">
        <v>40</v>
      </c>
      <c r="N18" s="19" t="s">
        <v>41</v>
      </c>
    </row>
    <row r="19" spans="1:14" s="149" customFormat="1" ht="12.75" customHeight="1">
      <c r="A19" s="22" t="s">
        <v>39</v>
      </c>
      <c r="B19" s="184">
        <v>54.83</v>
      </c>
      <c r="C19" s="184">
        <v>4.95</v>
      </c>
      <c r="D19" s="184">
        <v>3.39</v>
      </c>
      <c r="E19" s="184">
        <v>33.590000000000003</v>
      </c>
      <c r="F19" s="151" t="s">
        <v>154</v>
      </c>
      <c r="G19" s="183">
        <v>29.08</v>
      </c>
      <c r="H19" s="183">
        <v>2.76</v>
      </c>
      <c r="I19" s="183">
        <v>2.1800000000000002</v>
      </c>
      <c r="J19" s="183">
        <v>47.42</v>
      </c>
      <c r="K19" s="182" t="s">
        <v>178</v>
      </c>
      <c r="L19" s="181"/>
      <c r="M19" s="18" t="s">
        <v>37</v>
      </c>
      <c r="N19" s="19" t="s">
        <v>38</v>
      </c>
    </row>
    <row r="20" spans="1:14" s="149" customFormat="1" ht="12.75" customHeight="1">
      <c r="A20" s="22" t="s">
        <v>36</v>
      </c>
      <c r="B20" s="184">
        <v>73.819999999999993</v>
      </c>
      <c r="C20" s="184">
        <v>4.51</v>
      </c>
      <c r="D20" s="184">
        <v>2.86</v>
      </c>
      <c r="E20" s="184">
        <v>28.98</v>
      </c>
      <c r="F20" s="151" t="s">
        <v>154</v>
      </c>
      <c r="G20" s="183">
        <v>58.44</v>
      </c>
      <c r="H20" s="183">
        <v>5.42</v>
      </c>
      <c r="I20" s="183">
        <v>2.84</v>
      </c>
      <c r="J20" s="183">
        <v>32.6</v>
      </c>
      <c r="K20" s="182" t="s">
        <v>154</v>
      </c>
      <c r="L20" s="181"/>
      <c r="M20" s="18" t="s">
        <v>34</v>
      </c>
      <c r="N20" s="19" t="s">
        <v>35</v>
      </c>
    </row>
    <row r="21" spans="1:14" s="185" customFormat="1" ht="12.75" customHeight="1">
      <c r="A21" s="22" t="s">
        <v>33</v>
      </c>
      <c r="B21" s="184">
        <v>69.790000000000006</v>
      </c>
      <c r="C21" s="184">
        <v>4.5</v>
      </c>
      <c r="D21" s="184">
        <v>3.17</v>
      </c>
      <c r="E21" s="184">
        <v>29.7</v>
      </c>
      <c r="F21" s="151" t="s">
        <v>154</v>
      </c>
      <c r="G21" s="187">
        <v>57.61</v>
      </c>
      <c r="H21" s="187">
        <v>5.72</v>
      </c>
      <c r="I21" s="187">
        <v>4.22</v>
      </c>
      <c r="J21" s="187">
        <v>30.05</v>
      </c>
      <c r="K21" s="186" t="s">
        <v>154</v>
      </c>
      <c r="L21" s="181"/>
      <c r="M21" s="18" t="s">
        <v>31</v>
      </c>
      <c r="N21" s="19" t="s">
        <v>32</v>
      </c>
    </row>
    <row r="22" spans="1:14" s="149" customFormat="1" ht="12.75" customHeight="1">
      <c r="A22" s="22" t="s">
        <v>30</v>
      </c>
      <c r="B22" s="184">
        <v>69.53</v>
      </c>
      <c r="C22" s="184">
        <v>5.35</v>
      </c>
      <c r="D22" s="184">
        <v>3.71</v>
      </c>
      <c r="E22" s="184">
        <v>33.56</v>
      </c>
      <c r="F22" s="151" t="s">
        <v>154</v>
      </c>
      <c r="G22" s="183">
        <v>43.53</v>
      </c>
      <c r="H22" s="183">
        <v>2.89</v>
      </c>
      <c r="I22" s="183">
        <v>1.52</v>
      </c>
      <c r="J22" s="183">
        <v>45.69</v>
      </c>
      <c r="K22" s="182" t="s">
        <v>154</v>
      </c>
      <c r="L22" s="181"/>
      <c r="M22" s="18" t="s">
        <v>28</v>
      </c>
      <c r="N22" s="19" t="s">
        <v>29</v>
      </c>
    </row>
    <row r="23" spans="1:14" s="149" customFormat="1" ht="12.75" customHeight="1">
      <c r="A23" s="22" t="s">
        <v>27</v>
      </c>
      <c r="B23" s="184">
        <v>69.930000000000007</v>
      </c>
      <c r="C23" s="184">
        <v>4.83</v>
      </c>
      <c r="D23" s="184">
        <v>3.26</v>
      </c>
      <c r="E23" s="184">
        <v>29.12</v>
      </c>
      <c r="F23" s="151" t="s">
        <v>154</v>
      </c>
      <c r="G23" s="183">
        <v>48.13</v>
      </c>
      <c r="H23" s="183">
        <v>4.32</v>
      </c>
      <c r="I23" s="183">
        <v>2.97</v>
      </c>
      <c r="J23" s="183">
        <v>34.68</v>
      </c>
      <c r="K23" s="182" t="s">
        <v>179</v>
      </c>
      <c r="L23" s="181"/>
      <c r="M23" s="18" t="s">
        <v>25</v>
      </c>
      <c r="N23" s="19" t="s">
        <v>26</v>
      </c>
    </row>
    <row r="24" spans="1:14" s="149" customFormat="1" ht="12.75" customHeight="1">
      <c r="A24" s="22" t="s">
        <v>24</v>
      </c>
      <c r="B24" s="184">
        <v>71.34</v>
      </c>
      <c r="C24" s="184">
        <v>5.86</v>
      </c>
      <c r="D24" s="184">
        <v>3.41</v>
      </c>
      <c r="E24" s="184">
        <v>34.47</v>
      </c>
      <c r="F24" s="151" t="s">
        <v>154</v>
      </c>
      <c r="G24" s="183">
        <v>45.03</v>
      </c>
      <c r="H24" s="183">
        <v>4.41</v>
      </c>
      <c r="I24" s="183">
        <v>2.4900000000000002</v>
      </c>
      <c r="J24" s="183">
        <v>46</v>
      </c>
      <c r="K24" s="182" t="s">
        <v>154</v>
      </c>
      <c r="L24" s="181"/>
      <c r="M24" s="18" t="s">
        <v>22</v>
      </c>
      <c r="N24" s="19" t="s">
        <v>23</v>
      </c>
    </row>
    <row r="25" spans="1:14" s="149" customFormat="1" ht="12.75" customHeight="1">
      <c r="A25" s="22" t="s">
        <v>21</v>
      </c>
      <c r="B25" s="184">
        <v>69.25</v>
      </c>
      <c r="C25" s="184">
        <v>6.19</v>
      </c>
      <c r="D25" s="184">
        <v>1.67</v>
      </c>
      <c r="E25" s="184">
        <v>39.369999999999997</v>
      </c>
      <c r="F25" s="151" t="s">
        <v>154</v>
      </c>
      <c r="G25" s="183">
        <v>33.659999999999997</v>
      </c>
      <c r="H25" s="183">
        <v>2.84</v>
      </c>
      <c r="I25" s="183">
        <v>1.22</v>
      </c>
      <c r="J25" s="183">
        <v>58.14</v>
      </c>
      <c r="K25" s="182" t="s">
        <v>154</v>
      </c>
      <c r="L25" s="181"/>
      <c r="M25" s="18" t="s">
        <v>18</v>
      </c>
      <c r="N25" s="19" t="s">
        <v>19</v>
      </c>
    </row>
    <row r="26" spans="1:14" s="149" customFormat="1" ht="12.75" customHeight="1">
      <c r="A26" s="22" t="s">
        <v>17</v>
      </c>
      <c r="B26" s="184">
        <v>73.47</v>
      </c>
      <c r="C26" s="184">
        <v>2.71</v>
      </c>
      <c r="D26" s="184">
        <v>2.82</v>
      </c>
      <c r="E26" s="184">
        <v>31.68</v>
      </c>
      <c r="F26" s="151" t="s">
        <v>154</v>
      </c>
      <c r="G26" s="183">
        <v>47.59</v>
      </c>
      <c r="H26" s="183">
        <v>2.9</v>
      </c>
      <c r="I26" s="183">
        <v>2.64</v>
      </c>
      <c r="J26" s="183">
        <v>53.61</v>
      </c>
      <c r="K26" s="182" t="s">
        <v>178</v>
      </c>
      <c r="L26" s="181"/>
      <c r="M26" s="18" t="s">
        <v>15</v>
      </c>
      <c r="N26" s="19" t="s">
        <v>16</v>
      </c>
    </row>
    <row r="27" spans="1:14" s="148" customFormat="1" ht="25.5" customHeight="1">
      <c r="A27" s="543"/>
      <c r="B27" s="547" t="s">
        <v>177</v>
      </c>
      <c r="C27" s="547"/>
      <c r="D27" s="547"/>
      <c r="E27" s="547"/>
      <c r="F27" s="547"/>
      <c r="G27" s="547" t="s">
        <v>176</v>
      </c>
      <c r="H27" s="547"/>
      <c r="I27" s="547"/>
      <c r="J27" s="547"/>
      <c r="K27" s="547"/>
      <c r="L27" s="145"/>
    </row>
    <row r="28" spans="1:14" s="143" customFormat="1" ht="54" customHeight="1">
      <c r="A28" s="543"/>
      <c r="B28" s="147" t="s">
        <v>149</v>
      </c>
      <c r="C28" s="146" t="s">
        <v>148</v>
      </c>
      <c r="D28" s="146" t="s">
        <v>147</v>
      </c>
      <c r="E28" s="146" t="s">
        <v>146</v>
      </c>
      <c r="F28" s="146" t="s">
        <v>145</v>
      </c>
      <c r="G28" s="147" t="s">
        <v>149</v>
      </c>
      <c r="H28" s="146" t="s">
        <v>148</v>
      </c>
      <c r="I28" s="146" t="s">
        <v>147</v>
      </c>
      <c r="J28" s="146" t="s">
        <v>146</v>
      </c>
      <c r="K28" s="146" t="s">
        <v>145</v>
      </c>
      <c r="L28" s="145"/>
    </row>
    <row r="29" spans="1:14" s="143" customFormat="1" ht="12.75" customHeight="1">
      <c r="A29" s="543"/>
      <c r="B29" s="547">
        <v>2014</v>
      </c>
      <c r="C29" s="547"/>
      <c r="D29" s="547"/>
      <c r="E29" s="547"/>
      <c r="F29" s="547"/>
      <c r="G29" s="544">
        <v>2013</v>
      </c>
      <c r="H29" s="545"/>
      <c r="I29" s="545"/>
      <c r="J29" s="545"/>
      <c r="K29" s="546"/>
      <c r="L29" s="145"/>
    </row>
    <row r="30" spans="1:14" s="143" customFormat="1" ht="9.75" customHeight="1">
      <c r="A30" s="548" t="s">
        <v>144</v>
      </c>
      <c r="B30" s="380"/>
      <c r="C30" s="380"/>
      <c r="D30" s="380"/>
      <c r="E30" s="380"/>
      <c r="F30" s="380"/>
      <c r="G30" s="380"/>
      <c r="H30" s="380"/>
      <c r="I30" s="380"/>
      <c r="J30" s="380"/>
      <c r="K30" s="380"/>
      <c r="L30" s="380"/>
    </row>
    <row r="31" spans="1:14" s="126" customFormat="1" ht="9.75" customHeight="1">
      <c r="A31" s="178" t="s">
        <v>143</v>
      </c>
      <c r="B31" s="178"/>
      <c r="C31" s="178"/>
      <c r="D31" s="178"/>
      <c r="E31" s="178"/>
      <c r="F31" s="177"/>
      <c r="G31" s="180"/>
      <c r="H31" s="180"/>
      <c r="I31" s="180"/>
      <c r="J31" s="180"/>
      <c r="K31" s="179"/>
    </row>
    <row r="32" spans="1:14" s="126" customFormat="1" ht="9.75" customHeight="1">
      <c r="A32" s="178" t="s">
        <v>142</v>
      </c>
      <c r="B32" s="178"/>
      <c r="C32" s="178"/>
      <c r="D32" s="178"/>
      <c r="E32" s="178"/>
      <c r="F32" s="177"/>
      <c r="G32" s="178"/>
      <c r="H32" s="178"/>
      <c r="I32" s="178"/>
      <c r="J32" s="178"/>
      <c r="K32" s="177"/>
      <c r="L32" s="176"/>
    </row>
    <row r="33" spans="1:12" ht="39" customHeight="1">
      <c r="A33" s="549" t="s">
        <v>175</v>
      </c>
      <c r="B33" s="549"/>
      <c r="C33" s="549"/>
      <c r="D33" s="549"/>
      <c r="E33" s="549"/>
      <c r="F33" s="549"/>
      <c r="G33" s="549"/>
      <c r="H33" s="549"/>
      <c r="I33" s="549"/>
      <c r="J33" s="549"/>
      <c r="K33" s="549"/>
      <c r="L33" s="175"/>
    </row>
    <row r="34" spans="1:12" ht="39" customHeight="1">
      <c r="A34" s="549" t="s">
        <v>174</v>
      </c>
      <c r="B34" s="549"/>
      <c r="C34" s="549"/>
      <c r="D34" s="549"/>
      <c r="E34" s="549"/>
      <c r="F34" s="549"/>
      <c r="G34" s="549"/>
      <c r="H34" s="549"/>
      <c r="I34" s="549"/>
      <c r="J34" s="549"/>
      <c r="K34" s="549"/>
      <c r="L34" s="175"/>
    </row>
    <row r="35" spans="1:12">
      <c r="A35" s="141"/>
      <c r="B35" s="141"/>
      <c r="C35" s="141"/>
      <c r="D35" s="141"/>
      <c r="E35" s="141"/>
      <c r="F35" s="168"/>
      <c r="G35" s="141"/>
      <c r="H35" s="141"/>
      <c r="I35" s="141"/>
      <c r="J35" s="141"/>
      <c r="K35" s="168"/>
    </row>
    <row r="36" spans="1:12" s="134" customFormat="1" ht="9.75" customHeight="1">
      <c r="A36" s="173" t="s">
        <v>1</v>
      </c>
      <c r="B36" s="173"/>
      <c r="C36" s="173"/>
      <c r="D36" s="173"/>
      <c r="E36" s="173"/>
      <c r="F36" s="174"/>
      <c r="G36" s="173"/>
      <c r="H36" s="172"/>
      <c r="I36" s="171"/>
      <c r="J36" s="171"/>
      <c r="K36" s="170"/>
      <c r="L36" s="169"/>
    </row>
    <row r="37" spans="1:12">
      <c r="A37" s="130" t="s">
        <v>173</v>
      </c>
      <c r="B37" s="141"/>
      <c r="C37" s="141"/>
      <c r="D37" s="141"/>
      <c r="E37" s="141"/>
      <c r="F37" s="168"/>
      <c r="G37" s="141"/>
      <c r="H37" s="141"/>
      <c r="I37" s="141"/>
      <c r="J37" s="141"/>
      <c r="K37" s="168"/>
    </row>
    <row r="38" spans="1:12" s="127" customFormat="1" ht="9.75" customHeight="1">
      <c r="A38" s="130" t="s">
        <v>172</v>
      </c>
      <c r="B38" s="130"/>
      <c r="C38" s="130"/>
      <c r="D38" s="130"/>
      <c r="E38" s="133"/>
      <c r="F38" s="167"/>
      <c r="G38" s="130"/>
      <c r="H38" s="166"/>
      <c r="I38" s="133"/>
      <c r="J38" s="133"/>
      <c r="K38" s="132"/>
      <c r="L38" s="76"/>
    </row>
    <row r="40" spans="1:12">
      <c r="A40" s="165"/>
    </row>
    <row r="41" spans="1:12">
      <c r="A41" s="165"/>
    </row>
  </sheetData>
  <mergeCells count="15">
    <mergeCell ref="A2:K2"/>
    <mergeCell ref="A3:K3"/>
    <mergeCell ref="A5:A7"/>
    <mergeCell ref="B5:F5"/>
    <mergeCell ref="G5:K5"/>
    <mergeCell ref="B7:F7"/>
    <mergeCell ref="G7:K7"/>
    <mergeCell ref="A34:K34"/>
    <mergeCell ref="A30:L30"/>
    <mergeCell ref="A27:A29"/>
    <mergeCell ref="B27:F27"/>
    <mergeCell ref="G27:K27"/>
    <mergeCell ref="B29:F29"/>
    <mergeCell ref="G29:K29"/>
    <mergeCell ref="A33:K33"/>
  </mergeCells>
  <hyperlinks>
    <hyperlink ref="A38" r:id="rId1"/>
    <hyperlink ref="A37" r:id="rId2"/>
    <hyperlink ref="B6" r:id="rId3"/>
    <hyperlink ref="G6" r:id="rId4"/>
    <hyperlink ref="B28" r:id="rId5"/>
    <hyperlink ref="G28" r:id="rId6"/>
  </hyperlinks>
  <printOptions horizontalCentered="1"/>
  <pageMargins left="0.39370078740157483" right="0.39370078740157483" top="0.39370078740157483" bottom="0.39370078740157483" header="0" footer="0"/>
  <pageSetup paperSize="9" scale="88" fitToHeight="6" orientation="portrait" r:id="rId7"/>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N35"/>
  <sheetViews>
    <sheetView showGridLines="0" workbookViewId="0"/>
  </sheetViews>
  <sheetFormatPr defaultColWidth="9.140625" defaultRowHeight="12.75"/>
  <cols>
    <col min="1" max="1" width="15.5703125" style="124" customWidth="1"/>
    <col min="2" max="2" width="7" style="124" customWidth="1"/>
    <col min="3" max="4" width="6.7109375" style="124" customWidth="1"/>
    <col min="5" max="5" width="10.7109375" style="124" customWidth="1"/>
    <col min="6" max="6" width="15" style="125" customWidth="1"/>
    <col min="7" max="7" width="6.85546875" style="124" customWidth="1"/>
    <col min="8" max="9" width="6.7109375" style="124" customWidth="1"/>
    <col min="10" max="10" width="10.85546875" style="124" customWidth="1"/>
    <col min="11" max="11" width="15" style="125" customWidth="1"/>
    <col min="12" max="12" width="9.28515625" style="124" customWidth="1"/>
    <col min="13" max="16384" width="9.140625" style="124"/>
  </cols>
  <sheetData>
    <row r="1" spans="1:14" s="143" customFormat="1">
      <c r="F1" s="164"/>
      <c r="K1" s="164"/>
    </row>
    <row r="2" spans="1:14" s="148" customFormat="1" ht="30" customHeight="1">
      <c r="A2" s="542" t="s">
        <v>184</v>
      </c>
      <c r="B2" s="542"/>
      <c r="C2" s="542"/>
      <c r="D2" s="542"/>
      <c r="E2" s="542"/>
      <c r="F2" s="542"/>
      <c r="G2" s="542"/>
      <c r="H2" s="542"/>
      <c r="I2" s="542"/>
      <c r="J2" s="542"/>
      <c r="K2" s="542"/>
    </row>
    <row r="3" spans="1:14" s="148" customFormat="1" ht="30" customHeight="1">
      <c r="A3" s="542" t="s">
        <v>183</v>
      </c>
      <c r="B3" s="542"/>
      <c r="C3" s="542"/>
      <c r="D3" s="542"/>
      <c r="E3" s="542"/>
      <c r="F3" s="542"/>
      <c r="G3" s="542"/>
      <c r="H3" s="542"/>
      <c r="I3" s="542"/>
      <c r="J3" s="542"/>
      <c r="K3" s="542"/>
    </row>
    <row r="4" spans="1:14" s="148" customFormat="1" ht="9.75" customHeight="1">
      <c r="A4" s="163" t="s">
        <v>168</v>
      </c>
      <c r="B4" s="161"/>
      <c r="C4" s="161"/>
      <c r="D4" s="161"/>
      <c r="E4" s="161"/>
      <c r="F4" s="194"/>
      <c r="J4" s="161"/>
      <c r="K4" s="161" t="s">
        <v>167</v>
      </c>
      <c r="L4" s="161"/>
    </row>
    <row r="5" spans="1:14" s="148" customFormat="1" ht="24" customHeight="1">
      <c r="A5" s="550"/>
      <c r="B5" s="547" t="s">
        <v>190</v>
      </c>
      <c r="C5" s="547"/>
      <c r="D5" s="547"/>
      <c r="E5" s="547"/>
      <c r="F5" s="547"/>
      <c r="G5" s="547" t="s">
        <v>189</v>
      </c>
      <c r="H5" s="547"/>
      <c r="I5" s="547"/>
      <c r="J5" s="547"/>
      <c r="K5" s="547"/>
      <c r="L5" s="145"/>
    </row>
    <row r="6" spans="1:14" s="143" customFormat="1" ht="63.75" customHeight="1">
      <c r="A6" s="550"/>
      <c r="B6" s="146" t="s">
        <v>162</v>
      </c>
      <c r="C6" s="146" t="s">
        <v>161</v>
      </c>
      <c r="D6" s="146" t="s">
        <v>160</v>
      </c>
      <c r="E6" s="146" t="s">
        <v>159</v>
      </c>
      <c r="F6" s="146" t="s">
        <v>158</v>
      </c>
      <c r="G6" s="146" t="s">
        <v>162</v>
      </c>
      <c r="H6" s="146" t="s">
        <v>161</v>
      </c>
      <c r="I6" s="146" t="s">
        <v>160</v>
      </c>
      <c r="J6" s="146" t="s">
        <v>159</v>
      </c>
      <c r="K6" s="146" t="s">
        <v>158</v>
      </c>
      <c r="L6" s="145"/>
    </row>
    <row r="7" spans="1:14" s="143" customFormat="1" ht="12.75" customHeight="1">
      <c r="A7" s="550"/>
      <c r="B7" s="547">
        <v>2013</v>
      </c>
      <c r="C7" s="547"/>
      <c r="D7" s="547"/>
      <c r="E7" s="547"/>
      <c r="F7" s="547"/>
      <c r="G7" s="547"/>
      <c r="H7" s="547"/>
      <c r="I7" s="547"/>
      <c r="J7" s="547"/>
      <c r="K7" s="547"/>
      <c r="L7" s="145"/>
      <c r="M7" s="160" t="s">
        <v>71</v>
      </c>
      <c r="N7" s="159" t="s">
        <v>72</v>
      </c>
    </row>
    <row r="8" spans="1:14" s="152" customFormat="1" ht="12.75" customHeight="1">
      <c r="A8" s="27" t="s">
        <v>70</v>
      </c>
      <c r="B8" s="190">
        <v>47.39</v>
      </c>
      <c r="C8" s="190">
        <v>4.3099999999999996</v>
      </c>
      <c r="D8" s="190">
        <v>3.06</v>
      </c>
      <c r="E8" s="190">
        <v>34.950000000000003</v>
      </c>
      <c r="F8" s="193" t="s">
        <v>154</v>
      </c>
      <c r="G8" s="190">
        <v>47.4</v>
      </c>
      <c r="H8" s="190">
        <v>3.9</v>
      </c>
      <c r="I8" s="190">
        <v>3.11</v>
      </c>
      <c r="J8" s="190">
        <v>34.69</v>
      </c>
      <c r="K8" s="193" t="s">
        <v>154</v>
      </c>
      <c r="L8" s="188"/>
      <c r="M8" s="28" t="s">
        <v>64</v>
      </c>
      <c r="N8" s="29" t="s">
        <v>69</v>
      </c>
    </row>
    <row r="9" spans="1:14" s="152" customFormat="1" ht="12.75" customHeight="1">
      <c r="A9" s="27" t="s">
        <v>68</v>
      </c>
      <c r="B9" s="190">
        <v>47.42</v>
      </c>
      <c r="C9" s="190">
        <v>4.43</v>
      </c>
      <c r="D9" s="190">
        <v>3.08</v>
      </c>
      <c r="E9" s="190">
        <v>35.409999999999997</v>
      </c>
      <c r="F9" s="193" t="s">
        <v>154</v>
      </c>
      <c r="G9" s="190">
        <v>47.42</v>
      </c>
      <c r="H9" s="190">
        <v>4.01</v>
      </c>
      <c r="I9" s="190">
        <v>3.13</v>
      </c>
      <c r="J9" s="190">
        <v>35.119999999999997</v>
      </c>
      <c r="K9" s="193" t="s">
        <v>154</v>
      </c>
      <c r="L9" s="188"/>
      <c r="M9" s="28" t="s">
        <v>64</v>
      </c>
      <c r="N9" s="25" t="s">
        <v>67</v>
      </c>
    </row>
    <row r="10" spans="1:14" s="149" customFormat="1" ht="12.75" customHeight="1">
      <c r="A10" s="27" t="s">
        <v>66</v>
      </c>
      <c r="B10" s="190">
        <v>52.43</v>
      </c>
      <c r="C10" s="190">
        <v>5.0599999999999996</v>
      </c>
      <c r="D10" s="190">
        <v>3</v>
      </c>
      <c r="E10" s="190">
        <v>35.69</v>
      </c>
      <c r="F10" s="193" t="s">
        <v>154</v>
      </c>
      <c r="G10" s="190">
        <v>52.44</v>
      </c>
      <c r="H10" s="190">
        <v>4.3600000000000003</v>
      </c>
      <c r="I10" s="190">
        <v>3.09</v>
      </c>
      <c r="J10" s="190">
        <v>37.65</v>
      </c>
      <c r="K10" s="193" t="s">
        <v>154</v>
      </c>
      <c r="L10" s="181"/>
      <c r="M10" s="24" t="s">
        <v>64</v>
      </c>
      <c r="N10" s="25" t="s">
        <v>65</v>
      </c>
    </row>
    <row r="11" spans="1:14" s="152" customFormat="1" ht="12.75" customHeight="1">
      <c r="A11" s="22" t="s">
        <v>63</v>
      </c>
      <c r="B11" s="183">
        <v>58.98</v>
      </c>
      <c r="C11" s="183">
        <v>6</v>
      </c>
      <c r="D11" s="183">
        <v>3.4</v>
      </c>
      <c r="E11" s="183">
        <v>32.61</v>
      </c>
      <c r="F11" s="186" t="s">
        <v>178</v>
      </c>
      <c r="G11" s="183">
        <v>58.98</v>
      </c>
      <c r="H11" s="183">
        <v>5.03</v>
      </c>
      <c r="I11" s="183">
        <v>3.07</v>
      </c>
      <c r="J11" s="183">
        <v>34.32</v>
      </c>
      <c r="K11" s="186" t="s">
        <v>178</v>
      </c>
      <c r="L11" s="181"/>
      <c r="M11" s="18" t="s">
        <v>61</v>
      </c>
      <c r="N11" s="19" t="s">
        <v>62</v>
      </c>
    </row>
    <row r="12" spans="1:14" s="149" customFormat="1" ht="12.75" customHeight="1">
      <c r="A12" s="22" t="s">
        <v>60</v>
      </c>
      <c r="B12" s="183">
        <v>24.18</v>
      </c>
      <c r="C12" s="183">
        <v>3.21</v>
      </c>
      <c r="D12" s="183">
        <v>1.96</v>
      </c>
      <c r="E12" s="183">
        <v>49.44</v>
      </c>
      <c r="F12" s="186" t="s">
        <v>154</v>
      </c>
      <c r="G12" s="183">
        <v>24.25</v>
      </c>
      <c r="H12" s="183">
        <v>2.19</v>
      </c>
      <c r="I12" s="183">
        <v>2</v>
      </c>
      <c r="J12" s="183">
        <v>51.82</v>
      </c>
      <c r="K12" s="186" t="s">
        <v>154</v>
      </c>
      <c r="L12" s="181"/>
      <c r="M12" s="18" t="s">
        <v>58</v>
      </c>
      <c r="N12" s="19" t="s">
        <v>59</v>
      </c>
    </row>
    <row r="13" spans="1:14" s="149" customFormat="1" ht="12.75" customHeight="1">
      <c r="A13" s="22" t="s">
        <v>57</v>
      </c>
      <c r="B13" s="183">
        <v>39.68</v>
      </c>
      <c r="C13" s="183">
        <v>5.44</v>
      </c>
      <c r="D13" s="183">
        <v>2.7</v>
      </c>
      <c r="E13" s="183">
        <v>59.59</v>
      </c>
      <c r="F13" s="186" t="s">
        <v>154</v>
      </c>
      <c r="G13" s="183">
        <v>39.68</v>
      </c>
      <c r="H13" s="183">
        <v>5.59</v>
      </c>
      <c r="I13" s="183">
        <v>2.93</v>
      </c>
      <c r="J13" s="183">
        <v>56.85</v>
      </c>
      <c r="K13" s="186" t="s">
        <v>154</v>
      </c>
      <c r="L13" s="181"/>
      <c r="M13" s="18" t="s">
        <v>55</v>
      </c>
      <c r="N13" s="19" t="s">
        <v>56</v>
      </c>
    </row>
    <row r="14" spans="1:14" s="149" customFormat="1" ht="12.75" customHeight="1">
      <c r="A14" s="22" t="s">
        <v>54</v>
      </c>
      <c r="B14" s="183">
        <v>33.799999999999997</v>
      </c>
      <c r="C14" s="183">
        <v>2.85</v>
      </c>
      <c r="D14" s="183">
        <v>1.5</v>
      </c>
      <c r="E14" s="183">
        <v>43.93</v>
      </c>
      <c r="F14" s="186" t="s">
        <v>154</v>
      </c>
      <c r="G14" s="183">
        <v>33.799999999999997</v>
      </c>
      <c r="H14" s="183">
        <v>1.99</v>
      </c>
      <c r="I14" s="183">
        <v>2.29</v>
      </c>
      <c r="J14" s="183">
        <v>44.69</v>
      </c>
      <c r="K14" s="186" t="s">
        <v>154</v>
      </c>
      <c r="L14" s="181"/>
      <c r="M14" s="18" t="s">
        <v>52</v>
      </c>
      <c r="N14" s="19" t="s">
        <v>53</v>
      </c>
    </row>
    <row r="15" spans="1:14" s="149" customFormat="1" ht="12.75" customHeight="1">
      <c r="A15" s="22" t="s">
        <v>51</v>
      </c>
      <c r="B15" s="183">
        <v>56.36</v>
      </c>
      <c r="C15" s="183">
        <v>5.71</v>
      </c>
      <c r="D15" s="183">
        <v>3.52</v>
      </c>
      <c r="E15" s="183">
        <v>31.55</v>
      </c>
      <c r="F15" s="186" t="s">
        <v>154</v>
      </c>
      <c r="G15" s="183">
        <v>56.34</v>
      </c>
      <c r="H15" s="183">
        <v>5.5</v>
      </c>
      <c r="I15" s="183">
        <v>3.78</v>
      </c>
      <c r="J15" s="183">
        <v>34.49</v>
      </c>
      <c r="K15" s="186" t="s">
        <v>154</v>
      </c>
      <c r="L15" s="181"/>
      <c r="M15" s="18" t="s">
        <v>49</v>
      </c>
      <c r="N15" s="19" t="s">
        <v>50</v>
      </c>
    </row>
    <row r="16" spans="1:14" s="152" customFormat="1" ht="12.75" customHeight="1">
      <c r="A16" s="22" t="s">
        <v>48</v>
      </c>
      <c r="B16" s="183">
        <v>50.45</v>
      </c>
      <c r="C16" s="183">
        <v>3.94</v>
      </c>
      <c r="D16" s="183">
        <v>2.63</v>
      </c>
      <c r="E16" s="183">
        <v>43.07</v>
      </c>
      <c r="F16" s="186" t="s">
        <v>154</v>
      </c>
      <c r="G16" s="183">
        <v>50.45</v>
      </c>
      <c r="H16" s="183">
        <v>3.59</v>
      </c>
      <c r="I16" s="183">
        <v>2.9</v>
      </c>
      <c r="J16" s="183">
        <v>47</v>
      </c>
      <c r="K16" s="186" t="s">
        <v>154</v>
      </c>
      <c r="L16" s="188"/>
      <c r="M16" s="18" t="s">
        <v>46</v>
      </c>
      <c r="N16" s="19" t="s">
        <v>47</v>
      </c>
    </row>
    <row r="17" spans="1:14" s="149" customFormat="1" ht="12.75" customHeight="1">
      <c r="A17" s="22" t="s">
        <v>45</v>
      </c>
      <c r="B17" s="183">
        <v>51.81</v>
      </c>
      <c r="C17" s="183">
        <v>5.77</v>
      </c>
      <c r="D17" s="183">
        <v>2.88</v>
      </c>
      <c r="E17" s="183">
        <v>31.56</v>
      </c>
      <c r="F17" s="186" t="s">
        <v>154</v>
      </c>
      <c r="G17" s="183">
        <v>51.79</v>
      </c>
      <c r="H17" s="183">
        <v>5.56</v>
      </c>
      <c r="I17" s="183">
        <v>2.92</v>
      </c>
      <c r="J17" s="183">
        <v>33.700000000000003</v>
      </c>
      <c r="K17" s="186" t="s">
        <v>154</v>
      </c>
      <c r="L17" s="181"/>
      <c r="M17" s="18" t="s">
        <v>43</v>
      </c>
      <c r="N17" s="19" t="s">
        <v>44</v>
      </c>
    </row>
    <row r="18" spans="1:14" s="149" customFormat="1" ht="12.75" customHeight="1">
      <c r="A18" s="22" t="s">
        <v>42</v>
      </c>
      <c r="B18" s="183">
        <v>53.39</v>
      </c>
      <c r="C18" s="183">
        <v>4.79</v>
      </c>
      <c r="D18" s="183">
        <v>2.85</v>
      </c>
      <c r="E18" s="183">
        <v>45.77</v>
      </c>
      <c r="F18" s="186" t="s">
        <v>154</v>
      </c>
      <c r="G18" s="183">
        <v>53.39</v>
      </c>
      <c r="H18" s="183">
        <v>3.82</v>
      </c>
      <c r="I18" s="183">
        <v>3.06</v>
      </c>
      <c r="J18" s="183">
        <v>45.84</v>
      </c>
      <c r="K18" s="186" t="s">
        <v>154</v>
      </c>
      <c r="L18" s="181"/>
      <c r="M18" s="18" t="s">
        <v>40</v>
      </c>
      <c r="N18" s="19" t="s">
        <v>41</v>
      </c>
    </row>
    <row r="19" spans="1:14" s="149" customFormat="1" ht="12.75" customHeight="1">
      <c r="A19" s="22" t="s">
        <v>39</v>
      </c>
      <c r="B19" s="183">
        <v>29.08</v>
      </c>
      <c r="C19" s="183">
        <v>3.47</v>
      </c>
      <c r="D19" s="183">
        <v>2.27</v>
      </c>
      <c r="E19" s="183">
        <v>43.76</v>
      </c>
      <c r="F19" s="186" t="s">
        <v>178</v>
      </c>
      <c r="G19" s="183">
        <v>29.08</v>
      </c>
      <c r="H19" s="183">
        <v>2.81</v>
      </c>
      <c r="I19" s="183">
        <v>2.13</v>
      </c>
      <c r="J19" s="183">
        <v>43.68</v>
      </c>
      <c r="K19" s="186" t="s">
        <v>154</v>
      </c>
      <c r="L19" s="181"/>
      <c r="M19" s="18" t="s">
        <v>37</v>
      </c>
      <c r="N19" s="19" t="s">
        <v>38</v>
      </c>
    </row>
    <row r="20" spans="1:14" s="149" customFormat="1" ht="12.75" customHeight="1">
      <c r="A20" s="22" t="s">
        <v>36</v>
      </c>
      <c r="B20" s="183">
        <v>58.45</v>
      </c>
      <c r="C20" s="183">
        <v>6.04</v>
      </c>
      <c r="D20" s="183">
        <v>2.82</v>
      </c>
      <c r="E20" s="183">
        <v>30.94</v>
      </c>
      <c r="F20" s="186" t="s">
        <v>154</v>
      </c>
      <c r="G20" s="183">
        <v>58.46</v>
      </c>
      <c r="H20" s="183">
        <v>4.97</v>
      </c>
      <c r="I20" s="183">
        <v>2.77</v>
      </c>
      <c r="J20" s="183">
        <v>32.86</v>
      </c>
      <c r="K20" s="186" t="s">
        <v>154</v>
      </c>
      <c r="L20" s="181"/>
      <c r="M20" s="18" t="s">
        <v>34</v>
      </c>
      <c r="N20" s="19" t="s">
        <v>35</v>
      </c>
    </row>
    <row r="21" spans="1:14" s="185" customFormat="1" ht="12.75" customHeight="1">
      <c r="A21" s="22" t="s">
        <v>33</v>
      </c>
      <c r="B21" s="187">
        <v>57.61</v>
      </c>
      <c r="C21" s="187">
        <v>5.89</v>
      </c>
      <c r="D21" s="187">
        <v>4.16</v>
      </c>
      <c r="E21" s="187">
        <v>29.33</v>
      </c>
      <c r="F21" s="186" t="s">
        <v>154</v>
      </c>
      <c r="G21" s="187">
        <v>57.61</v>
      </c>
      <c r="H21" s="187">
        <v>5.75</v>
      </c>
      <c r="I21" s="187">
        <v>4.21</v>
      </c>
      <c r="J21" s="187">
        <v>31.61</v>
      </c>
      <c r="K21" s="186" t="s">
        <v>154</v>
      </c>
      <c r="L21" s="181"/>
      <c r="M21" s="18" t="s">
        <v>31</v>
      </c>
      <c r="N21" s="19" t="s">
        <v>32</v>
      </c>
    </row>
    <row r="22" spans="1:14" s="149" customFormat="1" ht="12.75" customHeight="1">
      <c r="A22" s="22" t="s">
        <v>30</v>
      </c>
      <c r="B22" s="183">
        <v>43.53</v>
      </c>
      <c r="C22" s="183">
        <v>3.05</v>
      </c>
      <c r="D22" s="183">
        <v>1.57</v>
      </c>
      <c r="E22" s="183">
        <v>53.52</v>
      </c>
      <c r="F22" s="186" t="s">
        <v>154</v>
      </c>
      <c r="G22" s="183">
        <v>43.53</v>
      </c>
      <c r="H22" s="183">
        <v>2.76</v>
      </c>
      <c r="I22" s="183">
        <v>1.63</v>
      </c>
      <c r="J22" s="183">
        <v>57.19</v>
      </c>
      <c r="K22" s="186" t="s">
        <v>154</v>
      </c>
      <c r="L22" s="181"/>
      <c r="M22" s="18" t="s">
        <v>28</v>
      </c>
      <c r="N22" s="19" t="s">
        <v>29</v>
      </c>
    </row>
    <row r="23" spans="1:14" s="149" customFormat="1" ht="12.75" customHeight="1">
      <c r="A23" s="22" t="s">
        <v>27</v>
      </c>
      <c r="B23" s="183">
        <v>48.15</v>
      </c>
      <c r="C23" s="183">
        <v>4.97</v>
      </c>
      <c r="D23" s="183">
        <v>3.16</v>
      </c>
      <c r="E23" s="183">
        <v>33.07</v>
      </c>
      <c r="F23" s="186" t="s">
        <v>179</v>
      </c>
      <c r="G23" s="183">
        <v>48.24</v>
      </c>
      <c r="H23" s="183">
        <v>3.43</v>
      </c>
      <c r="I23" s="183">
        <v>2.88</v>
      </c>
      <c r="J23" s="183">
        <v>37.93</v>
      </c>
      <c r="K23" s="186" t="s">
        <v>179</v>
      </c>
      <c r="L23" s="181"/>
      <c r="M23" s="18" t="s">
        <v>25</v>
      </c>
      <c r="N23" s="19" t="s">
        <v>26</v>
      </c>
    </row>
    <row r="24" spans="1:14" s="149" customFormat="1" ht="12.75" customHeight="1">
      <c r="A24" s="22" t="s">
        <v>24</v>
      </c>
      <c r="B24" s="183">
        <v>45.03</v>
      </c>
      <c r="C24" s="183">
        <v>5.1100000000000003</v>
      </c>
      <c r="D24" s="183">
        <v>2.59</v>
      </c>
      <c r="E24" s="183">
        <v>41.85</v>
      </c>
      <c r="F24" s="186" t="s">
        <v>154</v>
      </c>
      <c r="G24" s="183">
        <v>45.04</v>
      </c>
      <c r="H24" s="183">
        <v>3.4</v>
      </c>
      <c r="I24" s="183">
        <v>3.06</v>
      </c>
      <c r="J24" s="183">
        <v>47.07</v>
      </c>
      <c r="K24" s="186" t="s">
        <v>154</v>
      </c>
      <c r="L24" s="181"/>
      <c r="M24" s="18" t="s">
        <v>22</v>
      </c>
      <c r="N24" s="19" t="s">
        <v>23</v>
      </c>
    </row>
    <row r="25" spans="1:14" s="149" customFormat="1" ht="12.75" customHeight="1">
      <c r="A25" s="22" t="s">
        <v>21</v>
      </c>
      <c r="B25" s="183">
        <v>33.659999999999997</v>
      </c>
      <c r="C25" s="183">
        <v>2.98</v>
      </c>
      <c r="D25" s="183">
        <v>1.33</v>
      </c>
      <c r="E25" s="183">
        <v>52.14</v>
      </c>
      <c r="F25" s="186" t="s">
        <v>154</v>
      </c>
      <c r="G25" s="183">
        <v>33.659999999999997</v>
      </c>
      <c r="H25" s="183">
        <v>3.7</v>
      </c>
      <c r="I25" s="183">
        <v>1.91</v>
      </c>
      <c r="J25" s="183">
        <v>48.51</v>
      </c>
      <c r="K25" s="186" t="s">
        <v>154</v>
      </c>
      <c r="L25" s="181"/>
      <c r="M25" s="18" t="s">
        <v>18</v>
      </c>
      <c r="N25" s="19" t="s">
        <v>19</v>
      </c>
    </row>
    <row r="26" spans="1:14" s="149" customFormat="1" ht="12.75" customHeight="1">
      <c r="A26" s="22" t="s">
        <v>17</v>
      </c>
      <c r="B26" s="183">
        <v>47.58</v>
      </c>
      <c r="C26" s="183">
        <v>3.11</v>
      </c>
      <c r="D26" s="183">
        <v>2.58</v>
      </c>
      <c r="E26" s="183">
        <v>50.24</v>
      </c>
      <c r="F26" s="186" t="s">
        <v>178</v>
      </c>
      <c r="G26" s="183">
        <v>47.58</v>
      </c>
      <c r="H26" s="183">
        <v>2.95</v>
      </c>
      <c r="I26" s="183">
        <v>2.52</v>
      </c>
      <c r="J26" s="183">
        <v>50.35</v>
      </c>
      <c r="K26" s="186" t="s">
        <v>178</v>
      </c>
      <c r="L26" s="181"/>
      <c r="M26" s="18" t="s">
        <v>15</v>
      </c>
      <c r="N26" s="19" t="s">
        <v>16</v>
      </c>
    </row>
    <row r="27" spans="1:14" s="148" customFormat="1" ht="25.5" customHeight="1">
      <c r="A27" s="550"/>
      <c r="B27" s="547" t="s">
        <v>188</v>
      </c>
      <c r="C27" s="547"/>
      <c r="D27" s="547"/>
      <c r="E27" s="547"/>
      <c r="F27" s="547"/>
      <c r="G27" s="547" t="s">
        <v>187</v>
      </c>
      <c r="H27" s="547"/>
      <c r="I27" s="547"/>
      <c r="J27" s="547"/>
      <c r="K27" s="547"/>
      <c r="L27" s="145"/>
    </row>
    <row r="28" spans="1:14" s="143" customFormat="1" ht="54" customHeight="1">
      <c r="A28" s="550"/>
      <c r="B28" s="146" t="s">
        <v>149</v>
      </c>
      <c r="C28" s="146" t="s">
        <v>148</v>
      </c>
      <c r="D28" s="146" t="s">
        <v>147</v>
      </c>
      <c r="E28" s="146" t="s">
        <v>146</v>
      </c>
      <c r="F28" s="146" t="s">
        <v>145</v>
      </c>
      <c r="G28" s="146" t="s">
        <v>149</v>
      </c>
      <c r="H28" s="146" t="s">
        <v>148</v>
      </c>
      <c r="I28" s="146" t="s">
        <v>147</v>
      </c>
      <c r="J28" s="146" t="s">
        <v>146</v>
      </c>
      <c r="K28" s="146" t="s">
        <v>145</v>
      </c>
      <c r="L28" s="145"/>
    </row>
    <row r="29" spans="1:14" s="143" customFormat="1" ht="12.75" customHeight="1">
      <c r="A29" s="550"/>
      <c r="B29" s="547">
        <v>2013</v>
      </c>
      <c r="C29" s="547"/>
      <c r="D29" s="547"/>
      <c r="E29" s="547"/>
      <c r="F29" s="547"/>
      <c r="G29" s="547"/>
      <c r="H29" s="547"/>
      <c r="I29" s="547"/>
      <c r="J29" s="547"/>
      <c r="K29" s="547"/>
      <c r="L29" s="145"/>
    </row>
    <row r="30" spans="1:14" s="143" customFormat="1" ht="9.75" customHeight="1">
      <c r="A30" s="548" t="s">
        <v>144</v>
      </c>
      <c r="B30" s="380"/>
      <c r="C30" s="380"/>
      <c r="D30" s="380"/>
      <c r="E30" s="380"/>
      <c r="F30" s="380"/>
      <c r="G30" s="380"/>
      <c r="H30" s="380"/>
      <c r="I30" s="380"/>
      <c r="J30" s="380"/>
      <c r="K30" s="380"/>
      <c r="L30" s="380"/>
    </row>
    <row r="31" spans="1:14" s="126" customFormat="1" ht="9.75" customHeight="1">
      <c r="A31" s="178" t="s">
        <v>143</v>
      </c>
      <c r="B31" s="178"/>
      <c r="C31" s="178"/>
      <c r="D31" s="178"/>
      <c r="E31" s="192"/>
      <c r="F31" s="177"/>
      <c r="G31" s="180"/>
      <c r="H31" s="180"/>
      <c r="I31" s="180"/>
      <c r="J31" s="180"/>
      <c r="K31" s="179"/>
    </row>
    <row r="32" spans="1:14" s="126" customFormat="1" ht="9.75" customHeight="1">
      <c r="A32" s="178" t="s">
        <v>142</v>
      </c>
      <c r="B32" s="178"/>
      <c r="C32" s="178"/>
      <c r="D32" s="178"/>
      <c r="E32" s="178"/>
      <c r="F32" s="177"/>
      <c r="G32" s="178"/>
      <c r="H32" s="178"/>
      <c r="I32" s="178"/>
      <c r="J32" s="178"/>
      <c r="K32" s="177"/>
      <c r="L32" s="176"/>
    </row>
    <row r="33" spans="1:12" ht="19.5" customHeight="1">
      <c r="A33" s="549" t="s">
        <v>186</v>
      </c>
      <c r="B33" s="549"/>
      <c r="C33" s="549"/>
      <c r="D33" s="549"/>
      <c r="E33" s="549"/>
      <c r="F33" s="549"/>
      <c r="G33" s="549"/>
      <c r="H33" s="549"/>
      <c r="I33" s="549"/>
      <c r="J33" s="549"/>
      <c r="K33" s="549"/>
      <c r="L33" s="175"/>
    </row>
    <row r="34" spans="1:12" ht="19.5" customHeight="1">
      <c r="A34" s="549" t="s">
        <v>185</v>
      </c>
      <c r="B34" s="549"/>
      <c r="C34" s="549"/>
      <c r="D34" s="549"/>
      <c r="E34" s="549"/>
      <c r="F34" s="549"/>
      <c r="G34" s="549"/>
      <c r="H34" s="549"/>
      <c r="I34" s="549"/>
      <c r="J34" s="549"/>
      <c r="K34" s="549"/>
      <c r="L34" s="175"/>
    </row>
    <row r="35" spans="1:12">
      <c r="A35" s="141"/>
      <c r="B35" s="141"/>
      <c r="C35" s="141"/>
      <c r="D35" s="141"/>
      <c r="E35" s="141"/>
      <c r="F35" s="168"/>
      <c r="G35" s="141"/>
      <c r="H35" s="141"/>
      <c r="I35" s="141"/>
      <c r="J35" s="141"/>
      <c r="K35" s="168"/>
    </row>
  </sheetData>
  <mergeCells count="13">
    <mergeCell ref="G27:K27"/>
    <mergeCell ref="B29:K29"/>
    <mergeCell ref="A33:K33"/>
    <mergeCell ref="A34:K34"/>
    <mergeCell ref="A30:L30"/>
    <mergeCell ref="A27:A29"/>
    <mergeCell ref="B27:F27"/>
    <mergeCell ref="A2:K2"/>
    <mergeCell ref="A3:K3"/>
    <mergeCell ref="A5:A7"/>
    <mergeCell ref="B5:F5"/>
    <mergeCell ref="G5:K5"/>
    <mergeCell ref="B7:K7"/>
  </mergeCells>
  <pageMargins left="0.39370078740157483" right="0.39370078740157483" top="0.39370078740157483" bottom="0.39370078740157483" header="0.31496062992125984" footer="0.31496062992125984"/>
  <pageSetup paperSize="9" scale="90" fitToHeight="6" orientation="portrait" verticalDpi="0" r:id="rId1"/>
</worksheet>
</file>

<file path=xl/worksheets/sheet19.xml><?xml version="1.0" encoding="utf-8"?>
<worksheet xmlns="http://schemas.openxmlformats.org/spreadsheetml/2006/main" xmlns:r="http://schemas.openxmlformats.org/officeDocument/2006/relationships">
  <sheetPr>
    <pageSetUpPr fitToPage="1"/>
  </sheetPr>
  <dimension ref="A1:U34"/>
  <sheetViews>
    <sheetView showGridLines="0" workbookViewId="0"/>
  </sheetViews>
  <sheetFormatPr defaultColWidth="9.140625" defaultRowHeight="12.75"/>
  <cols>
    <col min="1" max="1" width="16.140625" style="124" customWidth="1"/>
    <col min="2" max="2" width="6.5703125" style="124" customWidth="1"/>
    <col min="3" max="3" width="7.28515625" style="124" customWidth="1"/>
    <col min="4" max="4" width="6.5703125" style="124" customWidth="1"/>
    <col min="5" max="5" width="5.85546875" style="124" customWidth="1"/>
    <col min="6" max="6" width="5.28515625" style="124" customWidth="1"/>
    <col min="7" max="16" width="6.5703125" style="124" customWidth="1"/>
    <col min="17" max="17" width="9.140625" style="124" customWidth="1"/>
    <col min="18" max="16384" width="9.140625" style="124"/>
  </cols>
  <sheetData>
    <row r="1" spans="1:21" s="143" customFormat="1"/>
    <row r="2" spans="1:21" s="148" customFormat="1" ht="30" customHeight="1">
      <c r="A2" s="542" t="s">
        <v>215</v>
      </c>
      <c r="B2" s="542"/>
      <c r="C2" s="542"/>
      <c r="D2" s="542"/>
      <c r="E2" s="542"/>
      <c r="F2" s="542"/>
      <c r="G2" s="542"/>
      <c r="H2" s="542"/>
      <c r="I2" s="542"/>
      <c r="J2" s="542"/>
      <c r="K2" s="542"/>
      <c r="L2" s="542"/>
      <c r="M2" s="542"/>
      <c r="N2" s="542"/>
      <c r="O2" s="542"/>
      <c r="P2" s="542"/>
      <c r="Q2" s="204"/>
    </row>
    <row r="3" spans="1:21" s="148" customFormat="1" ht="30" customHeight="1">
      <c r="A3" s="542" t="s">
        <v>214</v>
      </c>
      <c r="B3" s="542"/>
      <c r="C3" s="542"/>
      <c r="D3" s="542"/>
      <c r="E3" s="542"/>
      <c r="F3" s="542"/>
      <c r="G3" s="542"/>
      <c r="H3" s="542"/>
      <c r="I3" s="542"/>
      <c r="J3" s="542"/>
      <c r="K3" s="542"/>
      <c r="L3" s="542"/>
      <c r="M3" s="542"/>
      <c r="N3" s="542"/>
      <c r="O3" s="542"/>
      <c r="P3" s="542"/>
      <c r="Q3" s="204"/>
    </row>
    <row r="4" spans="1:21" s="148" customFormat="1" ht="9.75" customHeight="1">
      <c r="A4" s="163" t="s">
        <v>109</v>
      </c>
      <c r="P4" s="161" t="s">
        <v>108</v>
      </c>
    </row>
    <row r="5" spans="1:21" s="143" customFormat="1" ht="14.25" customHeight="1">
      <c r="A5" s="550"/>
      <c r="B5" s="551" t="s">
        <v>213</v>
      </c>
      <c r="C5" s="551" t="s">
        <v>212</v>
      </c>
      <c r="D5" s="544" t="s">
        <v>211</v>
      </c>
      <c r="E5" s="545"/>
      <c r="F5" s="545"/>
      <c r="G5" s="545"/>
      <c r="H5" s="545"/>
      <c r="I5" s="545"/>
      <c r="J5" s="545"/>
      <c r="K5" s="545"/>
      <c r="L5" s="545"/>
      <c r="M5" s="545"/>
      <c r="N5" s="545"/>
      <c r="O5" s="545"/>
      <c r="P5" s="546"/>
    </row>
    <row r="6" spans="1:21" s="143" customFormat="1" ht="14.25" customHeight="1">
      <c r="A6" s="550"/>
      <c r="B6" s="552"/>
      <c r="C6" s="552"/>
      <c r="D6" s="551" t="s">
        <v>13</v>
      </c>
      <c r="E6" s="551" t="s">
        <v>210</v>
      </c>
      <c r="F6" s="551" t="s">
        <v>209</v>
      </c>
      <c r="G6" s="544" t="s">
        <v>208</v>
      </c>
      <c r="H6" s="545"/>
      <c r="I6" s="545"/>
      <c r="J6" s="545"/>
      <c r="K6" s="545"/>
      <c r="L6" s="545"/>
      <c r="M6" s="545"/>
      <c r="N6" s="545"/>
      <c r="O6" s="545"/>
      <c r="P6" s="546"/>
    </row>
    <row r="7" spans="1:21" s="143" customFormat="1" ht="39" customHeight="1">
      <c r="A7" s="550"/>
      <c r="B7" s="553"/>
      <c r="C7" s="553"/>
      <c r="D7" s="553"/>
      <c r="E7" s="553"/>
      <c r="F7" s="553"/>
      <c r="G7" s="196" t="s">
        <v>201</v>
      </c>
      <c r="H7" s="196" t="s">
        <v>200</v>
      </c>
      <c r="I7" s="196" t="s">
        <v>199</v>
      </c>
      <c r="J7" s="196" t="s">
        <v>198</v>
      </c>
      <c r="K7" s="196" t="s">
        <v>197</v>
      </c>
      <c r="L7" s="197" t="s">
        <v>155</v>
      </c>
      <c r="M7" s="196" t="s">
        <v>196</v>
      </c>
      <c r="N7" s="196" t="s">
        <v>195</v>
      </c>
      <c r="O7" s="196" t="s">
        <v>194</v>
      </c>
      <c r="P7" s="196" t="s">
        <v>193</v>
      </c>
      <c r="Q7" s="203"/>
      <c r="R7" s="202" t="s">
        <v>71</v>
      </c>
      <c r="S7" s="159" t="s">
        <v>72</v>
      </c>
      <c r="U7" s="149"/>
    </row>
    <row r="8" spans="1:21" s="152" customFormat="1" ht="12.75" customHeight="1">
      <c r="A8" s="27" t="s">
        <v>70</v>
      </c>
      <c r="B8" s="201">
        <v>9741377</v>
      </c>
      <c r="C8" s="201">
        <v>5000819</v>
      </c>
      <c r="D8" s="201">
        <v>4740558</v>
      </c>
      <c r="E8" s="201">
        <v>58714</v>
      </c>
      <c r="F8" s="201">
        <v>43778</v>
      </c>
      <c r="G8" s="201">
        <v>1061390</v>
      </c>
      <c r="H8" s="201">
        <v>10585</v>
      </c>
      <c r="I8" s="201">
        <v>183009</v>
      </c>
      <c r="J8" s="201">
        <v>38982</v>
      </c>
      <c r="K8" s="201">
        <v>13771</v>
      </c>
      <c r="L8" s="201">
        <v>2411925</v>
      </c>
      <c r="M8" s="201">
        <v>196720</v>
      </c>
      <c r="N8" s="201">
        <v>469582</v>
      </c>
      <c r="O8" s="201">
        <v>100008</v>
      </c>
      <c r="P8" s="201">
        <v>152094</v>
      </c>
      <c r="R8" s="28" t="s">
        <v>64</v>
      </c>
      <c r="S8" s="29" t="s">
        <v>69</v>
      </c>
      <c r="T8" s="198"/>
      <c r="U8" s="149"/>
    </row>
    <row r="9" spans="1:21" s="152" customFormat="1" ht="12.75" customHeight="1">
      <c r="A9" s="27" t="s">
        <v>68</v>
      </c>
      <c r="B9" s="201">
        <v>8955769</v>
      </c>
      <c r="C9" s="201">
        <v>4416400</v>
      </c>
      <c r="D9" s="201">
        <v>4539369</v>
      </c>
      <c r="E9" s="201">
        <v>56470</v>
      </c>
      <c r="F9" s="201">
        <v>41104</v>
      </c>
      <c r="G9" s="201">
        <v>1031131</v>
      </c>
      <c r="H9" s="201">
        <v>9954</v>
      </c>
      <c r="I9" s="201">
        <v>159144</v>
      </c>
      <c r="J9" s="201">
        <v>37287</v>
      </c>
      <c r="K9" s="201">
        <v>12995</v>
      </c>
      <c r="L9" s="201">
        <v>2305698</v>
      </c>
      <c r="M9" s="201">
        <v>189913</v>
      </c>
      <c r="N9" s="201">
        <v>450901</v>
      </c>
      <c r="O9" s="201">
        <v>95393</v>
      </c>
      <c r="P9" s="201">
        <v>149379</v>
      </c>
      <c r="R9" s="28" t="s">
        <v>64</v>
      </c>
      <c r="S9" s="25" t="s">
        <v>67</v>
      </c>
      <c r="T9" s="198"/>
      <c r="U9" s="149"/>
    </row>
    <row r="10" spans="1:21" s="149" customFormat="1" ht="12.75" customHeight="1">
      <c r="A10" s="27" t="s">
        <v>66</v>
      </c>
      <c r="B10" s="200">
        <v>371330</v>
      </c>
      <c r="C10" s="200">
        <v>206661</v>
      </c>
      <c r="D10" s="200">
        <v>164669</v>
      </c>
      <c r="E10" s="200">
        <v>2251</v>
      </c>
      <c r="F10" s="200">
        <v>1639</v>
      </c>
      <c r="G10" s="200">
        <v>38311</v>
      </c>
      <c r="H10" s="200">
        <v>392</v>
      </c>
      <c r="I10" s="200">
        <v>5710</v>
      </c>
      <c r="J10" s="200">
        <v>1144</v>
      </c>
      <c r="K10" s="200">
        <v>379</v>
      </c>
      <c r="L10" s="200">
        <v>76560</v>
      </c>
      <c r="M10" s="200">
        <v>7071</v>
      </c>
      <c r="N10" s="200">
        <v>22155</v>
      </c>
      <c r="O10" s="200">
        <v>4767</v>
      </c>
      <c r="P10" s="200">
        <v>4290</v>
      </c>
      <c r="R10" s="24" t="s">
        <v>64</v>
      </c>
      <c r="S10" s="25" t="s">
        <v>65</v>
      </c>
      <c r="T10" s="198"/>
    </row>
    <row r="11" spans="1:21" s="152" customFormat="1" ht="12.75" customHeight="1">
      <c r="A11" s="22" t="s">
        <v>63</v>
      </c>
      <c r="B11" s="199">
        <v>33062</v>
      </c>
      <c r="C11" s="199">
        <v>19770</v>
      </c>
      <c r="D11" s="199">
        <v>13292</v>
      </c>
      <c r="E11" s="199">
        <v>188</v>
      </c>
      <c r="F11" s="199">
        <v>126</v>
      </c>
      <c r="G11" s="199">
        <v>2660</v>
      </c>
      <c r="H11" s="199">
        <v>27</v>
      </c>
      <c r="I11" s="199">
        <v>323</v>
      </c>
      <c r="J11" s="199">
        <v>79</v>
      </c>
      <c r="K11" s="199">
        <v>31</v>
      </c>
      <c r="L11" s="199">
        <v>6807</v>
      </c>
      <c r="M11" s="199">
        <v>548</v>
      </c>
      <c r="N11" s="199">
        <v>1707</v>
      </c>
      <c r="O11" s="199">
        <v>358</v>
      </c>
      <c r="P11" s="199">
        <v>438</v>
      </c>
      <c r="R11" s="18" t="s">
        <v>61</v>
      </c>
      <c r="S11" s="19" t="s">
        <v>62</v>
      </c>
      <c r="T11" s="198"/>
      <c r="U11" s="149"/>
    </row>
    <row r="12" spans="1:21" s="149" customFormat="1" ht="12.75" customHeight="1">
      <c r="A12" s="22" t="s">
        <v>60</v>
      </c>
      <c r="B12" s="199">
        <v>2626</v>
      </c>
      <c r="C12" s="199">
        <v>1327</v>
      </c>
      <c r="D12" s="199">
        <v>1299</v>
      </c>
      <c r="E12" s="199">
        <v>22</v>
      </c>
      <c r="F12" s="199">
        <v>13</v>
      </c>
      <c r="G12" s="199">
        <v>339</v>
      </c>
      <c r="H12" s="199">
        <v>5</v>
      </c>
      <c r="I12" s="199">
        <v>45</v>
      </c>
      <c r="J12" s="199">
        <v>11</v>
      </c>
      <c r="K12" s="199">
        <v>3</v>
      </c>
      <c r="L12" s="199">
        <v>623</v>
      </c>
      <c r="M12" s="199">
        <v>104</v>
      </c>
      <c r="N12" s="199">
        <v>102</v>
      </c>
      <c r="O12" s="199">
        <v>9</v>
      </c>
      <c r="P12" s="199">
        <v>23</v>
      </c>
      <c r="R12" s="18" t="s">
        <v>58</v>
      </c>
      <c r="S12" s="19" t="s">
        <v>59</v>
      </c>
      <c r="T12" s="198"/>
    </row>
    <row r="13" spans="1:21" s="149" customFormat="1" ht="12.75" customHeight="1">
      <c r="A13" s="22" t="s">
        <v>57</v>
      </c>
      <c r="B13" s="199">
        <v>4094</v>
      </c>
      <c r="C13" s="199">
        <v>2127</v>
      </c>
      <c r="D13" s="199">
        <v>1967</v>
      </c>
      <c r="E13" s="199">
        <v>36</v>
      </c>
      <c r="F13" s="199">
        <v>30</v>
      </c>
      <c r="G13" s="199">
        <v>537</v>
      </c>
      <c r="H13" s="199">
        <v>10</v>
      </c>
      <c r="I13" s="199">
        <v>86</v>
      </c>
      <c r="J13" s="199">
        <v>17</v>
      </c>
      <c r="K13" s="199">
        <v>6</v>
      </c>
      <c r="L13" s="199">
        <v>707</v>
      </c>
      <c r="M13" s="199">
        <v>115</v>
      </c>
      <c r="N13" s="199">
        <v>279</v>
      </c>
      <c r="O13" s="199">
        <v>52</v>
      </c>
      <c r="P13" s="199">
        <v>92</v>
      </c>
      <c r="R13" s="18" t="s">
        <v>55</v>
      </c>
      <c r="S13" s="19" t="s">
        <v>56</v>
      </c>
      <c r="T13" s="198"/>
    </row>
    <row r="14" spans="1:21" s="149" customFormat="1" ht="12.75" customHeight="1">
      <c r="A14" s="22" t="s">
        <v>54</v>
      </c>
      <c r="B14" s="199">
        <v>5799</v>
      </c>
      <c r="C14" s="199">
        <v>3252</v>
      </c>
      <c r="D14" s="199">
        <v>2547</v>
      </c>
      <c r="E14" s="199">
        <v>28</v>
      </c>
      <c r="F14" s="199">
        <v>30</v>
      </c>
      <c r="G14" s="199">
        <v>698</v>
      </c>
      <c r="H14" s="199">
        <v>9</v>
      </c>
      <c r="I14" s="199">
        <v>79</v>
      </c>
      <c r="J14" s="199">
        <v>19</v>
      </c>
      <c r="K14" s="199">
        <v>6</v>
      </c>
      <c r="L14" s="199">
        <v>1131</v>
      </c>
      <c r="M14" s="199">
        <v>133</v>
      </c>
      <c r="N14" s="199">
        <v>300</v>
      </c>
      <c r="O14" s="199">
        <v>52</v>
      </c>
      <c r="P14" s="199">
        <v>62</v>
      </c>
      <c r="R14" s="18" t="s">
        <v>52</v>
      </c>
      <c r="S14" s="19" t="s">
        <v>53</v>
      </c>
      <c r="T14" s="198"/>
    </row>
    <row r="15" spans="1:21" s="149" customFormat="1" ht="12.75" customHeight="1">
      <c r="A15" s="22" t="s">
        <v>51</v>
      </c>
      <c r="B15" s="199">
        <v>55879</v>
      </c>
      <c r="C15" s="199">
        <v>29428</v>
      </c>
      <c r="D15" s="199">
        <v>26451</v>
      </c>
      <c r="E15" s="199">
        <v>329</v>
      </c>
      <c r="F15" s="199">
        <v>216</v>
      </c>
      <c r="G15" s="199">
        <v>6782</v>
      </c>
      <c r="H15" s="199">
        <v>43</v>
      </c>
      <c r="I15" s="199">
        <v>959</v>
      </c>
      <c r="J15" s="199">
        <v>189</v>
      </c>
      <c r="K15" s="199">
        <v>57</v>
      </c>
      <c r="L15" s="199">
        <v>12093</v>
      </c>
      <c r="M15" s="199">
        <v>1002</v>
      </c>
      <c r="N15" s="199">
        <v>3326</v>
      </c>
      <c r="O15" s="199">
        <v>898</v>
      </c>
      <c r="P15" s="199">
        <v>557</v>
      </c>
      <c r="R15" s="18" t="s">
        <v>49</v>
      </c>
      <c r="S15" s="19" t="s">
        <v>50</v>
      </c>
      <c r="T15" s="198"/>
    </row>
    <row r="16" spans="1:21" s="152" customFormat="1" ht="12.75" customHeight="1">
      <c r="A16" s="22" t="s">
        <v>48</v>
      </c>
      <c r="B16" s="199">
        <v>18247</v>
      </c>
      <c r="C16" s="199">
        <v>9606</v>
      </c>
      <c r="D16" s="199">
        <v>8641</v>
      </c>
      <c r="E16" s="199">
        <v>109</v>
      </c>
      <c r="F16" s="199">
        <v>85</v>
      </c>
      <c r="G16" s="199">
        <v>1854</v>
      </c>
      <c r="H16" s="199">
        <v>28</v>
      </c>
      <c r="I16" s="199">
        <v>295</v>
      </c>
      <c r="J16" s="199">
        <v>60</v>
      </c>
      <c r="K16" s="199">
        <v>27</v>
      </c>
      <c r="L16" s="199">
        <v>3937</v>
      </c>
      <c r="M16" s="199">
        <v>390</v>
      </c>
      <c r="N16" s="199">
        <v>1360</v>
      </c>
      <c r="O16" s="199">
        <v>258</v>
      </c>
      <c r="P16" s="199">
        <v>238</v>
      </c>
      <c r="R16" s="18" t="s">
        <v>46</v>
      </c>
      <c r="S16" s="19" t="s">
        <v>47</v>
      </c>
      <c r="T16" s="198"/>
      <c r="U16" s="149"/>
    </row>
    <row r="17" spans="1:20" s="149" customFormat="1" ht="12.75" customHeight="1">
      <c r="A17" s="22" t="s">
        <v>45</v>
      </c>
      <c r="B17" s="199">
        <v>23398</v>
      </c>
      <c r="C17" s="199">
        <v>12764</v>
      </c>
      <c r="D17" s="199">
        <v>10634</v>
      </c>
      <c r="E17" s="199">
        <v>158</v>
      </c>
      <c r="F17" s="199">
        <v>91</v>
      </c>
      <c r="G17" s="199">
        <v>2737</v>
      </c>
      <c r="H17" s="199">
        <v>28</v>
      </c>
      <c r="I17" s="199">
        <v>380</v>
      </c>
      <c r="J17" s="199">
        <v>72</v>
      </c>
      <c r="K17" s="199">
        <v>20</v>
      </c>
      <c r="L17" s="199">
        <v>4425</v>
      </c>
      <c r="M17" s="199">
        <v>501</v>
      </c>
      <c r="N17" s="199">
        <v>1585</v>
      </c>
      <c r="O17" s="199">
        <v>364</v>
      </c>
      <c r="P17" s="199">
        <v>273</v>
      </c>
      <c r="R17" s="18" t="s">
        <v>43</v>
      </c>
      <c r="S17" s="19" t="s">
        <v>44</v>
      </c>
      <c r="T17" s="198"/>
    </row>
    <row r="18" spans="1:20" s="149" customFormat="1" ht="12.75" customHeight="1">
      <c r="A18" s="22" t="s">
        <v>42</v>
      </c>
      <c r="B18" s="199">
        <v>57452</v>
      </c>
      <c r="C18" s="199">
        <v>33536</v>
      </c>
      <c r="D18" s="199">
        <v>23916</v>
      </c>
      <c r="E18" s="199">
        <v>334</v>
      </c>
      <c r="F18" s="199">
        <v>265</v>
      </c>
      <c r="G18" s="199">
        <v>4943</v>
      </c>
      <c r="H18" s="199">
        <v>57</v>
      </c>
      <c r="I18" s="199">
        <v>508</v>
      </c>
      <c r="J18" s="199">
        <v>179</v>
      </c>
      <c r="K18" s="199">
        <v>55</v>
      </c>
      <c r="L18" s="199">
        <v>13004</v>
      </c>
      <c r="M18" s="199">
        <v>896</v>
      </c>
      <c r="N18" s="199">
        <v>2526</v>
      </c>
      <c r="O18" s="199">
        <v>548</v>
      </c>
      <c r="P18" s="199">
        <v>601</v>
      </c>
      <c r="R18" s="18" t="s">
        <v>40</v>
      </c>
      <c r="S18" s="19" t="s">
        <v>41</v>
      </c>
      <c r="T18" s="198"/>
    </row>
    <row r="19" spans="1:20" s="149" customFormat="1" ht="12.75" customHeight="1">
      <c r="A19" s="22" t="s">
        <v>39</v>
      </c>
      <c r="B19" s="199">
        <v>4840</v>
      </c>
      <c r="C19" s="199">
        <v>1892</v>
      </c>
      <c r="D19" s="199">
        <v>2948</v>
      </c>
      <c r="E19" s="199">
        <v>61</v>
      </c>
      <c r="F19" s="199">
        <v>43</v>
      </c>
      <c r="G19" s="199">
        <v>729</v>
      </c>
      <c r="H19" s="199">
        <v>21</v>
      </c>
      <c r="I19" s="199">
        <v>110</v>
      </c>
      <c r="J19" s="199">
        <v>29</v>
      </c>
      <c r="K19" s="199">
        <v>7</v>
      </c>
      <c r="L19" s="199">
        <v>1284</v>
      </c>
      <c r="M19" s="199">
        <v>155</v>
      </c>
      <c r="N19" s="199">
        <v>381</v>
      </c>
      <c r="O19" s="199">
        <v>47</v>
      </c>
      <c r="P19" s="199">
        <v>81</v>
      </c>
      <c r="R19" s="18" t="s">
        <v>37</v>
      </c>
      <c r="S19" s="19" t="s">
        <v>38</v>
      </c>
      <c r="T19" s="198"/>
    </row>
    <row r="20" spans="1:20" s="149" customFormat="1" ht="12.75" customHeight="1">
      <c r="A20" s="22" t="s">
        <v>36</v>
      </c>
      <c r="B20" s="199">
        <v>37545</v>
      </c>
      <c r="C20" s="199">
        <v>22568</v>
      </c>
      <c r="D20" s="199">
        <v>14977</v>
      </c>
      <c r="E20" s="199">
        <v>207</v>
      </c>
      <c r="F20" s="199">
        <v>141</v>
      </c>
      <c r="G20" s="199">
        <v>3355</v>
      </c>
      <c r="H20" s="199">
        <v>35</v>
      </c>
      <c r="I20" s="199">
        <v>556</v>
      </c>
      <c r="J20" s="199">
        <v>102</v>
      </c>
      <c r="K20" s="199">
        <v>42</v>
      </c>
      <c r="L20" s="199">
        <v>6639</v>
      </c>
      <c r="M20" s="199">
        <v>626</v>
      </c>
      <c r="N20" s="199">
        <v>2451</v>
      </c>
      <c r="O20" s="199">
        <v>430</v>
      </c>
      <c r="P20" s="199">
        <v>393</v>
      </c>
      <c r="R20" s="18" t="s">
        <v>34</v>
      </c>
      <c r="S20" s="19" t="s">
        <v>35</v>
      </c>
      <c r="T20" s="198"/>
    </row>
    <row r="21" spans="1:20" s="149" customFormat="1" ht="12.75" customHeight="1">
      <c r="A21" s="22" t="s">
        <v>33</v>
      </c>
      <c r="B21" s="199">
        <v>47107</v>
      </c>
      <c r="C21" s="199">
        <v>25773</v>
      </c>
      <c r="D21" s="199">
        <v>21334</v>
      </c>
      <c r="E21" s="199">
        <v>248</v>
      </c>
      <c r="F21" s="199">
        <v>208</v>
      </c>
      <c r="G21" s="199">
        <v>4916</v>
      </c>
      <c r="H21" s="199">
        <v>43</v>
      </c>
      <c r="I21" s="199">
        <v>627</v>
      </c>
      <c r="J21" s="199">
        <v>128</v>
      </c>
      <c r="K21" s="199">
        <v>45</v>
      </c>
      <c r="L21" s="199">
        <v>9669</v>
      </c>
      <c r="M21" s="199">
        <v>910</v>
      </c>
      <c r="N21" s="199">
        <v>3124</v>
      </c>
      <c r="O21" s="199">
        <v>852</v>
      </c>
      <c r="P21" s="199">
        <v>564</v>
      </c>
      <c r="R21" s="18" t="s">
        <v>31</v>
      </c>
      <c r="S21" s="19" t="s">
        <v>32</v>
      </c>
      <c r="T21" s="198"/>
    </row>
    <row r="22" spans="1:20" s="149" customFormat="1" ht="12.75" customHeight="1">
      <c r="A22" s="22" t="s">
        <v>30</v>
      </c>
      <c r="B22" s="199">
        <v>8938</v>
      </c>
      <c r="C22" s="199">
        <v>4833</v>
      </c>
      <c r="D22" s="199">
        <v>4105</v>
      </c>
      <c r="E22" s="199">
        <v>78</v>
      </c>
      <c r="F22" s="199">
        <v>53</v>
      </c>
      <c r="G22" s="199">
        <v>893</v>
      </c>
      <c r="H22" s="199">
        <v>8</v>
      </c>
      <c r="I22" s="199">
        <v>101</v>
      </c>
      <c r="J22" s="199">
        <v>34</v>
      </c>
      <c r="K22" s="199">
        <v>7</v>
      </c>
      <c r="L22" s="199">
        <v>1997</v>
      </c>
      <c r="M22" s="199">
        <v>210</v>
      </c>
      <c r="N22" s="199">
        <v>513</v>
      </c>
      <c r="O22" s="199">
        <v>85</v>
      </c>
      <c r="P22" s="199">
        <v>126</v>
      </c>
      <c r="R22" s="18" t="s">
        <v>28</v>
      </c>
      <c r="S22" s="19" t="s">
        <v>29</v>
      </c>
      <c r="T22" s="198"/>
    </row>
    <row r="23" spans="1:20" s="149" customFormat="1" ht="12.75" customHeight="1">
      <c r="A23" s="22" t="s">
        <v>27</v>
      </c>
      <c r="B23" s="199">
        <v>29690</v>
      </c>
      <c r="C23" s="199">
        <v>15732</v>
      </c>
      <c r="D23" s="199">
        <v>13958</v>
      </c>
      <c r="E23" s="199">
        <v>210</v>
      </c>
      <c r="F23" s="199">
        <v>177</v>
      </c>
      <c r="G23" s="199">
        <v>3175</v>
      </c>
      <c r="H23" s="199">
        <v>39</v>
      </c>
      <c r="I23" s="199">
        <v>830</v>
      </c>
      <c r="J23" s="199">
        <v>99</v>
      </c>
      <c r="K23" s="199">
        <v>37</v>
      </c>
      <c r="L23" s="199">
        <v>6002</v>
      </c>
      <c r="M23" s="199">
        <v>646</v>
      </c>
      <c r="N23" s="199">
        <v>1944</v>
      </c>
      <c r="O23" s="199">
        <v>398</v>
      </c>
      <c r="P23" s="199">
        <v>401</v>
      </c>
      <c r="R23" s="18" t="s">
        <v>25</v>
      </c>
      <c r="S23" s="19" t="s">
        <v>26</v>
      </c>
      <c r="T23" s="198"/>
    </row>
    <row r="24" spans="1:20" s="149" customFormat="1" ht="12.75" customHeight="1">
      <c r="A24" s="22" t="s">
        <v>24</v>
      </c>
      <c r="B24" s="199">
        <v>21858</v>
      </c>
      <c r="C24" s="199">
        <v>11715</v>
      </c>
      <c r="D24" s="199">
        <v>10143</v>
      </c>
      <c r="E24" s="199">
        <v>150</v>
      </c>
      <c r="F24" s="199">
        <v>100</v>
      </c>
      <c r="G24" s="199">
        <v>2498</v>
      </c>
      <c r="H24" s="199">
        <v>24</v>
      </c>
      <c r="I24" s="199">
        <v>231</v>
      </c>
      <c r="J24" s="199">
        <v>84</v>
      </c>
      <c r="K24" s="199">
        <v>23</v>
      </c>
      <c r="L24" s="199">
        <v>4874</v>
      </c>
      <c r="M24" s="199">
        <v>438</v>
      </c>
      <c r="N24" s="199">
        <v>1252</v>
      </c>
      <c r="O24" s="199">
        <v>231</v>
      </c>
      <c r="P24" s="199">
        <v>238</v>
      </c>
      <c r="R24" s="18" t="s">
        <v>22</v>
      </c>
      <c r="S24" s="19" t="s">
        <v>23</v>
      </c>
      <c r="T24" s="198"/>
    </row>
    <row r="25" spans="1:20" s="149" customFormat="1" ht="12.75" customHeight="1">
      <c r="A25" s="22" t="s">
        <v>21</v>
      </c>
      <c r="B25" s="199">
        <v>3915</v>
      </c>
      <c r="C25" s="199">
        <v>2077</v>
      </c>
      <c r="D25" s="199">
        <v>1838</v>
      </c>
      <c r="E25" s="199">
        <v>23</v>
      </c>
      <c r="F25" s="199">
        <v>12</v>
      </c>
      <c r="G25" s="199">
        <v>488</v>
      </c>
      <c r="H25" s="199">
        <v>3</v>
      </c>
      <c r="I25" s="199">
        <v>75</v>
      </c>
      <c r="J25" s="199">
        <v>8</v>
      </c>
      <c r="K25" s="199">
        <v>4</v>
      </c>
      <c r="L25" s="199">
        <v>745</v>
      </c>
      <c r="M25" s="199">
        <v>106</v>
      </c>
      <c r="N25" s="199">
        <v>265</v>
      </c>
      <c r="O25" s="199">
        <v>45</v>
      </c>
      <c r="P25" s="199">
        <v>64</v>
      </c>
      <c r="R25" s="18" t="s">
        <v>18</v>
      </c>
      <c r="S25" s="19" t="s">
        <v>19</v>
      </c>
      <c r="T25" s="198"/>
    </row>
    <row r="26" spans="1:20" s="149" customFormat="1" ht="12.75" customHeight="1">
      <c r="A26" s="22" t="s">
        <v>17</v>
      </c>
      <c r="B26" s="199">
        <v>16880</v>
      </c>
      <c r="C26" s="199">
        <v>10261</v>
      </c>
      <c r="D26" s="199">
        <v>6619</v>
      </c>
      <c r="E26" s="199">
        <v>70</v>
      </c>
      <c r="F26" s="199">
        <v>49</v>
      </c>
      <c r="G26" s="199">
        <v>1707</v>
      </c>
      <c r="H26" s="199">
        <v>12</v>
      </c>
      <c r="I26" s="199">
        <v>505</v>
      </c>
      <c r="J26" s="199">
        <v>34</v>
      </c>
      <c r="K26" s="199">
        <v>9</v>
      </c>
      <c r="L26" s="199">
        <v>2623</v>
      </c>
      <c r="M26" s="199">
        <v>291</v>
      </c>
      <c r="N26" s="199">
        <v>1040</v>
      </c>
      <c r="O26" s="199">
        <v>140</v>
      </c>
      <c r="P26" s="199">
        <v>139</v>
      </c>
      <c r="R26" s="18" t="s">
        <v>15</v>
      </c>
      <c r="S26" s="19" t="s">
        <v>16</v>
      </c>
      <c r="T26" s="198"/>
    </row>
    <row r="27" spans="1:20" s="143" customFormat="1" ht="14.25" customHeight="1">
      <c r="A27" s="550"/>
      <c r="B27" s="547" t="s">
        <v>207</v>
      </c>
      <c r="C27" s="547" t="s">
        <v>206</v>
      </c>
      <c r="D27" s="547" t="s">
        <v>205</v>
      </c>
      <c r="E27" s="547"/>
      <c r="F27" s="547"/>
      <c r="G27" s="547"/>
      <c r="H27" s="547"/>
      <c r="I27" s="547"/>
      <c r="J27" s="547"/>
      <c r="K27" s="547"/>
      <c r="L27" s="547"/>
      <c r="M27" s="547"/>
      <c r="N27" s="547"/>
      <c r="O27" s="547"/>
      <c r="P27" s="547"/>
    </row>
    <row r="28" spans="1:20" s="143" customFormat="1" ht="14.25" customHeight="1">
      <c r="A28" s="550"/>
      <c r="B28" s="547"/>
      <c r="C28" s="547"/>
      <c r="D28" s="547" t="s">
        <v>13</v>
      </c>
      <c r="E28" s="547" t="s">
        <v>204</v>
      </c>
      <c r="F28" s="547" t="s">
        <v>203</v>
      </c>
      <c r="G28" s="547" t="s">
        <v>202</v>
      </c>
      <c r="H28" s="547"/>
      <c r="I28" s="547"/>
      <c r="J28" s="547"/>
      <c r="K28" s="547"/>
      <c r="L28" s="547"/>
      <c r="M28" s="547"/>
      <c r="N28" s="547"/>
      <c r="O28" s="547"/>
      <c r="P28" s="547"/>
    </row>
    <row r="29" spans="1:20" s="143" customFormat="1" ht="48" customHeight="1">
      <c r="A29" s="550"/>
      <c r="B29" s="547"/>
      <c r="C29" s="547"/>
      <c r="D29" s="547"/>
      <c r="E29" s="547"/>
      <c r="F29" s="547"/>
      <c r="G29" s="196" t="s">
        <v>201</v>
      </c>
      <c r="H29" s="196" t="s">
        <v>200</v>
      </c>
      <c r="I29" s="196" t="s">
        <v>199</v>
      </c>
      <c r="J29" s="196" t="s">
        <v>198</v>
      </c>
      <c r="K29" s="196" t="s">
        <v>197</v>
      </c>
      <c r="L29" s="197" t="s">
        <v>155</v>
      </c>
      <c r="M29" s="196" t="s">
        <v>196</v>
      </c>
      <c r="N29" s="196" t="s">
        <v>195</v>
      </c>
      <c r="O29" s="196" t="s">
        <v>194</v>
      </c>
      <c r="P29" s="196" t="s">
        <v>193</v>
      </c>
    </row>
    <row r="30" spans="1:20" s="143" customFormat="1" ht="9.75" customHeight="1">
      <c r="A30" s="548" t="s">
        <v>144</v>
      </c>
      <c r="B30" s="380"/>
      <c r="C30" s="380"/>
      <c r="D30" s="380"/>
      <c r="E30" s="380"/>
      <c r="F30" s="380"/>
      <c r="G30" s="380"/>
      <c r="H30" s="380"/>
      <c r="I30" s="380"/>
      <c r="J30" s="380"/>
      <c r="K30" s="380"/>
      <c r="L30" s="380"/>
      <c r="M30" s="380"/>
      <c r="N30" s="380"/>
      <c r="O30" s="380"/>
      <c r="P30" s="380"/>
      <c r="Q30" s="380"/>
    </row>
    <row r="31" spans="1:20" s="126" customFormat="1" ht="9.75" customHeight="1">
      <c r="A31" s="178" t="s">
        <v>143</v>
      </c>
      <c r="B31" s="178"/>
      <c r="C31" s="178"/>
      <c r="D31" s="178"/>
      <c r="E31" s="178"/>
      <c r="F31" s="178"/>
      <c r="G31" s="178"/>
      <c r="H31" s="178"/>
      <c r="I31" s="178"/>
      <c r="J31" s="192"/>
      <c r="K31" s="180"/>
      <c r="L31" s="180"/>
      <c r="M31" s="180"/>
      <c r="N31" s="180"/>
      <c r="O31" s="180"/>
      <c r="P31" s="180"/>
    </row>
    <row r="32" spans="1:20" s="195" customFormat="1" ht="9" customHeight="1">
      <c r="A32" s="178" t="s">
        <v>142</v>
      </c>
      <c r="B32" s="178"/>
      <c r="C32" s="178"/>
      <c r="D32" s="178"/>
      <c r="E32" s="178"/>
      <c r="F32" s="178"/>
      <c r="G32" s="178"/>
      <c r="H32" s="178"/>
      <c r="I32" s="178"/>
      <c r="J32" s="178"/>
      <c r="K32" s="178"/>
      <c r="L32" s="178"/>
      <c r="M32" s="178"/>
      <c r="N32" s="178"/>
      <c r="O32" s="178"/>
      <c r="P32" s="178"/>
    </row>
    <row r="33" spans="1:16" s="195" customFormat="1" ht="18" customHeight="1">
      <c r="A33" s="549" t="s">
        <v>192</v>
      </c>
      <c r="B33" s="549"/>
      <c r="C33" s="549"/>
      <c r="D33" s="549"/>
      <c r="E33" s="549"/>
      <c r="F33" s="549"/>
      <c r="G33" s="549"/>
      <c r="H33" s="549"/>
      <c r="I33" s="549"/>
      <c r="J33" s="549"/>
      <c r="K33" s="549"/>
      <c r="L33" s="549"/>
      <c r="M33" s="549"/>
      <c r="N33" s="549"/>
      <c r="O33" s="549"/>
      <c r="P33" s="549"/>
    </row>
    <row r="34" spans="1:16" s="195" customFormat="1" ht="18" customHeight="1">
      <c r="A34" s="549" t="s">
        <v>191</v>
      </c>
      <c r="B34" s="549"/>
      <c r="C34" s="549"/>
      <c r="D34" s="549"/>
      <c r="E34" s="549"/>
      <c r="F34" s="549"/>
      <c r="G34" s="549"/>
      <c r="H34" s="549"/>
      <c r="I34" s="549"/>
      <c r="J34" s="549"/>
      <c r="K34" s="549"/>
      <c r="L34" s="549"/>
      <c r="M34" s="549"/>
      <c r="N34" s="549"/>
      <c r="O34" s="549"/>
      <c r="P34" s="549"/>
    </row>
  </sheetData>
  <mergeCells count="21">
    <mergeCell ref="G28:P28"/>
    <mergeCell ref="A33:P33"/>
    <mergeCell ref="A34:P34"/>
    <mergeCell ref="A30:Q30"/>
    <mergeCell ref="A27:A29"/>
    <mergeCell ref="B27:B29"/>
    <mergeCell ref="C27:C29"/>
    <mergeCell ref="D27:P27"/>
    <mergeCell ref="D28:D29"/>
    <mergeCell ref="E28:E29"/>
    <mergeCell ref="F28:F29"/>
    <mergeCell ref="A2:P2"/>
    <mergeCell ref="A3:P3"/>
    <mergeCell ref="A5:A7"/>
    <mergeCell ref="B5:B7"/>
    <mergeCell ref="C5:C7"/>
    <mergeCell ref="D5:P5"/>
    <mergeCell ref="D6:D7"/>
    <mergeCell ref="E6:E7"/>
    <mergeCell ref="F6:F7"/>
    <mergeCell ref="G6:P6"/>
  </mergeCells>
  <printOptions horizontalCentered="1"/>
  <pageMargins left="0.39370078740157483" right="0.39370078740157483" top="0.39370078740157483" bottom="0.39370078740157483" header="0" footer="0"/>
  <pageSetup paperSize="9" scale="85" fitToHeight="11" orientation="portrait" verticalDpi="0" r:id="rId1"/>
</worksheet>
</file>

<file path=xl/worksheets/sheet2.xml><?xml version="1.0" encoding="utf-8"?>
<worksheet xmlns="http://schemas.openxmlformats.org/spreadsheetml/2006/main" xmlns:r="http://schemas.openxmlformats.org/officeDocument/2006/relationships">
  <dimension ref="A2:A30"/>
  <sheetViews>
    <sheetView workbookViewId="0"/>
  </sheetViews>
  <sheetFormatPr defaultRowHeight="15"/>
  <cols>
    <col min="1" max="16384" width="9.140625" style="377"/>
  </cols>
  <sheetData>
    <row r="2" spans="1:1">
      <c r="A2" s="376" t="s">
        <v>517</v>
      </c>
    </row>
    <row r="3" spans="1:1">
      <c r="A3" s="376" t="s">
        <v>493</v>
      </c>
    </row>
    <row r="4" spans="1:1">
      <c r="A4" s="376" t="s">
        <v>473</v>
      </c>
    </row>
    <row r="5" spans="1:1">
      <c r="A5" s="376" t="s">
        <v>449</v>
      </c>
    </row>
    <row r="6" spans="1:1">
      <c r="A6" s="376" t="s">
        <v>428</v>
      </c>
    </row>
    <row r="7" spans="1:1">
      <c r="A7" s="376" t="s">
        <v>398</v>
      </c>
    </row>
    <row r="8" spans="1:1">
      <c r="A8" s="376" t="s">
        <v>347</v>
      </c>
    </row>
    <row r="9" spans="1:1">
      <c r="A9" s="376" t="s">
        <v>329</v>
      </c>
    </row>
    <row r="10" spans="1:1">
      <c r="A10" s="376" t="s">
        <v>304</v>
      </c>
    </row>
    <row r="11" spans="1:1">
      <c r="A11" s="376" t="s">
        <v>275</v>
      </c>
    </row>
    <row r="12" spans="1:1">
      <c r="A12" s="376" t="s">
        <v>82</v>
      </c>
    </row>
    <row r="13" spans="1:1">
      <c r="A13" s="376" t="s">
        <v>110</v>
      </c>
    </row>
    <row r="14" spans="1:1">
      <c r="A14" s="376" t="s">
        <v>136</v>
      </c>
    </row>
    <row r="15" spans="1:1">
      <c r="A15" s="376" t="s">
        <v>169</v>
      </c>
    </row>
    <row r="16" spans="1:1">
      <c r="A16" s="376" t="s">
        <v>183</v>
      </c>
    </row>
    <row r="17" spans="1:1">
      <c r="A17" s="376" t="s">
        <v>183</v>
      </c>
    </row>
    <row r="18" spans="1:1">
      <c r="A18" s="376" t="s">
        <v>214</v>
      </c>
    </row>
    <row r="19" spans="1:1">
      <c r="A19" s="376" t="s">
        <v>228</v>
      </c>
    </row>
    <row r="20" spans="1:1">
      <c r="A20" s="376" t="s">
        <v>236</v>
      </c>
    </row>
    <row r="21" spans="1:1">
      <c r="A21" s="376" t="s">
        <v>244</v>
      </c>
    </row>
    <row r="22" spans="1:1">
      <c r="A22" s="376" t="s">
        <v>246</v>
      </c>
    </row>
    <row r="23" spans="1:1">
      <c r="A23" s="376" t="s">
        <v>246</v>
      </c>
    </row>
    <row r="24" spans="1:1">
      <c r="A24" s="376" t="s">
        <v>250</v>
      </c>
    </row>
    <row r="25" spans="1:1">
      <c r="A25" s="376" t="s">
        <v>252</v>
      </c>
    </row>
    <row r="26" spans="1:1">
      <c r="A26" s="376" t="s">
        <v>255</v>
      </c>
    </row>
    <row r="27" spans="1:1">
      <c r="A27" s="376" t="s">
        <v>259</v>
      </c>
    </row>
    <row r="28" spans="1:1">
      <c r="A28" s="376" t="s">
        <v>264</v>
      </c>
    </row>
    <row r="29" spans="1:1">
      <c r="A29" s="376" t="s">
        <v>266</v>
      </c>
    </row>
    <row r="30" spans="1:1">
      <c r="A30" s="376" t="s">
        <v>272</v>
      </c>
    </row>
  </sheetData>
  <hyperlinks>
    <hyperlink ref="A2" location="'IV_01_01_15_Alg'!A2" display="IV.1.1 - Municipalities indicators, 2015"/>
    <hyperlink ref="A3" location="'IV_01_02_15_Alg'!A2" display="IV.1.2 - Revenue and expenditure accounts of municipalities, 2015"/>
    <hyperlink ref="A4" location="'IV_01_03_15_Alg'!A2" display="IV.1.3 - Current and capital revenues of municipalities, 2015"/>
    <hyperlink ref="A5" location="'IV_01_04_15_Alg'!A2" display="IV.1.4 - Current and capital expenditures of municipalities, 2015"/>
    <hyperlink ref="A6" location="'IV_01_05_15_Alg'!A2" display="IV.1.5 - Municipalities' debt according to the term and the nature of debt by municipality, 2015"/>
    <hyperlink ref="A7" location="'IV_01_06_15_Alg'!A2" display="IV.1.6 - Municipal indebtedness according to Law No. 73/2013 by municipality, 2015"/>
    <hyperlink ref="A8" location="'IV_01_07_15_PT'!A2" display="IV.1.7 - Regional and local government indicators, Portugal, 2010-2015 Po"/>
    <hyperlink ref="A9" location="'IV_01_08_15_PT'!A2" display="IV.1.8 - Current and capital revenues of regional and local government, Portugal, 2010-2015 Po"/>
    <hyperlink ref="A10" location="'IV_01_09_15_PT'!A2" display="IV.1.9 - Current and capital expenditure of regional and local government, Portugal, 2010-2015 Po"/>
    <hyperlink ref="A11" location="'IV_01_10_15_PT'!A2" display="IV.1.10 - Total expenditure of regional and local government by function (COFOG), Portugal, 2010-2014 Po "/>
    <hyperlink ref="A12" location="'IV_02_01_Alg'!A2" display="IV.2.1 - Justice indicators by municipality, 2015"/>
    <hyperlink ref="A13" location="'IV_02_02_Alg'!A2" display="IV.2.2 - Public deeds and main notarial acts concluded by public deed by municipality, 2015"/>
    <hyperlink ref="A14" location="'IV_02_03_Alg'!A2" display="IV.2.3 - Offences recorded by the police forces by municipality according to the type of crime, 2015"/>
    <hyperlink ref="A15" location="'IV_03_Alg'!A2" display="IV.3.1 - Political participation indicators by municipality, 2013, 2014, 2015 and 2016 (to be continued)"/>
    <hyperlink ref="A16" location="'IV_03_01c_Alg'!A2" display="IV.3.1 - Political participation indicators by municipality, 2013, 2014, 2015 and 2016 (continued)"/>
    <hyperlink ref="A17" location="'IV_03_01cc_Alg'!A2" display="IV.3.1 - Political participation indicators by municipality, 2013, 2014, 2015 and 2016 (continued)"/>
    <hyperlink ref="A18" location="'IV_03_02_Alg'!A2" display="IV.3.2 - Results and participation in the election to Presidency of Republic by municipality according to the candidates, 2016"/>
    <hyperlink ref="A19" location="'IV_03_03_Alg'!A2" display="IV.3.3 - Results and participation in the election to National Parliament by municipality according to political parties, 2015"/>
    <hyperlink ref="A20" location="'IV_03_04_Alg'!A2" display="IV.3.4 - Participation in the election to Municipal Councils by municipality, 2013"/>
    <hyperlink ref="A21" location="'IV_03_05_Alg'!A2" display="IV.3.5 - Results in the election to Municipal Councils by municipality according to political parties, 2013 (to be continued)"/>
    <hyperlink ref="A22" location="'IV_03_05c_Alg'!A2" display="IV.3.5 - Results in the election to Municipal Councils by municipality according to political parties, 2013 (continued)"/>
    <hyperlink ref="A23" location="'IV_03_05cc_Alg'!A2" display="IV.3.5 - Results in the election to Municipal Councils by municipality according to political parties, 2013 (continued)"/>
    <hyperlink ref="A24" location="'IV_03_06_Alg'!A2" display="IV.3.6 - Participation in the election to Municipal Assemblies by municipality, 2013"/>
    <hyperlink ref="A25" location="'IV_03_07_Alg'!A2" display="IV.3.7 - Results in the election to Municipal Assemblies by municipality according to political parties, 2013 (to be continued)"/>
    <hyperlink ref="A26" location="'IV_03_07c_Alg'!A2" display="IV.3.7 - Results in the election to Municipal Assemblies by municipality according to political parties, 2013 (continued)"/>
    <hyperlink ref="A27" location="'IV_03_08_Alg'!A2" display="IV.3.8 - Participation in the election to Parish Assemblies by municipality, 2013"/>
    <hyperlink ref="A28" location="'IV_03_09_Alg'!A2" display="IV.3.9 - Results in the election to Parish Assemblies by municipality according to political parties, 2013 (to be continued)"/>
    <hyperlink ref="A29" location="'IV_03_09c_Alg'!A2" display="IV.3.9 - Results in the election to Parish Assemblies by municipality according to political parties, 2013 (continued)"/>
    <hyperlink ref="A30" location="'IV_03_10_Alg'!A2" display="IV.3.10 - Results and participation in the election to European Parliament by municipality according to political parties, 2014"/>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Q36"/>
  <sheetViews>
    <sheetView showGridLines="0" workbookViewId="0"/>
  </sheetViews>
  <sheetFormatPr defaultColWidth="9.140625" defaultRowHeight="12.75"/>
  <cols>
    <col min="1" max="1" width="16.42578125" style="124" customWidth="1"/>
    <col min="2" max="4" width="7" style="124" customWidth="1"/>
    <col min="5" max="11" width="6.42578125" style="124" customWidth="1"/>
    <col min="12" max="14" width="7" style="124" customWidth="1"/>
    <col min="15" max="16384" width="9.140625" style="124"/>
  </cols>
  <sheetData>
    <row r="1" spans="1:17" s="143" customFormat="1"/>
    <row r="2" spans="1:17" s="148" customFormat="1" ht="45" customHeight="1">
      <c r="A2" s="554" t="s">
        <v>229</v>
      </c>
      <c r="B2" s="554"/>
      <c r="C2" s="554"/>
      <c r="D2" s="554"/>
      <c r="E2" s="554"/>
      <c r="F2" s="554"/>
      <c r="G2" s="554"/>
      <c r="H2" s="554"/>
      <c r="I2" s="554"/>
      <c r="J2" s="554"/>
      <c r="K2" s="554"/>
      <c r="L2" s="554"/>
      <c r="M2" s="554"/>
      <c r="N2" s="554"/>
    </row>
    <row r="3" spans="1:17" s="148" customFormat="1" ht="45" customHeight="1">
      <c r="A3" s="554" t="s">
        <v>228</v>
      </c>
      <c r="B3" s="554"/>
      <c r="C3" s="554"/>
      <c r="D3" s="554"/>
      <c r="E3" s="554"/>
      <c r="F3" s="554"/>
      <c r="G3" s="554"/>
      <c r="H3" s="554"/>
      <c r="I3" s="554"/>
      <c r="J3" s="554"/>
      <c r="K3" s="554"/>
      <c r="L3" s="554"/>
      <c r="M3" s="554"/>
      <c r="N3" s="554"/>
    </row>
    <row r="4" spans="1:17" s="148" customFormat="1" ht="9.75" customHeight="1">
      <c r="A4" s="163" t="s">
        <v>109</v>
      </c>
      <c r="N4" s="161" t="s">
        <v>108</v>
      </c>
    </row>
    <row r="5" spans="1:17" s="143" customFormat="1" ht="14.25" customHeight="1">
      <c r="A5" s="550"/>
      <c r="B5" s="547" t="s">
        <v>213</v>
      </c>
      <c r="C5" s="547" t="s">
        <v>212</v>
      </c>
      <c r="D5" s="544" t="s">
        <v>211</v>
      </c>
      <c r="E5" s="545"/>
      <c r="F5" s="545"/>
      <c r="G5" s="545"/>
      <c r="H5" s="545"/>
      <c r="I5" s="545"/>
      <c r="J5" s="545"/>
      <c r="K5" s="545"/>
      <c r="L5" s="545"/>
      <c r="M5" s="545"/>
      <c r="N5" s="546"/>
    </row>
    <row r="6" spans="1:17" s="143" customFormat="1" ht="14.25" customHeight="1">
      <c r="A6" s="550"/>
      <c r="B6" s="547"/>
      <c r="C6" s="547"/>
      <c r="D6" s="547" t="s">
        <v>13</v>
      </c>
      <c r="E6" s="547" t="s">
        <v>210</v>
      </c>
      <c r="F6" s="547" t="s">
        <v>209</v>
      </c>
      <c r="G6" s="544" t="s">
        <v>227</v>
      </c>
      <c r="H6" s="545"/>
      <c r="I6" s="545"/>
      <c r="J6" s="545"/>
      <c r="K6" s="545"/>
      <c r="L6" s="545"/>
      <c r="M6" s="545"/>
      <c r="N6" s="546"/>
    </row>
    <row r="7" spans="1:17" s="143" customFormat="1" ht="39" customHeight="1">
      <c r="A7" s="550"/>
      <c r="B7" s="547"/>
      <c r="C7" s="547"/>
      <c r="D7" s="547"/>
      <c r="E7" s="547"/>
      <c r="F7" s="547"/>
      <c r="G7" s="146" t="s">
        <v>222</v>
      </c>
      <c r="H7" s="146" t="s">
        <v>221</v>
      </c>
      <c r="I7" s="146" t="s">
        <v>220</v>
      </c>
      <c r="J7" s="146" t="s">
        <v>179</v>
      </c>
      <c r="K7" s="146" t="s">
        <v>178</v>
      </c>
      <c r="L7" s="146" t="s">
        <v>219</v>
      </c>
      <c r="M7" s="146" t="s">
        <v>154</v>
      </c>
      <c r="N7" s="146" t="s">
        <v>226</v>
      </c>
      <c r="O7" s="203"/>
      <c r="P7" s="159" t="s">
        <v>71</v>
      </c>
      <c r="Q7" s="159" t="s">
        <v>72</v>
      </c>
    </row>
    <row r="8" spans="1:17" s="152" customFormat="1" ht="12.75" customHeight="1">
      <c r="A8" s="27" t="s">
        <v>225</v>
      </c>
      <c r="B8" s="211">
        <v>9682553</v>
      </c>
      <c r="C8" s="211">
        <v>4273748</v>
      </c>
      <c r="D8" s="211">
        <v>5408805</v>
      </c>
      <c r="E8" s="211">
        <v>112851</v>
      </c>
      <c r="F8" s="211">
        <v>89544</v>
      </c>
      <c r="G8" s="211">
        <v>550892</v>
      </c>
      <c r="H8" s="210">
        <v>7536</v>
      </c>
      <c r="I8" s="210">
        <v>75140</v>
      </c>
      <c r="J8" s="210">
        <v>445980</v>
      </c>
      <c r="K8" s="210">
        <v>81054</v>
      </c>
      <c r="L8" s="210">
        <v>1993921</v>
      </c>
      <c r="M8" s="210">
        <v>1747685</v>
      </c>
      <c r="N8" s="210">
        <v>304202</v>
      </c>
      <c r="O8" s="208"/>
      <c r="P8" s="28" t="s">
        <v>64</v>
      </c>
      <c r="Q8" s="29" t="s">
        <v>69</v>
      </c>
    </row>
    <row r="9" spans="1:17" s="152" customFormat="1" ht="12.75" customHeight="1">
      <c r="A9" s="27" t="s">
        <v>68</v>
      </c>
      <c r="B9" s="201">
        <v>8956334</v>
      </c>
      <c r="C9" s="201">
        <v>3794790</v>
      </c>
      <c r="D9" s="201">
        <v>5161544</v>
      </c>
      <c r="E9" s="201">
        <v>108601</v>
      </c>
      <c r="F9" s="201">
        <v>81293</v>
      </c>
      <c r="G9" s="201">
        <v>529206</v>
      </c>
      <c r="H9" s="201" t="s">
        <v>224</v>
      </c>
      <c r="I9" s="201">
        <v>71731</v>
      </c>
      <c r="J9" s="201">
        <v>438167</v>
      </c>
      <c r="K9" s="201" t="s">
        <v>224</v>
      </c>
      <c r="L9" s="201">
        <v>1981459</v>
      </c>
      <c r="M9" s="201">
        <v>1677991</v>
      </c>
      <c r="N9" s="201">
        <v>273096</v>
      </c>
      <c r="O9" s="208"/>
      <c r="P9" s="28" t="s">
        <v>64</v>
      </c>
      <c r="Q9" s="25" t="s">
        <v>67</v>
      </c>
    </row>
    <row r="10" spans="1:17" s="149" customFormat="1" ht="12.75" customHeight="1">
      <c r="A10" s="27" t="s">
        <v>66</v>
      </c>
      <c r="B10" s="209">
        <v>370764</v>
      </c>
      <c r="C10" s="209">
        <v>180280</v>
      </c>
      <c r="D10" s="209">
        <v>190484</v>
      </c>
      <c r="E10" s="209">
        <v>4286</v>
      </c>
      <c r="F10" s="209">
        <v>3079</v>
      </c>
      <c r="G10" s="209">
        <v>26922</v>
      </c>
      <c r="H10" s="209" t="s">
        <v>224</v>
      </c>
      <c r="I10" s="209">
        <v>3783</v>
      </c>
      <c r="J10" s="209">
        <v>16539</v>
      </c>
      <c r="K10" s="209" t="s">
        <v>224</v>
      </c>
      <c r="L10" s="209">
        <v>59950</v>
      </c>
      <c r="M10" s="209">
        <v>62422</v>
      </c>
      <c r="N10" s="209">
        <v>13503</v>
      </c>
      <c r="O10" s="208"/>
      <c r="P10" s="24" t="s">
        <v>64</v>
      </c>
      <c r="Q10" s="25" t="s">
        <v>65</v>
      </c>
    </row>
    <row r="11" spans="1:17" s="152" customFormat="1" ht="12.75" customHeight="1">
      <c r="A11" s="22" t="s">
        <v>63</v>
      </c>
      <c r="B11" s="199">
        <v>32899</v>
      </c>
      <c r="C11" s="199">
        <v>18025</v>
      </c>
      <c r="D11" s="199">
        <v>14874</v>
      </c>
      <c r="E11" s="199">
        <v>321</v>
      </c>
      <c r="F11" s="199">
        <v>242</v>
      </c>
      <c r="G11" s="199">
        <v>2064</v>
      </c>
      <c r="H11" s="199" t="s">
        <v>224</v>
      </c>
      <c r="I11" s="199">
        <v>415</v>
      </c>
      <c r="J11" s="199">
        <v>1069</v>
      </c>
      <c r="K11" s="199" t="s">
        <v>224</v>
      </c>
      <c r="L11" s="199">
        <v>5242</v>
      </c>
      <c r="M11" s="199">
        <v>4400</v>
      </c>
      <c r="N11" s="199">
        <v>1121</v>
      </c>
      <c r="O11" s="206"/>
      <c r="P11" s="18" t="s">
        <v>61</v>
      </c>
      <c r="Q11" s="19" t="s">
        <v>62</v>
      </c>
    </row>
    <row r="12" spans="1:17" s="149" customFormat="1" ht="12.75" customHeight="1">
      <c r="A12" s="22" t="s">
        <v>60</v>
      </c>
      <c r="B12" s="199">
        <v>2649</v>
      </c>
      <c r="C12" s="199">
        <v>1090</v>
      </c>
      <c r="D12" s="199">
        <v>1559</v>
      </c>
      <c r="E12" s="199">
        <v>32</v>
      </c>
      <c r="F12" s="199">
        <v>18</v>
      </c>
      <c r="G12" s="199">
        <v>79</v>
      </c>
      <c r="H12" s="199" t="s">
        <v>224</v>
      </c>
      <c r="I12" s="199">
        <v>10</v>
      </c>
      <c r="J12" s="199">
        <v>108</v>
      </c>
      <c r="K12" s="199" t="s">
        <v>224</v>
      </c>
      <c r="L12" s="199">
        <v>579</v>
      </c>
      <c r="M12" s="199">
        <v>670</v>
      </c>
      <c r="N12" s="199">
        <v>63</v>
      </c>
      <c r="O12" s="206"/>
      <c r="P12" s="18" t="s">
        <v>58</v>
      </c>
      <c r="Q12" s="19" t="s">
        <v>59</v>
      </c>
    </row>
    <row r="13" spans="1:17" s="149" customFormat="1" ht="12.75" customHeight="1">
      <c r="A13" s="22" t="s">
        <v>57</v>
      </c>
      <c r="B13" s="199">
        <v>4089</v>
      </c>
      <c r="C13" s="199">
        <v>1810</v>
      </c>
      <c r="D13" s="199">
        <v>2279</v>
      </c>
      <c r="E13" s="199">
        <v>54</v>
      </c>
      <c r="F13" s="199">
        <v>52</v>
      </c>
      <c r="G13" s="199">
        <v>255</v>
      </c>
      <c r="H13" s="199" t="s">
        <v>224</v>
      </c>
      <c r="I13" s="199">
        <v>38</v>
      </c>
      <c r="J13" s="199">
        <v>270</v>
      </c>
      <c r="K13" s="199" t="s">
        <v>224</v>
      </c>
      <c r="L13" s="199">
        <v>538</v>
      </c>
      <c r="M13" s="199">
        <v>852</v>
      </c>
      <c r="N13" s="199">
        <v>220</v>
      </c>
      <c r="O13" s="206"/>
      <c r="P13" s="18" t="s">
        <v>55</v>
      </c>
      <c r="Q13" s="19" t="s">
        <v>56</v>
      </c>
    </row>
    <row r="14" spans="1:17" s="149" customFormat="1" ht="12.75" customHeight="1">
      <c r="A14" s="22" t="s">
        <v>54</v>
      </c>
      <c r="B14" s="199">
        <v>5800</v>
      </c>
      <c r="C14" s="199">
        <v>2669</v>
      </c>
      <c r="D14" s="199">
        <v>3131</v>
      </c>
      <c r="E14" s="199">
        <v>53</v>
      </c>
      <c r="F14" s="199">
        <v>62</v>
      </c>
      <c r="G14" s="199">
        <v>407</v>
      </c>
      <c r="H14" s="199" t="s">
        <v>224</v>
      </c>
      <c r="I14" s="199">
        <v>33</v>
      </c>
      <c r="J14" s="199">
        <v>230</v>
      </c>
      <c r="K14" s="199" t="s">
        <v>224</v>
      </c>
      <c r="L14" s="199">
        <v>919</v>
      </c>
      <c r="M14" s="199">
        <v>1250</v>
      </c>
      <c r="N14" s="199">
        <v>177</v>
      </c>
      <c r="O14" s="206"/>
      <c r="P14" s="18" t="s">
        <v>52</v>
      </c>
      <c r="Q14" s="19" t="s">
        <v>53</v>
      </c>
    </row>
    <row r="15" spans="1:17" s="149" customFormat="1" ht="12.75" customHeight="1">
      <c r="A15" s="22" t="s">
        <v>51</v>
      </c>
      <c r="B15" s="199">
        <v>55804</v>
      </c>
      <c r="C15" s="199">
        <v>25135</v>
      </c>
      <c r="D15" s="199">
        <v>30669</v>
      </c>
      <c r="E15" s="199">
        <v>666</v>
      </c>
      <c r="F15" s="199">
        <v>375</v>
      </c>
      <c r="G15" s="199">
        <v>4149</v>
      </c>
      <c r="H15" s="199" t="s">
        <v>224</v>
      </c>
      <c r="I15" s="199">
        <v>630</v>
      </c>
      <c r="J15" s="199">
        <v>2724</v>
      </c>
      <c r="K15" s="199" t="s">
        <v>224</v>
      </c>
      <c r="L15" s="199">
        <v>9671</v>
      </c>
      <c r="M15" s="199">
        <v>10435</v>
      </c>
      <c r="N15" s="199">
        <v>2019</v>
      </c>
      <c r="O15" s="206"/>
      <c r="P15" s="18" t="s">
        <v>49</v>
      </c>
      <c r="Q15" s="19" t="s">
        <v>50</v>
      </c>
    </row>
    <row r="16" spans="1:17" s="152" customFormat="1" ht="12.75" customHeight="1">
      <c r="A16" s="22" t="s">
        <v>48</v>
      </c>
      <c r="B16" s="207">
        <v>18220</v>
      </c>
      <c r="C16" s="207">
        <v>8424</v>
      </c>
      <c r="D16" s="207">
        <v>9796</v>
      </c>
      <c r="E16" s="207">
        <v>180</v>
      </c>
      <c r="F16" s="207">
        <v>148</v>
      </c>
      <c r="G16" s="207">
        <v>1576</v>
      </c>
      <c r="H16" s="207" t="s">
        <v>224</v>
      </c>
      <c r="I16" s="207">
        <v>200</v>
      </c>
      <c r="J16" s="207">
        <v>900</v>
      </c>
      <c r="K16" s="207" t="s">
        <v>224</v>
      </c>
      <c r="L16" s="207">
        <v>2979</v>
      </c>
      <c r="M16" s="207">
        <v>3058</v>
      </c>
      <c r="N16" s="207">
        <v>755</v>
      </c>
      <c r="O16" s="206"/>
      <c r="P16" s="18" t="s">
        <v>46</v>
      </c>
      <c r="Q16" s="19" t="s">
        <v>47</v>
      </c>
    </row>
    <row r="17" spans="1:17" s="149" customFormat="1" ht="12.75" customHeight="1">
      <c r="A17" s="22" t="s">
        <v>45</v>
      </c>
      <c r="B17" s="199">
        <v>23356</v>
      </c>
      <c r="C17" s="199">
        <v>11205</v>
      </c>
      <c r="D17" s="199">
        <v>12151</v>
      </c>
      <c r="E17" s="199">
        <v>333</v>
      </c>
      <c r="F17" s="199">
        <v>183</v>
      </c>
      <c r="G17" s="199">
        <v>1945</v>
      </c>
      <c r="H17" s="199" t="s">
        <v>224</v>
      </c>
      <c r="I17" s="199">
        <v>259</v>
      </c>
      <c r="J17" s="199">
        <v>1212</v>
      </c>
      <c r="K17" s="199" t="s">
        <v>224</v>
      </c>
      <c r="L17" s="199">
        <v>3128</v>
      </c>
      <c r="M17" s="199">
        <v>4205</v>
      </c>
      <c r="N17" s="199">
        <v>886</v>
      </c>
      <c r="O17" s="206"/>
      <c r="P17" s="18" t="s">
        <v>43</v>
      </c>
      <c r="Q17" s="19" t="s">
        <v>44</v>
      </c>
    </row>
    <row r="18" spans="1:17" s="149" customFormat="1" ht="12.75" customHeight="1">
      <c r="A18" s="22" t="s">
        <v>42</v>
      </c>
      <c r="B18" s="199">
        <v>57303</v>
      </c>
      <c r="C18" s="199">
        <v>29668</v>
      </c>
      <c r="D18" s="199">
        <v>27635</v>
      </c>
      <c r="E18" s="199">
        <v>656</v>
      </c>
      <c r="F18" s="199">
        <v>542</v>
      </c>
      <c r="G18" s="199">
        <v>3293</v>
      </c>
      <c r="H18" s="199" t="s">
        <v>224</v>
      </c>
      <c r="I18" s="199">
        <v>552</v>
      </c>
      <c r="J18" s="199">
        <v>1588</v>
      </c>
      <c r="K18" s="199" t="s">
        <v>224</v>
      </c>
      <c r="L18" s="199">
        <v>10854</v>
      </c>
      <c r="M18" s="199">
        <v>8379</v>
      </c>
      <c r="N18" s="199">
        <v>1771</v>
      </c>
      <c r="O18" s="206"/>
      <c r="P18" s="18" t="s">
        <v>40</v>
      </c>
      <c r="Q18" s="19" t="s">
        <v>41</v>
      </c>
    </row>
    <row r="19" spans="1:17" s="149" customFormat="1" ht="12.75" customHeight="1">
      <c r="A19" s="22" t="s">
        <v>39</v>
      </c>
      <c r="B19" s="199">
        <v>4844</v>
      </c>
      <c r="C19" s="199">
        <v>1639</v>
      </c>
      <c r="D19" s="199">
        <v>3205</v>
      </c>
      <c r="E19" s="199">
        <v>85</v>
      </c>
      <c r="F19" s="199">
        <v>58</v>
      </c>
      <c r="G19" s="199">
        <v>377</v>
      </c>
      <c r="H19" s="199" t="s">
        <v>224</v>
      </c>
      <c r="I19" s="199">
        <v>30</v>
      </c>
      <c r="J19" s="199">
        <v>271</v>
      </c>
      <c r="K19" s="199" t="s">
        <v>224</v>
      </c>
      <c r="L19" s="199">
        <v>942</v>
      </c>
      <c r="M19" s="199">
        <v>1220</v>
      </c>
      <c r="N19" s="199">
        <v>222</v>
      </c>
      <c r="O19" s="206"/>
      <c r="P19" s="18" t="s">
        <v>37</v>
      </c>
      <c r="Q19" s="19" t="s">
        <v>38</v>
      </c>
    </row>
    <row r="20" spans="1:17" s="149" customFormat="1" ht="12.75" customHeight="1">
      <c r="A20" s="22" t="s">
        <v>36</v>
      </c>
      <c r="B20" s="199">
        <v>37528</v>
      </c>
      <c r="C20" s="199">
        <v>19339</v>
      </c>
      <c r="D20" s="199">
        <v>18189</v>
      </c>
      <c r="E20" s="199">
        <v>364</v>
      </c>
      <c r="F20" s="199">
        <v>265</v>
      </c>
      <c r="G20" s="199">
        <v>2895</v>
      </c>
      <c r="H20" s="199" t="s">
        <v>224</v>
      </c>
      <c r="I20" s="199">
        <v>403</v>
      </c>
      <c r="J20" s="199">
        <v>1698</v>
      </c>
      <c r="K20" s="199" t="s">
        <v>224</v>
      </c>
      <c r="L20" s="199">
        <v>5206</v>
      </c>
      <c r="M20" s="199">
        <v>5925</v>
      </c>
      <c r="N20" s="199">
        <v>1433</v>
      </c>
      <c r="O20" s="206"/>
      <c r="P20" s="18" t="s">
        <v>34</v>
      </c>
      <c r="Q20" s="19" t="s">
        <v>35</v>
      </c>
    </row>
    <row r="21" spans="1:17" s="149" customFormat="1" ht="12.75" customHeight="1">
      <c r="A21" s="22" t="s">
        <v>33</v>
      </c>
      <c r="B21" s="199">
        <v>46901</v>
      </c>
      <c r="C21" s="199">
        <v>22638</v>
      </c>
      <c r="D21" s="199">
        <v>24263</v>
      </c>
      <c r="E21" s="199">
        <v>530</v>
      </c>
      <c r="F21" s="199">
        <v>395</v>
      </c>
      <c r="G21" s="199">
        <v>3933</v>
      </c>
      <c r="H21" s="199" t="s">
        <v>224</v>
      </c>
      <c r="I21" s="199">
        <v>478</v>
      </c>
      <c r="J21" s="199">
        <v>1962</v>
      </c>
      <c r="K21" s="199" t="s">
        <v>224</v>
      </c>
      <c r="L21" s="199">
        <v>7286</v>
      </c>
      <c r="M21" s="199">
        <v>7788</v>
      </c>
      <c r="N21" s="199">
        <v>1891</v>
      </c>
      <c r="O21" s="206"/>
      <c r="P21" s="18" t="s">
        <v>31</v>
      </c>
      <c r="Q21" s="19" t="s">
        <v>32</v>
      </c>
    </row>
    <row r="22" spans="1:17" s="149" customFormat="1" ht="12.75" customHeight="1">
      <c r="A22" s="22" t="s">
        <v>30</v>
      </c>
      <c r="B22" s="199">
        <v>8934</v>
      </c>
      <c r="C22" s="199">
        <v>4154</v>
      </c>
      <c r="D22" s="199">
        <v>4780</v>
      </c>
      <c r="E22" s="199">
        <v>128</v>
      </c>
      <c r="F22" s="199">
        <v>85</v>
      </c>
      <c r="G22" s="199">
        <v>653</v>
      </c>
      <c r="H22" s="199" t="s">
        <v>224</v>
      </c>
      <c r="I22" s="199">
        <v>108</v>
      </c>
      <c r="J22" s="199">
        <v>333</v>
      </c>
      <c r="K22" s="199" t="s">
        <v>224</v>
      </c>
      <c r="L22" s="199">
        <v>1592</v>
      </c>
      <c r="M22" s="199">
        <v>1575</v>
      </c>
      <c r="N22" s="199">
        <v>306</v>
      </c>
      <c r="O22" s="206"/>
      <c r="P22" s="18" t="s">
        <v>28</v>
      </c>
      <c r="Q22" s="19" t="s">
        <v>29</v>
      </c>
    </row>
    <row r="23" spans="1:17" s="149" customFormat="1" ht="12.75" customHeight="1">
      <c r="A23" s="22" t="s">
        <v>27</v>
      </c>
      <c r="B23" s="199">
        <v>29727</v>
      </c>
      <c r="C23" s="199">
        <v>13801</v>
      </c>
      <c r="D23" s="199">
        <v>15926</v>
      </c>
      <c r="E23" s="199">
        <v>401</v>
      </c>
      <c r="F23" s="199">
        <v>307</v>
      </c>
      <c r="G23" s="199">
        <v>2137</v>
      </c>
      <c r="H23" s="199" t="s">
        <v>224</v>
      </c>
      <c r="I23" s="199">
        <v>276</v>
      </c>
      <c r="J23" s="199">
        <v>2124</v>
      </c>
      <c r="K23" s="199" t="s">
        <v>224</v>
      </c>
      <c r="L23" s="199">
        <v>4479</v>
      </c>
      <c r="M23" s="199">
        <v>4940</v>
      </c>
      <c r="N23" s="199">
        <v>1262</v>
      </c>
      <c r="O23" s="206"/>
      <c r="P23" s="18" t="s">
        <v>25</v>
      </c>
      <c r="Q23" s="19" t="s">
        <v>26</v>
      </c>
    </row>
    <row r="24" spans="1:17" s="149" customFormat="1" ht="12.75" customHeight="1">
      <c r="A24" s="22" t="s">
        <v>24</v>
      </c>
      <c r="B24" s="199">
        <v>21905</v>
      </c>
      <c r="C24" s="199">
        <v>10220</v>
      </c>
      <c r="D24" s="199">
        <v>11685</v>
      </c>
      <c r="E24" s="199">
        <v>303</v>
      </c>
      <c r="F24" s="199">
        <v>206</v>
      </c>
      <c r="G24" s="199">
        <v>1649</v>
      </c>
      <c r="H24" s="199" t="s">
        <v>224</v>
      </c>
      <c r="I24" s="199">
        <v>177</v>
      </c>
      <c r="J24" s="199">
        <v>762</v>
      </c>
      <c r="K24" s="199" t="s">
        <v>224</v>
      </c>
      <c r="L24" s="199">
        <v>3756</v>
      </c>
      <c r="M24" s="199">
        <v>4052</v>
      </c>
      <c r="N24" s="199">
        <v>780</v>
      </c>
      <c r="O24" s="206"/>
      <c r="P24" s="18" t="s">
        <v>22</v>
      </c>
      <c r="Q24" s="19" t="s">
        <v>23</v>
      </c>
    </row>
    <row r="25" spans="1:17" s="149" customFormat="1" ht="12.75" customHeight="1">
      <c r="A25" s="22" t="s">
        <v>21</v>
      </c>
      <c r="B25" s="199">
        <v>3935</v>
      </c>
      <c r="C25" s="199">
        <v>1790</v>
      </c>
      <c r="D25" s="199">
        <v>2145</v>
      </c>
      <c r="E25" s="199">
        <v>71</v>
      </c>
      <c r="F25" s="199">
        <v>27</v>
      </c>
      <c r="G25" s="199">
        <v>276</v>
      </c>
      <c r="H25" s="199" t="s">
        <v>224</v>
      </c>
      <c r="I25" s="199">
        <v>51</v>
      </c>
      <c r="J25" s="199">
        <v>187</v>
      </c>
      <c r="K25" s="199" t="s">
        <v>224</v>
      </c>
      <c r="L25" s="199">
        <v>540</v>
      </c>
      <c r="M25" s="199">
        <v>855</v>
      </c>
      <c r="N25" s="199">
        <v>138</v>
      </c>
      <c r="O25" s="206"/>
      <c r="P25" s="18" t="s">
        <v>18</v>
      </c>
      <c r="Q25" s="19" t="s">
        <v>19</v>
      </c>
    </row>
    <row r="26" spans="1:17" s="149" customFormat="1" ht="12.75" customHeight="1">
      <c r="A26" s="22" t="s">
        <v>17</v>
      </c>
      <c r="B26" s="199">
        <v>16870</v>
      </c>
      <c r="C26" s="199">
        <v>8673</v>
      </c>
      <c r="D26" s="199">
        <v>8197</v>
      </c>
      <c r="E26" s="199">
        <v>109</v>
      </c>
      <c r="F26" s="199">
        <v>114</v>
      </c>
      <c r="G26" s="199">
        <v>1234</v>
      </c>
      <c r="H26" s="199" t="s">
        <v>224</v>
      </c>
      <c r="I26" s="199">
        <v>123</v>
      </c>
      <c r="J26" s="199">
        <v>1101</v>
      </c>
      <c r="K26" s="199" t="s">
        <v>224</v>
      </c>
      <c r="L26" s="199">
        <v>2239</v>
      </c>
      <c r="M26" s="199">
        <v>2818</v>
      </c>
      <c r="N26" s="199">
        <v>459</v>
      </c>
      <c r="O26" s="206"/>
      <c r="P26" s="18" t="s">
        <v>15</v>
      </c>
      <c r="Q26" s="19" t="s">
        <v>16</v>
      </c>
    </row>
    <row r="27" spans="1:17" s="143" customFormat="1" ht="14.25" customHeight="1">
      <c r="A27" s="550"/>
      <c r="B27" s="547" t="s">
        <v>207</v>
      </c>
      <c r="C27" s="547" t="s">
        <v>206</v>
      </c>
      <c r="D27" s="544" t="s">
        <v>205</v>
      </c>
      <c r="E27" s="545"/>
      <c r="F27" s="545"/>
      <c r="G27" s="545"/>
      <c r="H27" s="545"/>
      <c r="I27" s="545"/>
      <c r="J27" s="545"/>
      <c r="K27" s="545"/>
      <c r="L27" s="545"/>
      <c r="M27" s="545"/>
      <c r="N27" s="546"/>
    </row>
    <row r="28" spans="1:17" s="143" customFormat="1" ht="14.25" customHeight="1">
      <c r="A28" s="550"/>
      <c r="B28" s="547"/>
      <c r="C28" s="547"/>
      <c r="D28" s="547" t="s">
        <v>13</v>
      </c>
      <c r="E28" s="547" t="s">
        <v>204</v>
      </c>
      <c r="F28" s="547" t="s">
        <v>203</v>
      </c>
      <c r="G28" s="544" t="s">
        <v>223</v>
      </c>
      <c r="H28" s="545"/>
      <c r="I28" s="545"/>
      <c r="J28" s="545"/>
      <c r="K28" s="545"/>
      <c r="L28" s="545"/>
      <c r="M28" s="545"/>
      <c r="N28" s="546"/>
    </row>
    <row r="29" spans="1:17" s="143" customFormat="1" ht="48" customHeight="1">
      <c r="A29" s="550"/>
      <c r="B29" s="547"/>
      <c r="C29" s="547"/>
      <c r="D29" s="547"/>
      <c r="E29" s="547"/>
      <c r="F29" s="547"/>
      <c r="G29" s="146" t="s">
        <v>222</v>
      </c>
      <c r="H29" s="146" t="s">
        <v>221</v>
      </c>
      <c r="I29" s="146" t="s">
        <v>220</v>
      </c>
      <c r="J29" s="146" t="s">
        <v>179</v>
      </c>
      <c r="K29" s="146" t="s">
        <v>178</v>
      </c>
      <c r="L29" s="146" t="s">
        <v>219</v>
      </c>
      <c r="M29" s="146" t="s">
        <v>154</v>
      </c>
      <c r="N29" s="146" t="s">
        <v>218</v>
      </c>
    </row>
    <row r="30" spans="1:17" s="143" customFormat="1" ht="9.75" customHeight="1">
      <c r="A30" s="548" t="s">
        <v>144</v>
      </c>
      <c r="B30" s="380"/>
      <c r="C30" s="380"/>
      <c r="D30" s="380"/>
      <c r="E30" s="380"/>
      <c r="F30" s="380"/>
      <c r="G30" s="380"/>
      <c r="H30" s="380"/>
      <c r="I30" s="380"/>
      <c r="J30" s="380"/>
      <c r="K30" s="380"/>
      <c r="L30" s="380"/>
      <c r="M30" s="380"/>
      <c r="N30" s="380"/>
      <c r="O30" s="380"/>
    </row>
    <row r="31" spans="1:17" s="126" customFormat="1" ht="9.75" customHeight="1">
      <c r="A31" s="178" t="s">
        <v>143</v>
      </c>
      <c r="B31" s="178"/>
      <c r="C31" s="178"/>
      <c r="D31" s="178"/>
      <c r="E31" s="178"/>
      <c r="F31" s="178"/>
      <c r="G31" s="178"/>
      <c r="H31" s="178"/>
      <c r="I31" s="178"/>
      <c r="J31" s="178"/>
      <c r="K31" s="178"/>
      <c r="L31" s="178"/>
      <c r="M31" s="180"/>
      <c r="N31" s="180"/>
    </row>
    <row r="32" spans="1:17" s="195" customFormat="1" ht="9" customHeight="1">
      <c r="A32" s="178" t="s">
        <v>142</v>
      </c>
      <c r="B32" s="178"/>
      <c r="C32" s="178"/>
      <c r="D32" s="178"/>
      <c r="E32" s="178"/>
      <c r="F32" s="178"/>
      <c r="G32" s="178"/>
      <c r="H32" s="178"/>
      <c r="I32" s="178"/>
      <c r="J32" s="178"/>
      <c r="K32" s="178"/>
      <c r="L32" s="178"/>
      <c r="M32" s="205"/>
      <c r="N32" s="205"/>
    </row>
    <row r="33" spans="1:14" s="195" customFormat="1" ht="19.5" customHeight="1">
      <c r="A33" s="549" t="s">
        <v>217</v>
      </c>
      <c r="B33" s="549"/>
      <c r="C33" s="549"/>
      <c r="D33" s="549"/>
      <c r="E33" s="549"/>
      <c r="F33" s="549"/>
      <c r="G33" s="549"/>
      <c r="H33" s="549"/>
      <c r="I33" s="549"/>
      <c r="J33" s="549"/>
      <c r="K33" s="549"/>
      <c r="L33" s="549"/>
      <c r="M33" s="549"/>
      <c r="N33" s="549"/>
    </row>
    <row r="34" spans="1:14" s="195" customFormat="1" ht="20.25" customHeight="1">
      <c r="A34" s="549" t="s">
        <v>216</v>
      </c>
      <c r="B34" s="549"/>
      <c r="C34" s="549"/>
      <c r="D34" s="549"/>
      <c r="E34" s="549"/>
      <c r="F34" s="549"/>
      <c r="G34" s="549"/>
      <c r="H34" s="549"/>
      <c r="I34" s="549"/>
      <c r="J34" s="549"/>
      <c r="K34" s="549"/>
      <c r="L34" s="549"/>
      <c r="M34" s="549"/>
      <c r="N34" s="549"/>
    </row>
    <row r="35" spans="1:14">
      <c r="A35" s="141"/>
      <c r="B35" s="141"/>
      <c r="C35" s="141"/>
      <c r="D35" s="141"/>
      <c r="E35" s="141"/>
      <c r="F35" s="141"/>
      <c r="G35" s="141"/>
      <c r="H35" s="141"/>
      <c r="I35" s="141"/>
      <c r="J35" s="141"/>
      <c r="K35" s="141"/>
      <c r="L35" s="141"/>
      <c r="M35" s="141"/>
      <c r="N35" s="141"/>
    </row>
    <row r="36" spans="1:14">
      <c r="A36" s="141"/>
      <c r="B36" s="141"/>
      <c r="C36" s="141"/>
      <c r="D36" s="141"/>
      <c r="E36" s="141"/>
      <c r="F36" s="141"/>
      <c r="G36" s="141"/>
      <c r="H36" s="141"/>
      <c r="I36" s="141"/>
      <c r="J36" s="141"/>
      <c r="K36" s="141"/>
      <c r="L36" s="141"/>
      <c r="M36" s="141"/>
      <c r="N36" s="141"/>
    </row>
  </sheetData>
  <mergeCells count="21">
    <mergeCell ref="G28:N28"/>
    <mergeCell ref="A33:N33"/>
    <mergeCell ref="A34:N34"/>
    <mergeCell ref="A30:O30"/>
    <mergeCell ref="A27:A29"/>
    <mergeCell ref="B27:B29"/>
    <mergeCell ref="C27:C29"/>
    <mergeCell ref="D27:N27"/>
    <mergeCell ref="D28:D29"/>
    <mergeCell ref="E28:E29"/>
    <mergeCell ref="F28:F29"/>
    <mergeCell ref="A2:N2"/>
    <mergeCell ref="A3:N3"/>
    <mergeCell ref="A5:A7"/>
    <mergeCell ref="B5:B7"/>
    <mergeCell ref="C5:C7"/>
    <mergeCell ref="D5:N5"/>
    <mergeCell ref="D6:D7"/>
    <mergeCell ref="E6:E7"/>
    <mergeCell ref="F6:F7"/>
    <mergeCell ref="G6:N6"/>
  </mergeCells>
  <printOptions horizontalCentered="1"/>
  <pageMargins left="0.39370078740157483" right="0.39370078740157483" top="0.39370078740157483" bottom="0.39370078740157483" header="0" footer="0"/>
  <pageSetup paperSize="9" scale="94" fitToHeight="10" orientation="portrait" verticalDpi="0" r:id="rId1"/>
  <headerFooter alignWithMargins="0"/>
</worksheet>
</file>

<file path=xl/worksheets/sheet21.xml><?xml version="1.0" encoding="utf-8"?>
<worksheet xmlns="http://schemas.openxmlformats.org/spreadsheetml/2006/main" xmlns:r="http://schemas.openxmlformats.org/officeDocument/2006/relationships">
  <dimension ref="A1:K35"/>
  <sheetViews>
    <sheetView showGridLines="0" workbookViewId="0"/>
  </sheetViews>
  <sheetFormatPr defaultColWidth="9.140625" defaultRowHeight="12.75"/>
  <cols>
    <col min="1" max="1" width="20.85546875" style="124" customWidth="1"/>
    <col min="2" max="8" width="10.7109375" style="124" customWidth="1"/>
    <col min="9" max="16384" width="9.140625" style="124"/>
  </cols>
  <sheetData>
    <row r="1" spans="1:11" s="143" customFormat="1"/>
    <row r="2" spans="1:11" s="148" customFormat="1" ht="30" customHeight="1">
      <c r="A2" s="554" t="s">
        <v>237</v>
      </c>
      <c r="B2" s="554"/>
      <c r="C2" s="554"/>
      <c r="D2" s="554"/>
      <c r="E2" s="554"/>
      <c r="F2" s="554"/>
      <c r="G2" s="554"/>
      <c r="H2" s="554"/>
      <c r="I2" s="204"/>
    </row>
    <row r="3" spans="1:11" s="148" customFormat="1" ht="30" customHeight="1">
      <c r="A3" s="554" t="s">
        <v>236</v>
      </c>
      <c r="B3" s="554"/>
      <c r="C3" s="554"/>
      <c r="D3" s="554"/>
      <c r="E3" s="554"/>
      <c r="F3" s="554"/>
      <c r="G3" s="554"/>
      <c r="H3" s="554"/>
      <c r="I3" s="204"/>
    </row>
    <row r="4" spans="1:11" s="148" customFormat="1" ht="9.75" customHeight="1">
      <c r="A4" s="163" t="s">
        <v>109</v>
      </c>
      <c r="G4" s="161"/>
      <c r="H4" s="161" t="s">
        <v>108</v>
      </c>
    </row>
    <row r="5" spans="1:11" s="143" customFormat="1" ht="14.25" customHeight="1">
      <c r="A5" s="550"/>
      <c r="B5" s="547" t="s">
        <v>213</v>
      </c>
      <c r="C5" s="547" t="s">
        <v>212</v>
      </c>
      <c r="D5" s="544" t="s">
        <v>211</v>
      </c>
      <c r="E5" s="545"/>
      <c r="F5" s="545"/>
      <c r="G5" s="546"/>
      <c r="H5" s="551" t="s">
        <v>235</v>
      </c>
    </row>
    <row r="6" spans="1:11" s="143" customFormat="1" ht="14.25" customHeight="1">
      <c r="A6" s="550"/>
      <c r="B6" s="547"/>
      <c r="C6" s="547"/>
      <c r="D6" s="547" t="s">
        <v>13</v>
      </c>
      <c r="E6" s="547" t="s">
        <v>234</v>
      </c>
      <c r="F6" s="547" t="s">
        <v>210</v>
      </c>
      <c r="G6" s="547" t="s">
        <v>209</v>
      </c>
      <c r="H6" s="552"/>
    </row>
    <row r="7" spans="1:11" s="143" customFormat="1">
      <c r="A7" s="550"/>
      <c r="B7" s="547"/>
      <c r="C7" s="547"/>
      <c r="D7" s="547"/>
      <c r="E7" s="547"/>
      <c r="F7" s="547"/>
      <c r="G7" s="547"/>
      <c r="H7" s="553"/>
      <c r="I7" s="203"/>
      <c r="J7" s="160" t="s">
        <v>71</v>
      </c>
      <c r="K7" s="159" t="s">
        <v>72</v>
      </c>
    </row>
    <row r="8" spans="1:11" s="152" customFormat="1" ht="12.75" customHeight="1">
      <c r="A8" s="27" t="s">
        <v>70</v>
      </c>
      <c r="B8" s="218">
        <v>9501103</v>
      </c>
      <c r="C8" s="218">
        <v>4503098</v>
      </c>
      <c r="D8" s="218">
        <v>4998005</v>
      </c>
      <c r="E8" s="219">
        <v>4657329</v>
      </c>
      <c r="F8" s="218">
        <v>193471</v>
      </c>
      <c r="G8" s="218">
        <v>147205</v>
      </c>
      <c r="H8" s="218">
        <v>2086</v>
      </c>
      <c r="J8" s="28" t="s">
        <v>64</v>
      </c>
      <c r="K8" s="29" t="s">
        <v>69</v>
      </c>
    </row>
    <row r="9" spans="1:11" s="152" customFormat="1" ht="12.75" customHeight="1">
      <c r="A9" s="27" t="s">
        <v>68</v>
      </c>
      <c r="B9" s="218">
        <v>9016588</v>
      </c>
      <c r="C9" s="218">
        <v>4276426</v>
      </c>
      <c r="D9" s="218">
        <v>4740162</v>
      </c>
      <c r="E9" s="219">
        <v>4410729</v>
      </c>
      <c r="F9" s="218">
        <v>188753</v>
      </c>
      <c r="G9" s="218">
        <v>140680</v>
      </c>
      <c r="H9" s="218">
        <v>1904</v>
      </c>
      <c r="J9" s="28" t="s">
        <v>64</v>
      </c>
      <c r="K9" s="25" t="s">
        <v>67</v>
      </c>
    </row>
    <row r="10" spans="1:11" s="149" customFormat="1" ht="12.75" customHeight="1">
      <c r="A10" s="27" t="s">
        <v>66</v>
      </c>
      <c r="B10" s="217">
        <v>374696</v>
      </c>
      <c r="C10" s="217">
        <v>196451</v>
      </c>
      <c r="D10" s="217">
        <v>178245</v>
      </c>
      <c r="E10" s="217">
        <v>164602</v>
      </c>
      <c r="F10" s="217">
        <v>8318</v>
      </c>
      <c r="G10" s="217">
        <v>5325</v>
      </c>
      <c r="H10" s="217">
        <v>104</v>
      </c>
      <c r="J10" s="24" t="s">
        <v>64</v>
      </c>
      <c r="K10" s="25" t="s">
        <v>65</v>
      </c>
    </row>
    <row r="11" spans="1:11" s="152" customFormat="1" ht="12.75" customHeight="1">
      <c r="A11" s="22" t="s">
        <v>63</v>
      </c>
      <c r="B11" s="215">
        <v>32890</v>
      </c>
      <c r="C11" s="215">
        <v>19402</v>
      </c>
      <c r="D11" s="215">
        <v>13488</v>
      </c>
      <c r="E11" s="216">
        <v>12329</v>
      </c>
      <c r="F11" s="215">
        <v>738</v>
      </c>
      <c r="G11" s="215">
        <v>421</v>
      </c>
      <c r="H11" s="215">
        <v>7</v>
      </c>
      <c r="J11" s="18" t="s">
        <v>61</v>
      </c>
      <c r="K11" s="19" t="s">
        <v>62</v>
      </c>
    </row>
    <row r="12" spans="1:11" s="149" customFormat="1" ht="12.75" customHeight="1">
      <c r="A12" s="22" t="s">
        <v>60</v>
      </c>
      <c r="B12" s="215">
        <v>2833</v>
      </c>
      <c r="C12" s="215">
        <v>688</v>
      </c>
      <c r="D12" s="215">
        <v>2145</v>
      </c>
      <c r="E12" s="216">
        <v>2051</v>
      </c>
      <c r="F12" s="215">
        <v>52</v>
      </c>
      <c r="G12" s="215">
        <v>42</v>
      </c>
      <c r="H12" s="215">
        <v>5</v>
      </c>
      <c r="J12" s="18" t="s">
        <v>58</v>
      </c>
      <c r="K12" s="19" t="s">
        <v>59</v>
      </c>
    </row>
    <row r="13" spans="1:11" s="149" customFormat="1" ht="12.75" customHeight="1">
      <c r="A13" s="22" t="s">
        <v>57</v>
      </c>
      <c r="B13" s="215">
        <v>4357</v>
      </c>
      <c r="C13" s="215">
        <v>1729</v>
      </c>
      <c r="D13" s="215">
        <v>2628</v>
      </c>
      <c r="E13" s="216">
        <v>2446</v>
      </c>
      <c r="F13" s="215">
        <v>126</v>
      </c>
      <c r="G13" s="215">
        <v>56</v>
      </c>
      <c r="H13" s="215">
        <v>5</v>
      </c>
      <c r="J13" s="18" t="s">
        <v>55</v>
      </c>
      <c r="K13" s="19" t="s">
        <v>56</v>
      </c>
    </row>
    <row r="14" spans="1:11" s="149" customFormat="1" ht="12.75" customHeight="1">
      <c r="A14" s="22" t="s">
        <v>54</v>
      </c>
      <c r="B14" s="215">
        <v>5935</v>
      </c>
      <c r="C14" s="215">
        <v>2007</v>
      </c>
      <c r="D14" s="215">
        <v>3928</v>
      </c>
      <c r="E14" s="216">
        <v>3775</v>
      </c>
      <c r="F14" s="215">
        <v>84</v>
      </c>
      <c r="G14" s="215">
        <v>69</v>
      </c>
      <c r="H14" s="215">
        <v>5</v>
      </c>
      <c r="J14" s="18" t="s">
        <v>52</v>
      </c>
      <c r="K14" s="19" t="s">
        <v>53</v>
      </c>
    </row>
    <row r="15" spans="1:11" s="149" customFormat="1" ht="12.75" customHeight="1">
      <c r="A15" s="22" t="s">
        <v>51</v>
      </c>
      <c r="B15" s="215">
        <v>56065</v>
      </c>
      <c r="C15" s="215">
        <v>31590</v>
      </c>
      <c r="D15" s="215">
        <v>24475</v>
      </c>
      <c r="E15" s="216">
        <v>22261</v>
      </c>
      <c r="F15" s="215">
        <v>1371</v>
      </c>
      <c r="G15" s="215">
        <v>843</v>
      </c>
      <c r="H15" s="215">
        <v>9</v>
      </c>
      <c r="J15" s="18" t="s">
        <v>49</v>
      </c>
      <c r="K15" s="19" t="s">
        <v>50</v>
      </c>
    </row>
    <row r="16" spans="1:11" s="152" customFormat="1" ht="12.75" customHeight="1">
      <c r="A16" s="22" t="s">
        <v>48</v>
      </c>
      <c r="B16" s="215">
        <v>18503</v>
      </c>
      <c r="C16" s="215">
        <v>9335</v>
      </c>
      <c r="D16" s="215">
        <v>9168</v>
      </c>
      <c r="E16" s="216">
        <v>8597</v>
      </c>
      <c r="F16" s="215">
        <v>321</v>
      </c>
      <c r="G16" s="215">
        <v>250</v>
      </c>
      <c r="H16" s="215">
        <v>7</v>
      </c>
      <c r="J16" s="18" t="s">
        <v>46</v>
      </c>
      <c r="K16" s="19" t="s">
        <v>47</v>
      </c>
    </row>
    <row r="17" spans="1:11" s="149" customFormat="1" ht="12.75" customHeight="1">
      <c r="A17" s="22" t="s">
        <v>45</v>
      </c>
      <c r="B17" s="215">
        <v>23762</v>
      </c>
      <c r="C17" s="215">
        <v>12309</v>
      </c>
      <c r="D17" s="215">
        <v>11453</v>
      </c>
      <c r="E17" s="216">
        <v>10464</v>
      </c>
      <c r="F17" s="215">
        <v>654</v>
      </c>
      <c r="G17" s="215">
        <v>335</v>
      </c>
      <c r="H17" s="215">
        <v>7</v>
      </c>
      <c r="J17" s="18" t="s">
        <v>43</v>
      </c>
      <c r="K17" s="19" t="s">
        <v>44</v>
      </c>
    </row>
    <row r="18" spans="1:11" s="149" customFormat="1" ht="12.75" customHeight="1">
      <c r="A18" s="22" t="s">
        <v>42</v>
      </c>
      <c r="B18" s="215">
        <v>57663</v>
      </c>
      <c r="C18" s="215">
        <v>30788</v>
      </c>
      <c r="D18" s="215">
        <v>26875</v>
      </c>
      <c r="E18" s="216">
        <v>24871</v>
      </c>
      <c r="F18" s="215">
        <v>1176</v>
      </c>
      <c r="G18" s="215">
        <v>828</v>
      </c>
      <c r="H18" s="215">
        <v>9</v>
      </c>
      <c r="J18" s="18" t="s">
        <v>40</v>
      </c>
      <c r="K18" s="19" t="s">
        <v>41</v>
      </c>
    </row>
    <row r="19" spans="1:11" s="149" customFormat="1" ht="12.75" customHeight="1">
      <c r="A19" s="22" t="s">
        <v>39</v>
      </c>
      <c r="B19" s="215">
        <v>5165</v>
      </c>
      <c r="C19" s="215">
        <v>1502</v>
      </c>
      <c r="D19" s="215">
        <v>3663</v>
      </c>
      <c r="E19" s="216">
        <v>3482</v>
      </c>
      <c r="F19" s="215">
        <v>101</v>
      </c>
      <c r="G19" s="215">
        <v>80</v>
      </c>
      <c r="H19" s="215">
        <v>5</v>
      </c>
      <c r="J19" s="18" t="s">
        <v>37</v>
      </c>
      <c r="K19" s="19" t="s">
        <v>38</v>
      </c>
    </row>
    <row r="20" spans="1:11" s="149" customFormat="1" ht="12.75" customHeight="1">
      <c r="A20" s="22" t="s">
        <v>36</v>
      </c>
      <c r="B20" s="215">
        <v>37663</v>
      </c>
      <c r="C20" s="215">
        <v>22011</v>
      </c>
      <c r="D20" s="215">
        <v>15652</v>
      </c>
      <c r="E20" s="216">
        <v>14359</v>
      </c>
      <c r="F20" s="215">
        <v>849</v>
      </c>
      <c r="G20" s="215">
        <v>444</v>
      </c>
      <c r="H20" s="215">
        <v>7</v>
      </c>
      <c r="J20" s="18" t="s">
        <v>34</v>
      </c>
      <c r="K20" s="19" t="s">
        <v>35</v>
      </c>
    </row>
    <row r="21" spans="1:11" s="149" customFormat="1" ht="12.75" customHeight="1">
      <c r="A21" s="22" t="s">
        <v>33</v>
      </c>
      <c r="B21" s="215">
        <v>46478</v>
      </c>
      <c r="C21" s="215">
        <v>26776</v>
      </c>
      <c r="D21" s="215">
        <v>19702</v>
      </c>
      <c r="E21" s="216">
        <v>17744</v>
      </c>
      <c r="F21" s="215">
        <v>1127</v>
      </c>
      <c r="G21" s="215">
        <v>831</v>
      </c>
      <c r="H21" s="215">
        <v>7</v>
      </c>
      <c r="J21" s="18" t="s">
        <v>31</v>
      </c>
      <c r="K21" s="19" t="s">
        <v>32</v>
      </c>
    </row>
    <row r="22" spans="1:11" s="149" customFormat="1" ht="12.75" customHeight="1">
      <c r="A22" s="22" t="s">
        <v>30</v>
      </c>
      <c r="B22" s="215">
        <v>8996</v>
      </c>
      <c r="C22" s="215">
        <v>3916</v>
      </c>
      <c r="D22" s="215">
        <v>5080</v>
      </c>
      <c r="E22" s="216">
        <v>4856</v>
      </c>
      <c r="F22" s="215">
        <v>147</v>
      </c>
      <c r="G22" s="215">
        <v>77</v>
      </c>
      <c r="H22" s="215">
        <v>5</v>
      </c>
      <c r="J22" s="18" t="s">
        <v>28</v>
      </c>
      <c r="K22" s="19" t="s">
        <v>29</v>
      </c>
    </row>
    <row r="23" spans="1:11" s="149" customFormat="1" ht="12.75" customHeight="1">
      <c r="A23" s="22" t="s">
        <v>27</v>
      </c>
      <c r="B23" s="215">
        <v>30547</v>
      </c>
      <c r="C23" s="215">
        <v>14703</v>
      </c>
      <c r="D23" s="215">
        <v>15844</v>
      </c>
      <c r="E23" s="216">
        <v>14689</v>
      </c>
      <c r="F23" s="215">
        <v>685</v>
      </c>
      <c r="G23" s="215">
        <v>470</v>
      </c>
      <c r="H23" s="215">
        <v>7</v>
      </c>
      <c r="J23" s="18" t="s">
        <v>25</v>
      </c>
      <c r="K23" s="19" t="s">
        <v>26</v>
      </c>
    </row>
    <row r="24" spans="1:11" s="149" customFormat="1" ht="12.75" customHeight="1">
      <c r="A24" s="22" t="s">
        <v>24</v>
      </c>
      <c r="B24" s="215">
        <v>22778</v>
      </c>
      <c r="C24" s="215">
        <v>10256</v>
      </c>
      <c r="D24" s="215">
        <v>12522</v>
      </c>
      <c r="E24" s="216">
        <v>11658</v>
      </c>
      <c r="F24" s="215">
        <v>552</v>
      </c>
      <c r="G24" s="215">
        <v>312</v>
      </c>
      <c r="H24" s="215">
        <v>7</v>
      </c>
      <c r="J24" s="18" t="s">
        <v>22</v>
      </c>
      <c r="K24" s="19" t="s">
        <v>23</v>
      </c>
    </row>
    <row r="25" spans="1:11" s="149" customFormat="1" ht="12.75" customHeight="1">
      <c r="A25" s="22" t="s">
        <v>21</v>
      </c>
      <c r="B25" s="215">
        <v>4192</v>
      </c>
      <c r="C25" s="215">
        <v>1411</v>
      </c>
      <c r="D25" s="215">
        <v>2781</v>
      </c>
      <c r="E25" s="216">
        <v>2668</v>
      </c>
      <c r="F25" s="215">
        <v>79</v>
      </c>
      <c r="G25" s="215">
        <v>34</v>
      </c>
      <c r="H25" s="215">
        <v>5</v>
      </c>
      <c r="J25" s="18" t="s">
        <v>18</v>
      </c>
      <c r="K25" s="19" t="s">
        <v>19</v>
      </c>
    </row>
    <row r="26" spans="1:11" s="149" customFormat="1" ht="12.75" customHeight="1">
      <c r="A26" s="22" t="s">
        <v>17</v>
      </c>
      <c r="B26" s="215">
        <v>16869</v>
      </c>
      <c r="C26" s="215">
        <v>8028</v>
      </c>
      <c r="D26" s="215">
        <v>8841</v>
      </c>
      <c r="E26" s="216">
        <v>8352</v>
      </c>
      <c r="F26" s="215">
        <v>256</v>
      </c>
      <c r="G26" s="215">
        <v>233</v>
      </c>
      <c r="H26" s="215">
        <v>7</v>
      </c>
      <c r="J26" s="18" t="s">
        <v>15</v>
      </c>
      <c r="K26" s="19" t="s">
        <v>16</v>
      </c>
    </row>
    <row r="27" spans="1:11" s="143" customFormat="1" ht="14.25" customHeight="1">
      <c r="A27" s="550"/>
      <c r="B27" s="551" t="s">
        <v>207</v>
      </c>
      <c r="C27" s="547" t="s">
        <v>206</v>
      </c>
      <c r="D27" s="547" t="s">
        <v>205</v>
      </c>
      <c r="E27" s="547"/>
      <c r="F27" s="547"/>
      <c r="G27" s="547"/>
      <c r="H27" s="551" t="s">
        <v>233</v>
      </c>
    </row>
    <row r="28" spans="1:11" s="143" customFormat="1" ht="14.25" customHeight="1">
      <c r="A28" s="550"/>
      <c r="B28" s="553"/>
      <c r="C28" s="547"/>
      <c r="D28" s="146" t="s">
        <v>13</v>
      </c>
      <c r="E28" s="146" t="s">
        <v>232</v>
      </c>
      <c r="F28" s="146" t="s">
        <v>204</v>
      </c>
      <c r="G28" s="146" t="s">
        <v>203</v>
      </c>
      <c r="H28" s="553"/>
      <c r="I28" s="214"/>
    </row>
    <row r="29" spans="1:11" s="143" customFormat="1" ht="9.75" customHeight="1">
      <c r="A29" s="548" t="s">
        <v>144</v>
      </c>
      <c r="B29" s="380"/>
      <c r="C29" s="380"/>
      <c r="D29" s="380"/>
      <c r="E29" s="380"/>
      <c r="F29" s="380"/>
      <c r="G29" s="380"/>
      <c r="H29" s="380"/>
      <c r="I29" s="380"/>
    </row>
    <row r="30" spans="1:11" s="126" customFormat="1" ht="9.75" customHeight="1">
      <c r="A30" s="178" t="s">
        <v>143</v>
      </c>
      <c r="B30" s="213"/>
      <c r="C30" s="213"/>
      <c r="D30" s="213"/>
      <c r="E30" s="213"/>
      <c r="F30" s="213"/>
      <c r="G30" s="213"/>
      <c r="H30" s="213"/>
      <c r="I30" s="213"/>
    </row>
    <row r="31" spans="1:11" s="126" customFormat="1" ht="9.75" customHeight="1">
      <c r="A31" s="178" t="s">
        <v>142</v>
      </c>
      <c r="B31" s="213"/>
      <c r="C31" s="213"/>
      <c r="D31" s="213"/>
      <c r="E31" s="213"/>
      <c r="F31" s="213"/>
      <c r="G31" s="213"/>
      <c r="H31" s="213"/>
    </row>
    <row r="32" spans="1:11" ht="9.75" customHeight="1">
      <c r="A32" s="178" t="s">
        <v>231</v>
      </c>
      <c r="B32" s="213"/>
      <c r="C32" s="213"/>
      <c r="D32" s="213"/>
      <c r="E32" s="213"/>
      <c r="F32" s="213"/>
      <c r="G32" s="213"/>
      <c r="H32" s="212"/>
    </row>
    <row r="33" spans="1:8" ht="9.75" customHeight="1">
      <c r="A33" s="178" t="s">
        <v>230</v>
      </c>
      <c r="B33" s="213"/>
      <c r="C33" s="213"/>
      <c r="D33" s="213"/>
      <c r="E33" s="213"/>
      <c r="F33" s="213"/>
      <c r="G33" s="213"/>
      <c r="H33" s="212"/>
    </row>
    <row r="34" spans="1:8">
      <c r="A34" s="141"/>
    </row>
    <row r="35" spans="1:8">
      <c r="A35" s="141"/>
    </row>
  </sheetData>
  <mergeCells count="17">
    <mergeCell ref="A29:I29"/>
    <mergeCell ref="G6:G7"/>
    <mergeCell ref="A27:A28"/>
    <mergeCell ref="B27:B28"/>
    <mergeCell ref="C27:C28"/>
    <mergeCell ref="D27:G27"/>
    <mergeCell ref="H27:H28"/>
    <mergeCell ref="A2:H2"/>
    <mergeCell ref="A3:H3"/>
    <mergeCell ref="A5:A7"/>
    <mergeCell ref="B5:B7"/>
    <mergeCell ref="C5:C7"/>
    <mergeCell ref="D5:G5"/>
    <mergeCell ref="H5:H7"/>
    <mergeCell ref="D6:D7"/>
    <mergeCell ref="E6:E7"/>
    <mergeCell ref="F6:F7"/>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P38"/>
  <sheetViews>
    <sheetView showGridLines="0" workbookViewId="0"/>
  </sheetViews>
  <sheetFormatPr defaultColWidth="9.140625" defaultRowHeight="12.75"/>
  <cols>
    <col min="1" max="1" width="15.28515625" style="124" customWidth="1"/>
    <col min="2" max="2" width="6" style="124" customWidth="1"/>
    <col min="3" max="3" width="6.7109375" style="124" bestFit="1" customWidth="1"/>
    <col min="4" max="4" width="8.5703125" style="124" bestFit="1" customWidth="1"/>
    <col min="5" max="5" width="6.42578125" style="124" customWidth="1"/>
    <col min="6" max="6" width="6.85546875" style="124" bestFit="1" customWidth="1"/>
    <col min="7" max="7" width="6.7109375" style="124" customWidth="1"/>
    <col min="8" max="8" width="8.5703125" style="124" bestFit="1" customWidth="1"/>
    <col min="9" max="9" width="6.5703125" style="124" bestFit="1" customWidth="1"/>
    <col min="10" max="10" width="5.85546875" style="124" customWidth="1"/>
    <col min="11" max="11" width="6.7109375" style="124" bestFit="1" customWidth="1"/>
    <col min="12" max="12" width="8.5703125" style="124" bestFit="1" customWidth="1"/>
    <col min="13" max="13" width="6.5703125" style="124" bestFit="1" customWidth="1"/>
    <col min="14" max="16384" width="9.140625" style="124"/>
  </cols>
  <sheetData>
    <row r="1" spans="1:16" s="143" customFormat="1"/>
    <row r="2" spans="1:16" s="148" customFormat="1" ht="30" customHeight="1">
      <c r="A2" s="554" t="s">
        <v>245</v>
      </c>
      <c r="B2" s="554"/>
      <c r="C2" s="554"/>
      <c r="D2" s="554"/>
      <c r="E2" s="554"/>
      <c r="F2" s="554"/>
      <c r="G2" s="554"/>
      <c r="H2" s="554"/>
      <c r="I2" s="554"/>
      <c r="J2" s="554"/>
      <c r="K2" s="554"/>
      <c r="L2" s="554"/>
      <c r="M2" s="554"/>
      <c r="N2" s="204"/>
    </row>
    <row r="3" spans="1:16" s="148" customFormat="1" ht="30" customHeight="1">
      <c r="A3" s="554" t="s">
        <v>244</v>
      </c>
      <c r="B3" s="554"/>
      <c r="C3" s="554"/>
      <c r="D3" s="554"/>
      <c r="E3" s="554"/>
      <c r="F3" s="554"/>
      <c r="G3" s="554"/>
      <c r="H3" s="554"/>
      <c r="I3" s="554"/>
      <c r="J3" s="554"/>
      <c r="K3" s="554"/>
      <c r="L3" s="554"/>
      <c r="M3" s="554"/>
      <c r="N3" s="204"/>
    </row>
    <row r="4" spans="1:16" s="148" customFormat="1" ht="9.75" customHeight="1">
      <c r="A4" s="163" t="s">
        <v>109</v>
      </c>
      <c r="B4" s="163"/>
      <c r="F4" s="163"/>
      <c r="J4" s="163"/>
      <c r="M4" s="161" t="s">
        <v>108</v>
      </c>
    </row>
    <row r="5" spans="1:16" s="143" customFormat="1" ht="15.75" customHeight="1">
      <c r="A5" s="550"/>
      <c r="B5" s="547" t="s">
        <v>222</v>
      </c>
      <c r="C5" s="547"/>
      <c r="D5" s="547"/>
      <c r="E5" s="547"/>
      <c r="F5" s="547" t="s">
        <v>221</v>
      </c>
      <c r="G5" s="547"/>
      <c r="H5" s="547"/>
      <c r="I5" s="547"/>
      <c r="J5" s="544" t="s">
        <v>243</v>
      </c>
      <c r="K5" s="545"/>
      <c r="L5" s="545"/>
      <c r="M5" s="546"/>
      <c r="N5" s="203"/>
    </row>
    <row r="6" spans="1:16" s="143" customFormat="1" ht="38.25" customHeight="1">
      <c r="A6" s="550"/>
      <c r="B6" s="221" t="s">
        <v>211</v>
      </c>
      <c r="C6" s="146" t="s">
        <v>235</v>
      </c>
      <c r="D6" s="146" t="s">
        <v>242</v>
      </c>
      <c r="E6" s="146" t="s">
        <v>241</v>
      </c>
      <c r="F6" s="221" t="s">
        <v>211</v>
      </c>
      <c r="G6" s="146" t="s">
        <v>235</v>
      </c>
      <c r="H6" s="146" t="s">
        <v>242</v>
      </c>
      <c r="I6" s="146" t="s">
        <v>241</v>
      </c>
      <c r="J6" s="221" t="s">
        <v>211</v>
      </c>
      <c r="K6" s="146" t="s">
        <v>235</v>
      </c>
      <c r="L6" s="146" t="s">
        <v>242</v>
      </c>
      <c r="M6" s="146" t="s">
        <v>241</v>
      </c>
      <c r="N6" s="203"/>
      <c r="O6" s="159" t="s">
        <v>71</v>
      </c>
      <c r="P6" s="159" t="s">
        <v>72</v>
      </c>
    </row>
    <row r="7" spans="1:16" s="152" customFormat="1" ht="12.75" customHeight="1">
      <c r="A7" s="27" t="s">
        <v>70</v>
      </c>
      <c r="B7" s="217">
        <v>120982</v>
      </c>
      <c r="C7" s="217">
        <v>8</v>
      </c>
      <c r="D7" s="217">
        <v>0</v>
      </c>
      <c r="E7" s="217">
        <v>0</v>
      </c>
      <c r="F7" s="217">
        <v>152073</v>
      </c>
      <c r="G7" s="217">
        <v>47</v>
      </c>
      <c r="H7" s="217">
        <v>5</v>
      </c>
      <c r="I7" s="217">
        <v>5</v>
      </c>
      <c r="J7" s="217">
        <v>344531</v>
      </c>
      <c r="K7" s="217">
        <v>112</v>
      </c>
      <c r="L7" s="217">
        <v>13</v>
      </c>
      <c r="M7" s="217">
        <v>8</v>
      </c>
      <c r="N7" s="208"/>
      <c r="O7" s="28" t="s">
        <v>64</v>
      </c>
      <c r="P7" s="29" t="s">
        <v>69</v>
      </c>
    </row>
    <row r="8" spans="1:16" s="152" customFormat="1" ht="12.75" customHeight="1">
      <c r="A8" s="27" t="s">
        <v>68</v>
      </c>
      <c r="B8" s="217">
        <v>118396</v>
      </c>
      <c r="C8" s="217">
        <v>8</v>
      </c>
      <c r="D8" s="217">
        <v>0</v>
      </c>
      <c r="E8" s="217">
        <v>0</v>
      </c>
      <c r="F8" s="217">
        <v>131189</v>
      </c>
      <c r="G8" s="217">
        <v>36</v>
      </c>
      <c r="H8" s="217">
        <v>3</v>
      </c>
      <c r="I8" s="217">
        <v>3</v>
      </c>
      <c r="J8" s="217">
        <v>326103</v>
      </c>
      <c r="K8" s="217">
        <v>101</v>
      </c>
      <c r="L8" s="217">
        <v>10</v>
      </c>
      <c r="M8" s="217">
        <v>6</v>
      </c>
      <c r="N8" s="208"/>
      <c r="O8" s="28" t="s">
        <v>64</v>
      </c>
      <c r="P8" s="25" t="s">
        <v>67</v>
      </c>
    </row>
    <row r="9" spans="1:16" s="149" customFormat="1" ht="12.75" customHeight="1">
      <c r="A9" s="27" t="s">
        <v>66</v>
      </c>
      <c r="B9" s="224">
        <v>7707</v>
      </c>
      <c r="C9" s="224">
        <v>2</v>
      </c>
      <c r="D9" s="224">
        <v>0</v>
      </c>
      <c r="E9" s="224">
        <v>0</v>
      </c>
      <c r="F9" s="224">
        <v>1272</v>
      </c>
      <c r="G9" s="224">
        <v>0</v>
      </c>
      <c r="H9" s="224">
        <v>0</v>
      </c>
      <c r="I9" s="224">
        <v>0</v>
      </c>
      <c r="J9" s="224">
        <v>6534</v>
      </c>
      <c r="K9" s="224">
        <v>2</v>
      </c>
      <c r="L9" s="224">
        <v>0</v>
      </c>
      <c r="M9" s="224">
        <v>0</v>
      </c>
      <c r="N9" s="222"/>
      <c r="O9" s="24" t="s">
        <v>64</v>
      </c>
      <c r="P9" s="25" t="s">
        <v>65</v>
      </c>
    </row>
    <row r="10" spans="1:16" s="152" customFormat="1" ht="12.75" customHeight="1">
      <c r="A10" s="22" t="s">
        <v>63</v>
      </c>
      <c r="B10" s="223" t="s">
        <v>224</v>
      </c>
      <c r="C10" s="215" t="s">
        <v>224</v>
      </c>
      <c r="D10" s="215" t="s">
        <v>224</v>
      </c>
      <c r="E10" s="215" t="s">
        <v>224</v>
      </c>
      <c r="F10" s="223" t="s">
        <v>224</v>
      </c>
      <c r="G10" s="215" t="s">
        <v>224</v>
      </c>
      <c r="H10" s="215" t="s">
        <v>224</v>
      </c>
      <c r="I10" s="215" t="s">
        <v>224</v>
      </c>
      <c r="J10" s="215">
        <v>1534</v>
      </c>
      <c r="K10" s="215">
        <v>1</v>
      </c>
      <c r="L10" s="215">
        <v>0</v>
      </c>
      <c r="M10" s="215">
        <v>0</v>
      </c>
      <c r="N10" s="222"/>
      <c r="O10" s="18" t="s">
        <v>61</v>
      </c>
      <c r="P10" s="19" t="s">
        <v>62</v>
      </c>
    </row>
    <row r="11" spans="1:16" s="149" customFormat="1" ht="12.75" customHeight="1">
      <c r="A11" s="22" t="s">
        <v>60</v>
      </c>
      <c r="B11" s="215" t="s">
        <v>224</v>
      </c>
      <c r="C11" s="215" t="s">
        <v>224</v>
      </c>
      <c r="D11" s="215" t="s">
        <v>224</v>
      </c>
      <c r="E11" s="215" t="s">
        <v>224</v>
      </c>
      <c r="F11" s="215" t="s">
        <v>224</v>
      </c>
      <c r="G11" s="215" t="s">
        <v>224</v>
      </c>
      <c r="H11" s="215" t="s">
        <v>224</v>
      </c>
      <c r="I11" s="215" t="s">
        <v>224</v>
      </c>
      <c r="J11" s="215" t="s">
        <v>224</v>
      </c>
      <c r="K11" s="215" t="s">
        <v>224</v>
      </c>
      <c r="L11" s="215" t="s">
        <v>224</v>
      </c>
      <c r="M11" s="215" t="s">
        <v>224</v>
      </c>
      <c r="N11" s="222"/>
      <c r="O11" s="18" t="s">
        <v>58</v>
      </c>
      <c r="P11" s="19" t="s">
        <v>59</v>
      </c>
    </row>
    <row r="12" spans="1:16" s="149" customFormat="1" ht="12.75" customHeight="1">
      <c r="A12" s="22" t="s">
        <v>57</v>
      </c>
      <c r="B12" s="215" t="s">
        <v>224</v>
      </c>
      <c r="C12" s="215" t="s">
        <v>224</v>
      </c>
      <c r="D12" s="215" t="s">
        <v>224</v>
      </c>
      <c r="E12" s="215" t="s">
        <v>224</v>
      </c>
      <c r="F12" s="215" t="s">
        <v>224</v>
      </c>
      <c r="G12" s="215" t="s">
        <v>224</v>
      </c>
      <c r="H12" s="215" t="s">
        <v>224</v>
      </c>
      <c r="I12" s="215" t="s">
        <v>224</v>
      </c>
      <c r="J12" s="215" t="s">
        <v>224</v>
      </c>
      <c r="K12" s="215" t="s">
        <v>224</v>
      </c>
      <c r="L12" s="215" t="s">
        <v>224</v>
      </c>
      <c r="M12" s="215" t="s">
        <v>224</v>
      </c>
      <c r="N12" s="222"/>
      <c r="O12" s="18" t="s">
        <v>55</v>
      </c>
      <c r="P12" s="19" t="s">
        <v>56</v>
      </c>
    </row>
    <row r="13" spans="1:16" s="149" customFormat="1" ht="12.75" customHeight="1">
      <c r="A13" s="22" t="s">
        <v>54</v>
      </c>
      <c r="B13" s="215">
        <v>80</v>
      </c>
      <c r="C13" s="215">
        <v>0</v>
      </c>
      <c r="D13" s="215">
        <v>0</v>
      </c>
      <c r="E13" s="215">
        <v>0</v>
      </c>
      <c r="F13" s="223">
        <v>24</v>
      </c>
      <c r="G13" s="215">
        <v>0</v>
      </c>
      <c r="H13" s="215">
        <v>0</v>
      </c>
      <c r="I13" s="215">
        <v>0</v>
      </c>
      <c r="J13" s="215" t="s">
        <v>224</v>
      </c>
      <c r="K13" s="215" t="s">
        <v>224</v>
      </c>
      <c r="L13" s="215" t="s">
        <v>224</v>
      </c>
      <c r="M13" s="215" t="s">
        <v>224</v>
      </c>
      <c r="N13" s="222"/>
      <c r="O13" s="18" t="s">
        <v>52</v>
      </c>
      <c r="P13" s="19" t="s">
        <v>53</v>
      </c>
    </row>
    <row r="14" spans="1:16" s="149" customFormat="1" ht="12.75" customHeight="1">
      <c r="A14" s="22" t="s">
        <v>51</v>
      </c>
      <c r="B14" s="223">
        <v>1180</v>
      </c>
      <c r="C14" s="215">
        <v>0</v>
      </c>
      <c r="D14" s="215">
        <v>0</v>
      </c>
      <c r="E14" s="215">
        <v>0</v>
      </c>
      <c r="F14" s="215" t="s">
        <v>224</v>
      </c>
      <c r="G14" s="215" t="s">
        <v>224</v>
      </c>
      <c r="H14" s="215" t="s">
        <v>224</v>
      </c>
      <c r="I14" s="215" t="s">
        <v>224</v>
      </c>
      <c r="J14" s="223">
        <v>1404</v>
      </c>
      <c r="K14" s="215">
        <v>0</v>
      </c>
      <c r="L14" s="215">
        <v>0</v>
      </c>
      <c r="M14" s="215">
        <v>0</v>
      </c>
      <c r="N14" s="222"/>
      <c r="O14" s="18" t="s">
        <v>49</v>
      </c>
      <c r="P14" s="19" t="s">
        <v>50</v>
      </c>
    </row>
    <row r="15" spans="1:16" s="152" customFormat="1" ht="12.75" customHeight="1">
      <c r="A15" s="22" t="s">
        <v>48</v>
      </c>
      <c r="B15" s="223">
        <v>468</v>
      </c>
      <c r="C15" s="215">
        <v>0</v>
      </c>
      <c r="D15" s="215">
        <v>0</v>
      </c>
      <c r="E15" s="215">
        <v>0</v>
      </c>
      <c r="F15" s="223" t="s">
        <v>224</v>
      </c>
      <c r="G15" s="215" t="s">
        <v>224</v>
      </c>
      <c r="H15" s="215" t="s">
        <v>224</v>
      </c>
      <c r="I15" s="215" t="s">
        <v>224</v>
      </c>
      <c r="J15" s="215" t="s">
        <v>224</v>
      </c>
      <c r="K15" s="215" t="s">
        <v>224</v>
      </c>
      <c r="L15" s="215" t="s">
        <v>224</v>
      </c>
      <c r="M15" s="215" t="s">
        <v>224</v>
      </c>
      <c r="N15" s="208"/>
      <c r="O15" s="18" t="s">
        <v>46</v>
      </c>
      <c r="P15" s="19" t="s">
        <v>47</v>
      </c>
    </row>
    <row r="16" spans="1:16" s="149" customFormat="1" ht="12.75" customHeight="1">
      <c r="A16" s="22" t="s">
        <v>45</v>
      </c>
      <c r="B16" s="223">
        <v>435</v>
      </c>
      <c r="C16" s="215">
        <v>0</v>
      </c>
      <c r="D16" s="215">
        <v>0</v>
      </c>
      <c r="E16" s="215">
        <v>0</v>
      </c>
      <c r="F16" s="215" t="s">
        <v>224</v>
      </c>
      <c r="G16" s="215" t="s">
        <v>224</v>
      </c>
      <c r="H16" s="215" t="s">
        <v>224</v>
      </c>
      <c r="I16" s="215" t="s">
        <v>224</v>
      </c>
      <c r="J16" s="215">
        <v>1542</v>
      </c>
      <c r="K16" s="215">
        <v>1</v>
      </c>
      <c r="L16" s="215">
        <v>0</v>
      </c>
      <c r="M16" s="215">
        <v>0</v>
      </c>
      <c r="N16" s="222"/>
      <c r="O16" s="18" t="s">
        <v>43</v>
      </c>
      <c r="P16" s="19" t="s">
        <v>44</v>
      </c>
    </row>
    <row r="17" spans="1:16" s="149" customFormat="1" ht="12.75" customHeight="1">
      <c r="A17" s="22" t="s">
        <v>42</v>
      </c>
      <c r="B17" s="223" t="s">
        <v>224</v>
      </c>
      <c r="C17" s="215" t="s">
        <v>224</v>
      </c>
      <c r="D17" s="215" t="s">
        <v>224</v>
      </c>
      <c r="E17" s="215" t="s">
        <v>224</v>
      </c>
      <c r="F17" s="223">
        <v>564</v>
      </c>
      <c r="G17" s="215">
        <v>0</v>
      </c>
      <c r="H17" s="215">
        <v>0</v>
      </c>
      <c r="I17" s="215">
        <v>0</v>
      </c>
      <c r="J17" s="215">
        <v>723</v>
      </c>
      <c r="K17" s="215">
        <v>0</v>
      </c>
      <c r="L17" s="215">
        <v>0</v>
      </c>
      <c r="M17" s="215">
        <v>0</v>
      </c>
      <c r="N17" s="222"/>
      <c r="O17" s="18" t="s">
        <v>40</v>
      </c>
      <c r="P17" s="19" t="s">
        <v>41</v>
      </c>
    </row>
    <row r="18" spans="1:16" s="149" customFormat="1" ht="12.75" customHeight="1">
      <c r="A18" s="22" t="s">
        <v>39</v>
      </c>
      <c r="B18" s="215" t="s">
        <v>224</v>
      </c>
      <c r="C18" s="215" t="s">
        <v>224</v>
      </c>
      <c r="D18" s="215" t="s">
        <v>224</v>
      </c>
      <c r="E18" s="215" t="s">
        <v>224</v>
      </c>
      <c r="F18" s="223" t="s">
        <v>224</v>
      </c>
      <c r="G18" s="215" t="s">
        <v>224</v>
      </c>
      <c r="H18" s="215" t="s">
        <v>224</v>
      </c>
      <c r="I18" s="215" t="s">
        <v>224</v>
      </c>
      <c r="J18" s="215">
        <v>385</v>
      </c>
      <c r="K18" s="215">
        <v>0</v>
      </c>
      <c r="L18" s="215">
        <v>0</v>
      </c>
      <c r="M18" s="215">
        <v>0</v>
      </c>
      <c r="N18" s="222"/>
      <c r="O18" s="18" t="s">
        <v>37</v>
      </c>
      <c r="P18" s="19" t="s">
        <v>38</v>
      </c>
    </row>
    <row r="19" spans="1:16" s="149" customFormat="1" ht="12.75" customHeight="1">
      <c r="A19" s="22" t="s">
        <v>36</v>
      </c>
      <c r="B19" s="223">
        <v>1471</v>
      </c>
      <c r="C19" s="215">
        <v>1</v>
      </c>
      <c r="D19" s="215">
        <v>0</v>
      </c>
      <c r="E19" s="215">
        <v>0</v>
      </c>
      <c r="F19" s="215">
        <v>492</v>
      </c>
      <c r="G19" s="215">
        <v>0</v>
      </c>
      <c r="H19" s="215">
        <v>0</v>
      </c>
      <c r="I19" s="215">
        <v>0</v>
      </c>
      <c r="J19" s="215">
        <v>946</v>
      </c>
      <c r="K19" s="215">
        <v>0</v>
      </c>
      <c r="L19" s="215">
        <v>0</v>
      </c>
      <c r="M19" s="215">
        <v>0</v>
      </c>
      <c r="N19" s="222"/>
      <c r="O19" s="18" t="s">
        <v>34</v>
      </c>
      <c r="P19" s="19" t="s">
        <v>35</v>
      </c>
    </row>
    <row r="20" spans="1:16" s="149" customFormat="1" ht="12.75" customHeight="1">
      <c r="A20" s="22" t="s">
        <v>33</v>
      </c>
      <c r="B20" s="223">
        <v>2419</v>
      </c>
      <c r="C20" s="215">
        <v>1</v>
      </c>
      <c r="D20" s="215">
        <v>0</v>
      </c>
      <c r="E20" s="215">
        <v>0</v>
      </c>
      <c r="F20" s="223" t="s">
        <v>224</v>
      </c>
      <c r="G20" s="215" t="s">
        <v>224</v>
      </c>
      <c r="H20" s="215" t="s">
        <v>224</v>
      </c>
      <c r="I20" s="215" t="s">
        <v>224</v>
      </c>
      <c r="J20" s="215" t="s">
        <v>224</v>
      </c>
      <c r="K20" s="215" t="s">
        <v>224</v>
      </c>
      <c r="L20" s="215" t="s">
        <v>224</v>
      </c>
      <c r="M20" s="215" t="s">
        <v>224</v>
      </c>
      <c r="N20" s="222"/>
      <c r="O20" s="18" t="s">
        <v>31</v>
      </c>
      <c r="P20" s="19" t="s">
        <v>32</v>
      </c>
    </row>
    <row r="21" spans="1:16" s="149" customFormat="1" ht="12.75" customHeight="1">
      <c r="A21" s="22" t="s">
        <v>30</v>
      </c>
      <c r="B21" s="215" t="s">
        <v>224</v>
      </c>
      <c r="C21" s="215" t="s">
        <v>224</v>
      </c>
      <c r="D21" s="215" t="s">
        <v>224</v>
      </c>
      <c r="E21" s="215" t="s">
        <v>224</v>
      </c>
      <c r="F21" s="223">
        <v>94</v>
      </c>
      <c r="G21" s="215">
        <v>0</v>
      </c>
      <c r="H21" s="215">
        <v>0</v>
      </c>
      <c r="I21" s="215">
        <v>0</v>
      </c>
      <c r="J21" s="215" t="s">
        <v>224</v>
      </c>
      <c r="K21" s="215" t="s">
        <v>224</v>
      </c>
      <c r="L21" s="215" t="s">
        <v>224</v>
      </c>
      <c r="M21" s="215" t="s">
        <v>224</v>
      </c>
      <c r="N21" s="222"/>
      <c r="O21" s="18" t="s">
        <v>28</v>
      </c>
      <c r="P21" s="19" t="s">
        <v>29</v>
      </c>
    </row>
    <row r="22" spans="1:16" s="149" customFormat="1" ht="12.75" customHeight="1">
      <c r="A22" s="22" t="s">
        <v>27</v>
      </c>
      <c r="B22" s="223">
        <v>806</v>
      </c>
      <c r="C22" s="215">
        <v>0</v>
      </c>
      <c r="D22" s="215">
        <v>0</v>
      </c>
      <c r="E22" s="215">
        <v>0</v>
      </c>
      <c r="F22" s="215" t="s">
        <v>224</v>
      </c>
      <c r="G22" s="215" t="s">
        <v>224</v>
      </c>
      <c r="H22" s="215" t="s">
        <v>224</v>
      </c>
      <c r="I22" s="215" t="s">
        <v>224</v>
      </c>
      <c r="J22" s="215" t="s">
        <v>224</v>
      </c>
      <c r="K22" s="215" t="s">
        <v>224</v>
      </c>
      <c r="L22" s="215" t="s">
        <v>224</v>
      </c>
      <c r="M22" s="215" t="s">
        <v>224</v>
      </c>
      <c r="N22" s="222"/>
      <c r="O22" s="18" t="s">
        <v>25</v>
      </c>
      <c r="P22" s="19" t="s">
        <v>26</v>
      </c>
    </row>
    <row r="23" spans="1:16" s="149" customFormat="1" ht="12.75" customHeight="1">
      <c r="A23" s="22" t="s">
        <v>24</v>
      </c>
      <c r="B23" s="223">
        <v>515</v>
      </c>
      <c r="C23" s="215">
        <v>0</v>
      </c>
      <c r="D23" s="215">
        <v>0</v>
      </c>
      <c r="E23" s="215">
        <v>0</v>
      </c>
      <c r="F23" s="223" t="s">
        <v>224</v>
      </c>
      <c r="G23" s="215" t="s">
        <v>224</v>
      </c>
      <c r="H23" s="215" t="s">
        <v>224</v>
      </c>
      <c r="I23" s="215" t="s">
        <v>224</v>
      </c>
      <c r="J23" s="215" t="s">
        <v>224</v>
      </c>
      <c r="K23" s="215" t="s">
        <v>224</v>
      </c>
      <c r="L23" s="215" t="s">
        <v>224</v>
      </c>
      <c r="M23" s="215" t="s">
        <v>224</v>
      </c>
      <c r="N23" s="222"/>
      <c r="O23" s="18" t="s">
        <v>22</v>
      </c>
      <c r="P23" s="19" t="s">
        <v>23</v>
      </c>
    </row>
    <row r="24" spans="1:16" s="149" customFormat="1" ht="12.75" customHeight="1">
      <c r="A24" s="22" t="s">
        <v>21</v>
      </c>
      <c r="B24" s="215" t="s">
        <v>224</v>
      </c>
      <c r="C24" s="215" t="s">
        <v>224</v>
      </c>
      <c r="D24" s="215" t="s">
        <v>224</v>
      </c>
      <c r="E24" s="215" t="s">
        <v>224</v>
      </c>
      <c r="F24" s="215" t="s">
        <v>224</v>
      </c>
      <c r="G24" s="215" t="s">
        <v>224</v>
      </c>
      <c r="H24" s="215" t="s">
        <v>224</v>
      </c>
      <c r="I24" s="215" t="s">
        <v>224</v>
      </c>
      <c r="J24" s="223" t="s">
        <v>224</v>
      </c>
      <c r="K24" s="215" t="s">
        <v>224</v>
      </c>
      <c r="L24" s="215" t="s">
        <v>224</v>
      </c>
      <c r="M24" s="215" t="s">
        <v>224</v>
      </c>
      <c r="N24" s="222"/>
      <c r="O24" s="18" t="s">
        <v>18</v>
      </c>
      <c r="P24" s="19" t="s">
        <v>19</v>
      </c>
    </row>
    <row r="25" spans="1:16" s="149" customFormat="1" ht="12.75" customHeight="1">
      <c r="A25" s="22" t="s">
        <v>17</v>
      </c>
      <c r="B25" s="223">
        <v>333</v>
      </c>
      <c r="C25" s="215">
        <v>0</v>
      </c>
      <c r="D25" s="215">
        <v>0</v>
      </c>
      <c r="E25" s="215">
        <v>0</v>
      </c>
      <c r="F25" s="223">
        <v>98</v>
      </c>
      <c r="G25" s="215">
        <v>0</v>
      </c>
      <c r="H25" s="215">
        <v>0</v>
      </c>
      <c r="I25" s="215">
        <v>0</v>
      </c>
      <c r="J25" s="215" t="s">
        <v>224</v>
      </c>
      <c r="K25" s="215" t="s">
        <v>224</v>
      </c>
      <c r="L25" s="215" t="s">
        <v>224</v>
      </c>
      <c r="M25" s="215" t="s">
        <v>224</v>
      </c>
      <c r="N25" s="222"/>
      <c r="O25" s="18" t="s">
        <v>15</v>
      </c>
      <c r="P25" s="19" t="s">
        <v>16</v>
      </c>
    </row>
    <row r="26" spans="1:16" s="143" customFormat="1" ht="15.75" customHeight="1">
      <c r="A26" s="550"/>
      <c r="B26" s="547" t="s">
        <v>222</v>
      </c>
      <c r="C26" s="547"/>
      <c r="D26" s="547"/>
      <c r="E26" s="547"/>
      <c r="F26" s="547" t="s">
        <v>221</v>
      </c>
      <c r="G26" s="547"/>
      <c r="H26" s="547"/>
      <c r="I26" s="547"/>
      <c r="J26" s="547" t="s">
        <v>240</v>
      </c>
      <c r="K26" s="547"/>
      <c r="L26" s="547"/>
      <c r="M26" s="547"/>
      <c r="N26" s="203"/>
    </row>
    <row r="27" spans="1:16" s="143" customFormat="1" ht="38.25" customHeight="1">
      <c r="A27" s="550"/>
      <c r="B27" s="221" t="s">
        <v>205</v>
      </c>
      <c r="C27" s="146" t="s">
        <v>233</v>
      </c>
      <c r="D27" s="146" t="s">
        <v>239</v>
      </c>
      <c r="E27" s="146" t="s">
        <v>238</v>
      </c>
      <c r="F27" s="221" t="s">
        <v>205</v>
      </c>
      <c r="G27" s="146" t="s">
        <v>233</v>
      </c>
      <c r="H27" s="146" t="s">
        <v>239</v>
      </c>
      <c r="I27" s="146" t="s">
        <v>238</v>
      </c>
      <c r="J27" s="221" t="s">
        <v>205</v>
      </c>
      <c r="K27" s="146" t="s">
        <v>233</v>
      </c>
      <c r="L27" s="146" t="s">
        <v>239</v>
      </c>
      <c r="M27" s="146" t="s">
        <v>238</v>
      </c>
      <c r="N27" s="203"/>
    </row>
    <row r="28" spans="1:16" s="143" customFormat="1" ht="9.75" customHeight="1">
      <c r="A28" s="548" t="s">
        <v>144</v>
      </c>
      <c r="B28" s="380"/>
      <c r="C28" s="380"/>
      <c r="D28" s="380"/>
      <c r="E28" s="380"/>
      <c r="F28" s="380"/>
      <c r="G28" s="380"/>
      <c r="H28" s="380"/>
      <c r="I28" s="380"/>
      <c r="J28" s="380"/>
      <c r="K28" s="380"/>
      <c r="L28" s="380"/>
      <c r="M28" s="380"/>
      <c r="N28" s="380"/>
    </row>
    <row r="29" spans="1:16" s="126" customFormat="1" ht="9.75" customHeight="1">
      <c r="A29" s="178" t="s">
        <v>143</v>
      </c>
      <c r="B29" s="213"/>
      <c r="C29" s="213"/>
      <c r="D29" s="213"/>
      <c r="E29" s="213"/>
      <c r="F29" s="213"/>
      <c r="G29" s="213"/>
      <c r="H29" s="213"/>
      <c r="I29" s="213"/>
      <c r="J29" s="176"/>
    </row>
    <row r="30" spans="1:16" s="126" customFormat="1" ht="9.75" customHeight="1">
      <c r="A30" s="178" t="s">
        <v>142</v>
      </c>
      <c r="B30" s="213"/>
      <c r="C30" s="213"/>
      <c r="D30" s="213"/>
      <c r="E30" s="213"/>
      <c r="F30" s="213"/>
      <c r="G30" s="213"/>
      <c r="H30" s="213"/>
      <c r="I30" s="213"/>
      <c r="J30" s="213"/>
      <c r="K30" s="213"/>
      <c r="L30" s="213"/>
      <c r="M30" s="213"/>
    </row>
    <row r="31" spans="1:16" ht="9.75" customHeight="1">
      <c r="A31" s="220" t="s">
        <v>231</v>
      </c>
      <c r="B31" s="213"/>
      <c r="C31" s="213"/>
      <c r="D31" s="213"/>
      <c r="E31" s="213"/>
      <c r="F31" s="213"/>
      <c r="G31" s="213"/>
      <c r="H31" s="213"/>
      <c r="I31" s="213"/>
      <c r="J31" s="213"/>
      <c r="K31" s="213"/>
      <c r="L31" s="213"/>
      <c r="M31" s="213"/>
    </row>
    <row r="32" spans="1:16" ht="9.75" customHeight="1">
      <c r="A32" s="220" t="s">
        <v>230</v>
      </c>
      <c r="B32" s="213"/>
      <c r="C32" s="213"/>
      <c r="D32" s="213"/>
      <c r="E32" s="213"/>
      <c r="F32" s="213"/>
      <c r="G32" s="213"/>
      <c r="H32" s="213"/>
      <c r="I32" s="213"/>
      <c r="J32" s="213"/>
      <c r="K32" s="213"/>
      <c r="L32" s="213"/>
      <c r="M32" s="213"/>
    </row>
    <row r="33" spans="1:1">
      <c r="A33" s="141"/>
    </row>
    <row r="34" spans="1:1">
      <c r="A34" s="141"/>
    </row>
    <row r="35" spans="1:1">
      <c r="A35" s="141"/>
    </row>
    <row r="36" spans="1:1">
      <c r="A36" s="141"/>
    </row>
    <row r="37" spans="1:1">
      <c r="A37" s="141"/>
    </row>
    <row r="38" spans="1:1">
      <c r="A38" s="141"/>
    </row>
  </sheetData>
  <mergeCells count="11">
    <mergeCell ref="A26:A27"/>
    <mergeCell ref="B26:E26"/>
    <mergeCell ref="F26:I26"/>
    <mergeCell ref="J26:M26"/>
    <mergeCell ref="A28:N28"/>
    <mergeCell ref="A2:M2"/>
    <mergeCell ref="A3:M3"/>
    <mergeCell ref="A5:A6"/>
    <mergeCell ref="B5:E5"/>
    <mergeCell ref="F5:I5"/>
    <mergeCell ref="J5:M5"/>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P36"/>
  <sheetViews>
    <sheetView showGridLines="0" workbookViewId="0"/>
  </sheetViews>
  <sheetFormatPr defaultColWidth="9.140625" defaultRowHeight="12.75"/>
  <cols>
    <col min="1" max="1" width="16.5703125" style="124" customWidth="1"/>
    <col min="2" max="2" width="6.140625" style="124" bestFit="1" customWidth="1"/>
    <col min="3" max="3" width="6.7109375" style="124" bestFit="1" customWidth="1"/>
    <col min="4" max="4" width="8.5703125" style="124" bestFit="1" customWidth="1"/>
    <col min="5" max="5" width="6.5703125" style="124" bestFit="1" customWidth="1"/>
    <col min="6" max="6" width="6.140625" style="124" bestFit="1" customWidth="1"/>
    <col min="7" max="7" width="6.7109375" style="124" bestFit="1" customWidth="1"/>
    <col min="8" max="8" width="8.5703125" style="124" bestFit="1" customWidth="1"/>
    <col min="9" max="9" width="6.5703125" style="124" bestFit="1" customWidth="1"/>
    <col min="10" max="10" width="6.140625" style="124" bestFit="1" customWidth="1"/>
    <col min="11" max="11" width="6.7109375" style="124" bestFit="1" customWidth="1"/>
    <col min="12" max="12" width="8.5703125" style="124" bestFit="1" customWidth="1"/>
    <col min="13" max="13" width="6.5703125" style="124" bestFit="1" customWidth="1"/>
    <col min="14" max="16384" width="9.140625" style="124"/>
  </cols>
  <sheetData>
    <row r="1" spans="1:16" s="143" customFormat="1"/>
    <row r="2" spans="1:16" s="148" customFormat="1" ht="30" customHeight="1">
      <c r="A2" s="554" t="s">
        <v>247</v>
      </c>
      <c r="B2" s="554"/>
      <c r="C2" s="554"/>
      <c r="D2" s="554"/>
      <c r="E2" s="554"/>
      <c r="F2" s="554"/>
      <c r="G2" s="554"/>
      <c r="H2" s="554"/>
      <c r="I2" s="554"/>
      <c r="J2" s="554"/>
      <c r="K2" s="554"/>
      <c r="L2" s="554"/>
      <c r="M2" s="554"/>
      <c r="N2" s="204"/>
    </row>
    <row r="3" spans="1:16" s="148" customFormat="1" ht="30" customHeight="1">
      <c r="A3" s="554" t="s">
        <v>246</v>
      </c>
      <c r="B3" s="554"/>
      <c r="C3" s="554"/>
      <c r="D3" s="554"/>
      <c r="E3" s="554"/>
      <c r="F3" s="554"/>
      <c r="G3" s="554"/>
      <c r="H3" s="554"/>
      <c r="I3" s="554"/>
      <c r="J3" s="554"/>
      <c r="K3" s="554"/>
      <c r="L3" s="554"/>
      <c r="M3" s="554"/>
      <c r="N3" s="204"/>
    </row>
    <row r="4" spans="1:16" s="148" customFormat="1" ht="9.75" customHeight="1">
      <c r="A4" s="163" t="s">
        <v>109</v>
      </c>
      <c r="B4" s="163"/>
      <c r="E4" s="161"/>
      <c r="F4" s="163"/>
      <c r="I4" s="161"/>
      <c r="J4" s="163"/>
      <c r="M4" s="161" t="s">
        <v>108</v>
      </c>
    </row>
    <row r="5" spans="1:16" s="143" customFormat="1" ht="15.75" customHeight="1">
      <c r="A5" s="550"/>
      <c r="B5" s="555" t="s">
        <v>179</v>
      </c>
      <c r="C5" s="556"/>
      <c r="D5" s="556"/>
      <c r="E5" s="557"/>
      <c r="F5" s="555" t="s">
        <v>178</v>
      </c>
      <c r="G5" s="556"/>
      <c r="H5" s="556"/>
      <c r="I5" s="557"/>
      <c r="J5" s="544" t="s">
        <v>156</v>
      </c>
      <c r="K5" s="545"/>
      <c r="L5" s="545"/>
      <c r="M5" s="546"/>
      <c r="N5" s="203"/>
    </row>
    <row r="6" spans="1:16" s="143" customFormat="1" ht="38.25" customHeight="1">
      <c r="A6" s="550"/>
      <c r="B6" s="221" t="s">
        <v>211</v>
      </c>
      <c r="C6" s="146" t="s">
        <v>235</v>
      </c>
      <c r="D6" s="146" t="s">
        <v>242</v>
      </c>
      <c r="E6" s="146" t="s">
        <v>241</v>
      </c>
      <c r="F6" s="221" t="s">
        <v>211</v>
      </c>
      <c r="G6" s="146" t="s">
        <v>235</v>
      </c>
      <c r="H6" s="146" t="s">
        <v>242</v>
      </c>
      <c r="I6" s="146" t="s">
        <v>241</v>
      </c>
      <c r="J6" s="221" t="s">
        <v>211</v>
      </c>
      <c r="K6" s="146" t="s">
        <v>235</v>
      </c>
      <c r="L6" s="146" t="s">
        <v>242</v>
      </c>
      <c r="M6" s="146" t="s">
        <v>241</v>
      </c>
      <c r="N6" s="203"/>
      <c r="O6" s="159" t="s">
        <v>71</v>
      </c>
      <c r="P6" s="159" t="s">
        <v>72</v>
      </c>
    </row>
    <row r="7" spans="1:16" s="152" customFormat="1" ht="12.75" customHeight="1">
      <c r="A7" s="27" t="s">
        <v>70</v>
      </c>
      <c r="B7" s="227">
        <v>552690</v>
      </c>
      <c r="C7" s="218">
        <v>213</v>
      </c>
      <c r="D7" s="218">
        <v>34</v>
      </c>
      <c r="E7" s="218">
        <v>29</v>
      </c>
      <c r="F7" s="227">
        <v>834455</v>
      </c>
      <c r="G7" s="218">
        <v>531</v>
      </c>
      <c r="H7" s="218">
        <v>86</v>
      </c>
      <c r="I7" s="218">
        <v>76</v>
      </c>
      <c r="J7" s="217">
        <v>379110</v>
      </c>
      <c r="K7" s="217">
        <v>154</v>
      </c>
      <c r="L7" s="217">
        <v>16</v>
      </c>
      <c r="M7" s="217">
        <v>15</v>
      </c>
      <c r="N7" s="208"/>
      <c r="O7" s="28" t="s">
        <v>64</v>
      </c>
      <c r="P7" s="29" t="s">
        <v>69</v>
      </c>
    </row>
    <row r="8" spans="1:16" s="152" customFormat="1" ht="12.75" customHeight="1">
      <c r="A8" s="27" t="s">
        <v>68</v>
      </c>
      <c r="B8" s="227">
        <v>543456</v>
      </c>
      <c r="C8" s="218">
        <v>212</v>
      </c>
      <c r="D8" s="218">
        <v>34</v>
      </c>
      <c r="E8" s="218">
        <v>29</v>
      </c>
      <c r="F8" s="227">
        <v>749099</v>
      </c>
      <c r="G8" s="218">
        <v>465</v>
      </c>
      <c r="H8" s="218">
        <v>78</v>
      </c>
      <c r="I8" s="218">
        <v>68</v>
      </c>
      <c r="J8" s="217">
        <v>371300</v>
      </c>
      <c r="K8" s="217">
        <v>150</v>
      </c>
      <c r="L8" s="217">
        <v>16</v>
      </c>
      <c r="M8" s="217">
        <v>15</v>
      </c>
      <c r="N8" s="208"/>
      <c r="O8" s="28" t="s">
        <v>64</v>
      </c>
      <c r="P8" s="25" t="s">
        <v>67</v>
      </c>
    </row>
    <row r="9" spans="1:16" s="149" customFormat="1" ht="12.75" customHeight="1">
      <c r="A9" s="27" t="s">
        <v>66</v>
      </c>
      <c r="B9" s="217">
        <v>20919</v>
      </c>
      <c r="C9" s="217">
        <v>8</v>
      </c>
      <c r="D9" s="217">
        <v>1</v>
      </c>
      <c r="E9" s="217">
        <v>0</v>
      </c>
      <c r="F9" s="217">
        <v>44208</v>
      </c>
      <c r="G9" s="217">
        <v>33</v>
      </c>
      <c r="H9" s="217">
        <v>4</v>
      </c>
      <c r="I9" s="217">
        <v>3</v>
      </c>
      <c r="J9" s="217" t="s">
        <v>224</v>
      </c>
      <c r="K9" s="217" t="s">
        <v>224</v>
      </c>
      <c r="L9" s="217" t="s">
        <v>224</v>
      </c>
      <c r="M9" s="217" t="s">
        <v>224</v>
      </c>
      <c r="N9" s="206"/>
      <c r="O9" s="24" t="s">
        <v>64</v>
      </c>
      <c r="P9" s="25" t="s">
        <v>65</v>
      </c>
    </row>
    <row r="10" spans="1:16" s="152" customFormat="1" ht="12.75" customHeight="1">
      <c r="A10" s="22" t="s">
        <v>63</v>
      </c>
      <c r="B10" s="223">
        <v>1317</v>
      </c>
      <c r="C10" s="215">
        <v>0</v>
      </c>
      <c r="D10" s="215">
        <v>0</v>
      </c>
      <c r="E10" s="215">
        <v>0</v>
      </c>
      <c r="F10" s="223">
        <v>4847</v>
      </c>
      <c r="G10" s="215">
        <v>3</v>
      </c>
      <c r="H10" s="215">
        <v>1</v>
      </c>
      <c r="I10" s="215">
        <v>0</v>
      </c>
      <c r="J10" s="215" t="s">
        <v>224</v>
      </c>
      <c r="K10" s="215" t="s">
        <v>224</v>
      </c>
      <c r="L10" s="215" t="s">
        <v>224</v>
      </c>
      <c r="M10" s="215" t="s">
        <v>224</v>
      </c>
      <c r="N10" s="206"/>
      <c r="O10" s="18" t="s">
        <v>61</v>
      </c>
      <c r="P10" s="19" t="s">
        <v>62</v>
      </c>
    </row>
    <row r="11" spans="1:16" s="149" customFormat="1" ht="12.75" customHeight="1">
      <c r="A11" s="22" t="s">
        <v>60</v>
      </c>
      <c r="B11" s="223">
        <v>54</v>
      </c>
      <c r="C11" s="215">
        <v>0</v>
      </c>
      <c r="D11" s="215">
        <v>0</v>
      </c>
      <c r="E11" s="215">
        <v>0</v>
      </c>
      <c r="F11" s="223">
        <v>906</v>
      </c>
      <c r="G11" s="215">
        <v>2</v>
      </c>
      <c r="H11" s="215">
        <v>0</v>
      </c>
      <c r="I11" s="215">
        <v>0</v>
      </c>
      <c r="J11" s="215" t="s">
        <v>224</v>
      </c>
      <c r="K11" s="215" t="s">
        <v>224</v>
      </c>
      <c r="L11" s="215" t="s">
        <v>224</v>
      </c>
      <c r="M11" s="215" t="s">
        <v>224</v>
      </c>
      <c r="N11" s="206"/>
      <c r="O11" s="18" t="s">
        <v>58</v>
      </c>
      <c r="P11" s="19" t="s">
        <v>59</v>
      </c>
    </row>
    <row r="12" spans="1:16" s="149" customFormat="1" ht="12.75" customHeight="1">
      <c r="A12" s="22" t="s">
        <v>57</v>
      </c>
      <c r="B12" s="223">
        <v>373</v>
      </c>
      <c r="C12" s="215">
        <v>0</v>
      </c>
      <c r="D12" s="215">
        <v>0</v>
      </c>
      <c r="E12" s="215">
        <v>0</v>
      </c>
      <c r="F12" s="223">
        <v>422</v>
      </c>
      <c r="G12" s="215">
        <v>1</v>
      </c>
      <c r="H12" s="215">
        <v>0</v>
      </c>
      <c r="I12" s="215">
        <v>0</v>
      </c>
      <c r="J12" s="215" t="s">
        <v>224</v>
      </c>
      <c r="K12" s="215" t="s">
        <v>224</v>
      </c>
      <c r="L12" s="215" t="s">
        <v>224</v>
      </c>
      <c r="M12" s="215" t="s">
        <v>224</v>
      </c>
      <c r="N12" s="206"/>
      <c r="O12" s="18" t="s">
        <v>55</v>
      </c>
      <c r="P12" s="19" t="s">
        <v>56</v>
      </c>
    </row>
    <row r="13" spans="1:16" s="149" customFormat="1" ht="12.75" customHeight="1">
      <c r="A13" s="22" t="s">
        <v>54</v>
      </c>
      <c r="B13" s="223">
        <v>116</v>
      </c>
      <c r="C13" s="215">
        <v>0</v>
      </c>
      <c r="D13" s="215">
        <v>0</v>
      </c>
      <c r="E13" s="215">
        <v>0</v>
      </c>
      <c r="F13" s="223">
        <v>1863</v>
      </c>
      <c r="G13" s="215">
        <v>3</v>
      </c>
      <c r="H13" s="215">
        <v>1</v>
      </c>
      <c r="I13" s="215">
        <v>1</v>
      </c>
      <c r="J13" s="215" t="s">
        <v>224</v>
      </c>
      <c r="K13" s="215" t="s">
        <v>224</v>
      </c>
      <c r="L13" s="215" t="s">
        <v>224</v>
      </c>
      <c r="M13" s="215" t="s">
        <v>224</v>
      </c>
      <c r="N13" s="206"/>
      <c r="O13" s="18" t="s">
        <v>52</v>
      </c>
      <c r="P13" s="19" t="s">
        <v>53</v>
      </c>
    </row>
    <row r="14" spans="1:16" s="149" customFormat="1" ht="12.75" customHeight="1">
      <c r="A14" s="22" t="s">
        <v>51</v>
      </c>
      <c r="B14" s="223">
        <v>3122</v>
      </c>
      <c r="C14" s="215">
        <v>1</v>
      </c>
      <c r="D14" s="215">
        <v>0</v>
      </c>
      <c r="E14" s="215">
        <v>0</v>
      </c>
      <c r="F14" s="223" t="s">
        <v>224</v>
      </c>
      <c r="G14" s="223" t="s">
        <v>224</v>
      </c>
      <c r="H14" s="223" t="s">
        <v>224</v>
      </c>
      <c r="I14" s="223" t="s">
        <v>224</v>
      </c>
      <c r="J14" s="215" t="s">
        <v>224</v>
      </c>
      <c r="K14" s="215" t="s">
        <v>224</v>
      </c>
      <c r="L14" s="215" t="s">
        <v>224</v>
      </c>
      <c r="M14" s="215" t="s">
        <v>224</v>
      </c>
      <c r="N14" s="206"/>
      <c r="O14" s="18" t="s">
        <v>49</v>
      </c>
      <c r="P14" s="19" t="s">
        <v>50</v>
      </c>
    </row>
    <row r="15" spans="1:16" s="152" customFormat="1" ht="12.75" customHeight="1">
      <c r="A15" s="22" t="s">
        <v>48</v>
      </c>
      <c r="B15" s="223">
        <v>700</v>
      </c>
      <c r="C15" s="215">
        <v>0</v>
      </c>
      <c r="D15" s="215">
        <v>0</v>
      </c>
      <c r="E15" s="215">
        <v>0</v>
      </c>
      <c r="F15" s="223">
        <v>3608</v>
      </c>
      <c r="G15" s="215">
        <v>3</v>
      </c>
      <c r="H15" s="215">
        <v>0</v>
      </c>
      <c r="I15" s="215">
        <v>0</v>
      </c>
      <c r="J15" s="215" t="s">
        <v>224</v>
      </c>
      <c r="K15" s="215" t="s">
        <v>224</v>
      </c>
      <c r="L15" s="215" t="s">
        <v>224</v>
      </c>
      <c r="M15" s="215" t="s">
        <v>224</v>
      </c>
      <c r="N15" s="208"/>
      <c r="O15" s="18" t="s">
        <v>46</v>
      </c>
      <c r="P15" s="19" t="s">
        <v>47</v>
      </c>
    </row>
    <row r="16" spans="1:16" s="149" customFormat="1" ht="12.75" customHeight="1">
      <c r="A16" s="22" t="s">
        <v>45</v>
      </c>
      <c r="B16" s="223">
        <v>1584</v>
      </c>
      <c r="C16" s="215">
        <v>1</v>
      </c>
      <c r="D16" s="215">
        <v>0</v>
      </c>
      <c r="E16" s="215">
        <v>0</v>
      </c>
      <c r="F16" s="223">
        <v>1982</v>
      </c>
      <c r="G16" s="223">
        <v>1</v>
      </c>
      <c r="H16" s="223">
        <v>0</v>
      </c>
      <c r="I16" s="223">
        <v>0</v>
      </c>
      <c r="J16" s="223" t="s">
        <v>224</v>
      </c>
      <c r="K16" s="215" t="s">
        <v>224</v>
      </c>
      <c r="L16" s="215" t="s">
        <v>224</v>
      </c>
      <c r="M16" s="215" t="s">
        <v>224</v>
      </c>
      <c r="N16" s="206"/>
      <c r="O16" s="18" t="s">
        <v>43</v>
      </c>
      <c r="P16" s="19" t="s">
        <v>44</v>
      </c>
    </row>
    <row r="17" spans="1:16" s="149" customFormat="1" ht="12.75" customHeight="1">
      <c r="A17" s="22" t="s">
        <v>42</v>
      </c>
      <c r="B17" s="223">
        <v>1204</v>
      </c>
      <c r="C17" s="215">
        <v>0</v>
      </c>
      <c r="D17" s="215">
        <v>0</v>
      </c>
      <c r="E17" s="215">
        <v>0</v>
      </c>
      <c r="F17" s="223">
        <v>9389</v>
      </c>
      <c r="G17" s="215">
        <v>4</v>
      </c>
      <c r="H17" s="215">
        <v>0</v>
      </c>
      <c r="I17" s="215">
        <v>0</v>
      </c>
      <c r="J17" s="215" t="s">
        <v>224</v>
      </c>
      <c r="K17" s="215" t="s">
        <v>224</v>
      </c>
      <c r="L17" s="215" t="s">
        <v>224</v>
      </c>
      <c r="M17" s="215" t="s">
        <v>224</v>
      </c>
      <c r="N17" s="206"/>
      <c r="O17" s="18" t="s">
        <v>40</v>
      </c>
      <c r="P17" s="19" t="s">
        <v>41</v>
      </c>
    </row>
    <row r="18" spans="1:16" s="149" customFormat="1" ht="12.75" customHeight="1">
      <c r="A18" s="22" t="s">
        <v>39</v>
      </c>
      <c r="B18" s="223">
        <v>181</v>
      </c>
      <c r="C18" s="215">
        <v>0</v>
      </c>
      <c r="D18" s="215">
        <v>0</v>
      </c>
      <c r="E18" s="215">
        <v>0</v>
      </c>
      <c r="F18" s="223">
        <v>1737</v>
      </c>
      <c r="G18" s="215">
        <v>3</v>
      </c>
      <c r="H18" s="215">
        <v>1</v>
      </c>
      <c r="I18" s="215">
        <v>1</v>
      </c>
      <c r="J18" s="215" t="s">
        <v>224</v>
      </c>
      <c r="K18" s="215" t="s">
        <v>224</v>
      </c>
      <c r="L18" s="215" t="s">
        <v>224</v>
      </c>
      <c r="M18" s="215" t="s">
        <v>224</v>
      </c>
      <c r="N18" s="206"/>
      <c r="O18" s="18" t="s">
        <v>37</v>
      </c>
      <c r="P18" s="19" t="s">
        <v>38</v>
      </c>
    </row>
    <row r="19" spans="1:16" s="149" customFormat="1" ht="12.75" customHeight="1">
      <c r="A19" s="22" t="s">
        <v>36</v>
      </c>
      <c r="B19" s="223">
        <v>1869</v>
      </c>
      <c r="C19" s="215">
        <v>1</v>
      </c>
      <c r="D19" s="215">
        <v>0</v>
      </c>
      <c r="E19" s="215">
        <v>0</v>
      </c>
      <c r="F19" s="223">
        <v>4115</v>
      </c>
      <c r="G19" s="223">
        <v>2</v>
      </c>
      <c r="H19" s="223">
        <v>0</v>
      </c>
      <c r="I19" s="223">
        <v>0</v>
      </c>
      <c r="J19" s="215" t="s">
        <v>224</v>
      </c>
      <c r="K19" s="215" t="s">
        <v>224</v>
      </c>
      <c r="L19" s="215" t="s">
        <v>224</v>
      </c>
      <c r="M19" s="215" t="s">
        <v>224</v>
      </c>
      <c r="N19" s="206"/>
      <c r="O19" s="18" t="s">
        <v>34</v>
      </c>
      <c r="P19" s="19" t="s">
        <v>35</v>
      </c>
    </row>
    <row r="20" spans="1:16" s="149" customFormat="1" ht="12.75" customHeight="1">
      <c r="A20" s="22" t="s">
        <v>33</v>
      </c>
      <c r="B20" s="223">
        <v>2385</v>
      </c>
      <c r="C20" s="215">
        <v>1</v>
      </c>
      <c r="D20" s="215">
        <v>0</v>
      </c>
      <c r="E20" s="215">
        <v>0</v>
      </c>
      <c r="F20" s="223">
        <v>3284</v>
      </c>
      <c r="G20" s="215">
        <v>1</v>
      </c>
      <c r="H20" s="215">
        <v>0</v>
      </c>
      <c r="I20" s="215">
        <v>0</v>
      </c>
      <c r="J20" s="215" t="s">
        <v>224</v>
      </c>
      <c r="K20" s="215" t="s">
        <v>224</v>
      </c>
      <c r="L20" s="215" t="s">
        <v>224</v>
      </c>
      <c r="M20" s="215" t="s">
        <v>224</v>
      </c>
      <c r="N20" s="206"/>
      <c r="O20" s="18" t="s">
        <v>31</v>
      </c>
      <c r="P20" s="19" t="s">
        <v>32</v>
      </c>
    </row>
    <row r="21" spans="1:16" s="149" customFormat="1" ht="12.75" customHeight="1">
      <c r="A21" s="22" t="s">
        <v>30</v>
      </c>
      <c r="B21" s="223">
        <v>389</v>
      </c>
      <c r="C21" s="215">
        <v>0</v>
      </c>
      <c r="D21" s="215">
        <v>0</v>
      </c>
      <c r="E21" s="215">
        <v>0</v>
      </c>
      <c r="F21" s="223">
        <v>2052</v>
      </c>
      <c r="G21" s="215">
        <v>2</v>
      </c>
      <c r="H21" s="215">
        <v>0</v>
      </c>
      <c r="I21" s="215">
        <v>0</v>
      </c>
      <c r="J21" s="215" t="s">
        <v>224</v>
      </c>
      <c r="K21" s="215" t="s">
        <v>224</v>
      </c>
      <c r="L21" s="215" t="s">
        <v>224</v>
      </c>
      <c r="M21" s="215" t="s">
        <v>224</v>
      </c>
      <c r="N21" s="206"/>
      <c r="O21" s="18" t="s">
        <v>28</v>
      </c>
      <c r="P21" s="19" t="s">
        <v>29</v>
      </c>
    </row>
    <row r="22" spans="1:16" s="149" customFormat="1" ht="12.75" customHeight="1">
      <c r="A22" s="22" t="s">
        <v>27</v>
      </c>
      <c r="B22" s="223">
        <v>5495</v>
      </c>
      <c r="C22" s="215">
        <v>3</v>
      </c>
      <c r="D22" s="215">
        <v>1</v>
      </c>
      <c r="E22" s="215">
        <v>0</v>
      </c>
      <c r="F22" s="223">
        <v>4329</v>
      </c>
      <c r="G22" s="215">
        <v>2</v>
      </c>
      <c r="H22" s="215">
        <v>0</v>
      </c>
      <c r="I22" s="215">
        <v>0</v>
      </c>
      <c r="J22" s="215" t="s">
        <v>224</v>
      </c>
      <c r="K22" s="215" t="s">
        <v>224</v>
      </c>
      <c r="L22" s="215" t="s">
        <v>224</v>
      </c>
      <c r="M22" s="215" t="s">
        <v>224</v>
      </c>
      <c r="N22" s="206"/>
      <c r="O22" s="18" t="s">
        <v>25</v>
      </c>
      <c r="P22" s="19" t="s">
        <v>26</v>
      </c>
    </row>
    <row r="23" spans="1:16" s="149" customFormat="1" ht="12.75" customHeight="1">
      <c r="A23" s="22" t="s">
        <v>24</v>
      </c>
      <c r="B23" s="223">
        <v>866</v>
      </c>
      <c r="C23" s="215">
        <v>0</v>
      </c>
      <c r="D23" s="215">
        <v>0</v>
      </c>
      <c r="E23" s="215">
        <v>0</v>
      </c>
      <c r="F23" s="223" t="s">
        <v>224</v>
      </c>
      <c r="G23" s="215" t="s">
        <v>224</v>
      </c>
      <c r="H23" s="215" t="s">
        <v>224</v>
      </c>
      <c r="I23" s="215" t="s">
        <v>224</v>
      </c>
      <c r="J23" s="215" t="s">
        <v>224</v>
      </c>
      <c r="K23" s="215" t="s">
        <v>224</v>
      </c>
      <c r="L23" s="215" t="s">
        <v>224</v>
      </c>
      <c r="M23" s="215" t="s">
        <v>224</v>
      </c>
      <c r="N23" s="206"/>
      <c r="O23" s="18" t="s">
        <v>22</v>
      </c>
      <c r="P23" s="19" t="s">
        <v>23</v>
      </c>
    </row>
    <row r="24" spans="1:16" s="149" customFormat="1" ht="12.75" customHeight="1">
      <c r="A24" s="22" t="s">
        <v>21</v>
      </c>
      <c r="B24" s="223">
        <v>117</v>
      </c>
      <c r="C24" s="215">
        <v>0</v>
      </c>
      <c r="D24" s="215">
        <v>0</v>
      </c>
      <c r="E24" s="215">
        <v>0</v>
      </c>
      <c r="F24" s="223">
        <v>934</v>
      </c>
      <c r="G24" s="215">
        <v>2</v>
      </c>
      <c r="H24" s="215">
        <v>0</v>
      </c>
      <c r="I24" s="215">
        <v>0</v>
      </c>
      <c r="J24" s="215" t="s">
        <v>224</v>
      </c>
      <c r="K24" s="215" t="s">
        <v>224</v>
      </c>
      <c r="L24" s="215" t="s">
        <v>224</v>
      </c>
      <c r="M24" s="215" t="s">
        <v>224</v>
      </c>
      <c r="N24" s="206"/>
      <c r="O24" s="18" t="s">
        <v>18</v>
      </c>
      <c r="P24" s="19" t="s">
        <v>19</v>
      </c>
    </row>
    <row r="25" spans="1:16" s="149" customFormat="1" ht="12.75" customHeight="1">
      <c r="A25" s="22" t="s">
        <v>17</v>
      </c>
      <c r="B25" s="223">
        <v>1147</v>
      </c>
      <c r="C25" s="215">
        <v>1</v>
      </c>
      <c r="D25" s="215">
        <v>0</v>
      </c>
      <c r="E25" s="215">
        <v>0</v>
      </c>
      <c r="F25" s="223">
        <v>4740</v>
      </c>
      <c r="G25" s="215">
        <v>4</v>
      </c>
      <c r="H25" s="215">
        <v>1</v>
      </c>
      <c r="I25" s="215">
        <v>1</v>
      </c>
      <c r="J25" s="215" t="s">
        <v>224</v>
      </c>
      <c r="K25" s="215" t="s">
        <v>224</v>
      </c>
      <c r="L25" s="215" t="s">
        <v>224</v>
      </c>
      <c r="M25" s="215" t="s">
        <v>224</v>
      </c>
      <c r="N25" s="206"/>
      <c r="O25" s="18" t="s">
        <v>15</v>
      </c>
      <c r="P25" s="19" t="s">
        <v>16</v>
      </c>
    </row>
    <row r="26" spans="1:16" s="143" customFormat="1" ht="15.75" customHeight="1">
      <c r="A26" s="550"/>
      <c r="B26" s="547" t="s">
        <v>179</v>
      </c>
      <c r="C26" s="547"/>
      <c r="D26" s="547"/>
      <c r="E26" s="547"/>
      <c r="F26" s="547" t="s">
        <v>178</v>
      </c>
      <c r="G26" s="547"/>
      <c r="H26" s="547"/>
      <c r="I26" s="547"/>
      <c r="J26" s="547" t="s">
        <v>156</v>
      </c>
      <c r="K26" s="547"/>
      <c r="L26" s="547"/>
      <c r="M26" s="547"/>
      <c r="N26" s="203"/>
    </row>
    <row r="27" spans="1:16" s="143" customFormat="1" ht="38.25" customHeight="1">
      <c r="A27" s="550"/>
      <c r="B27" s="221" t="s">
        <v>205</v>
      </c>
      <c r="C27" s="146" t="s">
        <v>233</v>
      </c>
      <c r="D27" s="146" t="s">
        <v>239</v>
      </c>
      <c r="E27" s="146" t="s">
        <v>238</v>
      </c>
      <c r="F27" s="221" t="s">
        <v>205</v>
      </c>
      <c r="G27" s="146" t="s">
        <v>233</v>
      </c>
      <c r="H27" s="146" t="s">
        <v>239</v>
      </c>
      <c r="I27" s="146" t="s">
        <v>238</v>
      </c>
      <c r="J27" s="221" t="s">
        <v>205</v>
      </c>
      <c r="K27" s="146" t="s">
        <v>233</v>
      </c>
      <c r="L27" s="146" t="s">
        <v>239</v>
      </c>
      <c r="M27" s="146" t="s">
        <v>238</v>
      </c>
      <c r="N27" s="203"/>
    </row>
    <row r="28" spans="1:16" s="143" customFormat="1" ht="9.75" customHeight="1">
      <c r="A28" s="548" t="s">
        <v>144</v>
      </c>
      <c r="B28" s="380"/>
      <c r="C28" s="380"/>
      <c r="D28" s="380"/>
      <c r="E28" s="380"/>
      <c r="F28" s="380"/>
      <c r="G28" s="380"/>
      <c r="H28" s="380"/>
      <c r="I28" s="380"/>
      <c r="J28" s="380"/>
      <c r="K28" s="380"/>
      <c r="L28" s="380"/>
      <c r="M28" s="380"/>
      <c r="N28" s="380"/>
    </row>
    <row r="29" spans="1:16" s="126" customFormat="1" ht="9.75" customHeight="1">
      <c r="A29" s="178" t="s">
        <v>143</v>
      </c>
      <c r="B29" s="213"/>
      <c r="C29" s="213"/>
      <c r="D29" s="213"/>
      <c r="E29" s="213"/>
      <c r="F29" s="213"/>
      <c r="G29" s="213"/>
      <c r="H29" s="213"/>
      <c r="I29" s="213"/>
      <c r="J29" s="176"/>
    </row>
    <row r="30" spans="1:16" s="126" customFormat="1" ht="9.75" customHeight="1">
      <c r="A30" s="178" t="s">
        <v>142</v>
      </c>
      <c r="B30" s="213"/>
      <c r="C30" s="213"/>
      <c r="D30" s="213"/>
      <c r="E30" s="213"/>
      <c r="F30" s="213"/>
      <c r="G30" s="213"/>
      <c r="H30" s="213"/>
      <c r="I30" s="213"/>
      <c r="J30" s="213"/>
      <c r="K30" s="213"/>
      <c r="L30" s="226"/>
      <c r="M30" s="226"/>
    </row>
    <row r="31" spans="1:16" ht="9.75" customHeight="1">
      <c r="A31" s="220" t="s">
        <v>231</v>
      </c>
      <c r="B31" s="213"/>
      <c r="C31" s="213"/>
      <c r="D31" s="213"/>
      <c r="E31" s="213"/>
      <c r="F31" s="213"/>
      <c r="G31" s="213"/>
      <c r="H31" s="213"/>
      <c r="I31" s="213"/>
      <c r="J31" s="213"/>
      <c r="K31" s="213"/>
      <c r="L31" s="225"/>
      <c r="M31" s="225"/>
    </row>
    <row r="32" spans="1:16" ht="9.75" customHeight="1">
      <c r="A32" s="220" t="s">
        <v>230</v>
      </c>
      <c r="B32" s="213"/>
      <c r="C32" s="213"/>
      <c r="D32" s="213"/>
      <c r="E32" s="213"/>
      <c r="F32" s="213"/>
      <c r="G32" s="213"/>
      <c r="H32" s="213"/>
      <c r="I32" s="213"/>
      <c r="J32" s="213"/>
      <c r="K32" s="213"/>
      <c r="L32" s="225"/>
      <c r="M32" s="225"/>
    </row>
    <row r="33" spans="1:1">
      <c r="A33" s="141"/>
    </row>
    <row r="34" spans="1:1">
      <c r="A34" s="141"/>
    </row>
    <row r="35" spans="1:1">
      <c r="A35" s="141"/>
    </row>
    <row r="36" spans="1:1">
      <c r="A36" s="141"/>
    </row>
  </sheetData>
  <mergeCells count="11">
    <mergeCell ref="A26:A27"/>
    <mergeCell ref="B26:E26"/>
    <mergeCell ref="F26:I26"/>
    <mergeCell ref="J26:M26"/>
    <mergeCell ref="A28:N28"/>
    <mergeCell ref="A2:M2"/>
    <mergeCell ref="A3:M3"/>
    <mergeCell ref="A5:A6"/>
    <mergeCell ref="B5:E5"/>
    <mergeCell ref="F5:I5"/>
    <mergeCell ref="J5:M5"/>
  </mergeCells>
  <printOptions horizontalCentered="1"/>
  <pageMargins left="0.39370078740157483" right="0.39370078740157483" top="0.39370078740157483" bottom="0.39370078740157483" header="0" footer="0"/>
  <pageSetup paperSize="9" scale="96" fitToHeight="10" orientation="portrait" verticalDpi="0" r:id="rId1"/>
  <headerFooter alignWithMargins="0"/>
</worksheet>
</file>

<file path=xl/worksheets/sheet24.xml><?xml version="1.0" encoding="utf-8"?>
<worksheet xmlns="http://schemas.openxmlformats.org/spreadsheetml/2006/main" xmlns:r="http://schemas.openxmlformats.org/officeDocument/2006/relationships">
  <dimension ref="A1:L48"/>
  <sheetViews>
    <sheetView showGridLines="0" workbookViewId="0"/>
  </sheetViews>
  <sheetFormatPr defaultColWidth="9.140625" defaultRowHeight="12.75"/>
  <cols>
    <col min="1" max="1" width="22.28515625" style="124" customWidth="1"/>
    <col min="2" max="9" width="9.28515625" style="124" customWidth="1"/>
    <col min="10" max="16384" width="9.140625" style="124"/>
  </cols>
  <sheetData>
    <row r="1" spans="1:12" s="143" customFormat="1"/>
    <row r="2" spans="1:12" s="148" customFormat="1" ht="40.5" customHeight="1">
      <c r="A2" s="554" t="s">
        <v>247</v>
      </c>
      <c r="B2" s="554"/>
      <c r="C2" s="554"/>
      <c r="D2" s="554"/>
      <c r="E2" s="554"/>
      <c r="F2" s="554"/>
      <c r="G2" s="554"/>
      <c r="H2" s="554"/>
      <c r="I2" s="554"/>
      <c r="J2" s="204"/>
    </row>
    <row r="3" spans="1:12" s="148" customFormat="1" ht="34.5" customHeight="1">
      <c r="A3" s="554" t="s">
        <v>246</v>
      </c>
      <c r="B3" s="554"/>
      <c r="C3" s="554"/>
      <c r="D3" s="554"/>
      <c r="E3" s="554"/>
      <c r="F3" s="554"/>
      <c r="G3" s="554"/>
      <c r="H3" s="554"/>
      <c r="I3" s="554"/>
      <c r="J3" s="204"/>
    </row>
    <row r="4" spans="1:12" s="148" customFormat="1" ht="9.75" customHeight="1">
      <c r="A4" s="163" t="s">
        <v>109</v>
      </c>
      <c r="B4" s="163"/>
      <c r="F4" s="163"/>
      <c r="I4" s="161" t="s">
        <v>108</v>
      </c>
    </row>
    <row r="5" spans="1:12" s="143" customFormat="1" ht="15.75" customHeight="1">
      <c r="A5" s="550"/>
      <c r="B5" s="555" t="s">
        <v>154</v>
      </c>
      <c r="C5" s="556"/>
      <c r="D5" s="556"/>
      <c r="E5" s="557"/>
      <c r="F5" s="547" t="s">
        <v>226</v>
      </c>
      <c r="G5" s="547"/>
      <c r="H5" s="547"/>
      <c r="I5" s="547"/>
      <c r="J5" s="203"/>
    </row>
    <row r="6" spans="1:12" s="143" customFormat="1" ht="38.25" customHeight="1">
      <c r="A6" s="550"/>
      <c r="B6" s="221" t="s">
        <v>211</v>
      </c>
      <c r="C6" s="146" t="s">
        <v>235</v>
      </c>
      <c r="D6" s="146" t="s">
        <v>242</v>
      </c>
      <c r="E6" s="146" t="s">
        <v>241</v>
      </c>
      <c r="F6" s="221" t="s">
        <v>211</v>
      </c>
      <c r="G6" s="146" t="s">
        <v>235</v>
      </c>
      <c r="H6" s="146" t="s">
        <v>242</v>
      </c>
      <c r="I6" s="146" t="s">
        <v>241</v>
      </c>
      <c r="J6" s="203"/>
      <c r="K6" s="202" t="s">
        <v>71</v>
      </c>
      <c r="L6" s="159" t="s">
        <v>72</v>
      </c>
    </row>
    <row r="7" spans="1:12" s="152" customFormat="1" ht="12.75" customHeight="1">
      <c r="A7" s="27" t="s">
        <v>70</v>
      </c>
      <c r="B7" s="227">
        <v>1812029</v>
      </c>
      <c r="C7" s="218">
        <v>923</v>
      </c>
      <c r="D7" s="218">
        <v>149</v>
      </c>
      <c r="E7" s="218">
        <v>120</v>
      </c>
      <c r="F7" s="217">
        <v>461459</v>
      </c>
      <c r="G7" s="217">
        <v>98</v>
      </c>
      <c r="H7" s="217">
        <v>5</v>
      </c>
      <c r="I7" s="217">
        <v>3</v>
      </c>
      <c r="J7" s="208"/>
      <c r="K7" s="28" t="s">
        <v>64</v>
      </c>
      <c r="L7" s="29" t="s">
        <v>69</v>
      </c>
    </row>
    <row r="8" spans="1:12" s="152" customFormat="1" ht="12.75" customHeight="1">
      <c r="A8" s="27" t="s">
        <v>68</v>
      </c>
      <c r="B8" s="227">
        <v>1743087</v>
      </c>
      <c r="C8" s="218">
        <v>847</v>
      </c>
      <c r="D8" s="218">
        <v>133</v>
      </c>
      <c r="E8" s="218">
        <v>104</v>
      </c>
      <c r="F8" s="217">
        <v>428099</v>
      </c>
      <c r="G8" s="217">
        <v>85</v>
      </c>
      <c r="H8" s="217">
        <v>4</v>
      </c>
      <c r="I8" s="217">
        <v>3</v>
      </c>
      <c r="J8" s="208"/>
      <c r="K8" s="28" t="s">
        <v>64</v>
      </c>
      <c r="L8" s="25" t="s">
        <v>67</v>
      </c>
    </row>
    <row r="9" spans="1:12" s="149" customFormat="1" ht="12.75" customHeight="1">
      <c r="A9" s="27" t="s">
        <v>66</v>
      </c>
      <c r="B9" s="224">
        <v>65434</v>
      </c>
      <c r="C9" s="224">
        <v>51</v>
      </c>
      <c r="D9" s="224">
        <v>10</v>
      </c>
      <c r="E9" s="224">
        <v>8</v>
      </c>
      <c r="F9" s="224">
        <v>18528</v>
      </c>
      <c r="G9" s="224">
        <v>8</v>
      </c>
      <c r="H9" s="224">
        <v>1</v>
      </c>
      <c r="I9" s="224">
        <v>0</v>
      </c>
      <c r="J9" s="206"/>
      <c r="K9" s="24" t="s">
        <v>64</v>
      </c>
      <c r="L9" s="25" t="s">
        <v>65</v>
      </c>
    </row>
    <row r="10" spans="1:12" s="152" customFormat="1" ht="12.75" customHeight="1">
      <c r="A10" s="22" t="s">
        <v>63</v>
      </c>
      <c r="B10" s="223">
        <v>4284</v>
      </c>
      <c r="C10" s="215">
        <v>3</v>
      </c>
      <c r="D10" s="215">
        <v>0</v>
      </c>
      <c r="E10" s="215">
        <v>0</v>
      </c>
      <c r="F10" s="215">
        <v>347</v>
      </c>
      <c r="G10" s="215">
        <v>0</v>
      </c>
      <c r="H10" s="215">
        <v>0</v>
      </c>
      <c r="I10" s="215">
        <v>0</v>
      </c>
      <c r="J10" s="206"/>
      <c r="K10" s="18" t="s">
        <v>61</v>
      </c>
      <c r="L10" s="19" t="s">
        <v>62</v>
      </c>
    </row>
    <row r="11" spans="1:12" s="149" customFormat="1" ht="12.75" customHeight="1">
      <c r="A11" s="22" t="s">
        <v>60</v>
      </c>
      <c r="B11" s="223">
        <v>1091</v>
      </c>
      <c r="C11" s="215">
        <v>3</v>
      </c>
      <c r="D11" s="215">
        <v>1</v>
      </c>
      <c r="E11" s="215">
        <v>1</v>
      </c>
      <c r="F11" s="215" t="s">
        <v>224</v>
      </c>
      <c r="G11" s="215" t="s">
        <v>224</v>
      </c>
      <c r="H11" s="215" t="s">
        <v>224</v>
      </c>
      <c r="I11" s="215" t="s">
        <v>224</v>
      </c>
      <c r="J11" s="206"/>
      <c r="K11" s="18" t="s">
        <v>58</v>
      </c>
      <c r="L11" s="19" t="s">
        <v>59</v>
      </c>
    </row>
    <row r="12" spans="1:12" s="149" customFormat="1" ht="12.75" customHeight="1">
      <c r="A12" s="22" t="s">
        <v>57</v>
      </c>
      <c r="B12" s="223">
        <v>1651</v>
      </c>
      <c r="C12" s="215">
        <v>4</v>
      </c>
      <c r="D12" s="215">
        <v>1</v>
      </c>
      <c r="E12" s="215">
        <v>1</v>
      </c>
      <c r="F12" s="215" t="s">
        <v>224</v>
      </c>
      <c r="G12" s="215" t="s">
        <v>224</v>
      </c>
      <c r="H12" s="215" t="s">
        <v>224</v>
      </c>
      <c r="I12" s="215" t="s">
        <v>224</v>
      </c>
      <c r="J12" s="206"/>
      <c r="K12" s="18" t="s">
        <v>55</v>
      </c>
      <c r="L12" s="19" t="s">
        <v>56</v>
      </c>
    </row>
    <row r="13" spans="1:12" s="149" customFormat="1" ht="12.75" customHeight="1">
      <c r="A13" s="22" t="s">
        <v>54</v>
      </c>
      <c r="B13" s="223">
        <v>1692</v>
      </c>
      <c r="C13" s="215">
        <v>2</v>
      </c>
      <c r="D13" s="215">
        <v>0</v>
      </c>
      <c r="E13" s="215">
        <v>0</v>
      </c>
      <c r="F13" s="215" t="s">
        <v>224</v>
      </c>
      <c r="G13" s="215" t="s">
        <v>224</v>
      </c>
      <c r="H13" s="215" t="s">
        <v>224</v>
      </c>
      <c r="I13" s="215" t="s">
        <v>224</v>
      </c>
      <c r="J13" s="206"/>
      <c r="K13" s="18" t="s">
        <v>52</v>
      </c>
      <c r="L13" s="19" t="s">
        <v>53</v>
      </c>
    </row>
    <row r="14" spans="1:12" s="149" customFormat="1" ht="12.75" customHeight="1">
      <c r="A14" s="22" t="s">
        <v>51</v>
      </c>
      <c r="B14" s="223">
        <v>7911</v>
      </c>
      <c r="C14" s="215">
        <v>4</v>
      </c>
      <c r="D14" s="215">
        <v>0</v>
      </c>
      <c r="E14" s="215">
        <v>0</v>
      </c>
      <c r="F14" s="223">
        <v>8644</v>
      </c>
      <c r="G14" s="215">
        <v>4</v>
      </c>
      <c r="H14" s="215">
        <v>1</v>
      </c>
      <c r="I14" s="215">
        <v>0</v>
      </c>
      <c r="J14" s="206"/>
      <c r="K14" s="18" t="s">
        <v>49</v>
      </c>
      <c r="L14" s="19" t="s">
        <v>50</v>
      </c>
    </row>
    <row r="15" spans="1:12" s="152" customFormat="1" ht="12.75" customHeight="1">
      <c r="A15" s="22" t="s">
        <v>48</v>
      </c>
      <c r="B15" s="223">
        <v>3821</v>
      </c>
      <c r="C15" s="215">
        <v>4</v>
      </c>
      <c r="D15" s="215">
        <v>1</v>
      </c>
      <c r="E15" s="215">
        <v>1</v>
      </c>
      <c r="F15" s="215" t="s">
        <v>224</v>
      </c>
      <c r="G15" s="215" t="s">
        <v>224</v>
      </c>
      <c r="H15" s="215" t="s">
        <v>224</v>
      </c>
      <c r="I15" s="215" t="s">
        <v>224</v>
      </c>
      <c r="J15" s="208"/>
      <c r="K15" s="18" t="s">
        <v>46</v>
      </c>
      <c r="L15" s="19" t="s">
        <v>47</v>
      </c>
    </row>
    <row r="16" spans="1:12" s="149" customFormat="1" ht="12.75" customHeight="1">
      <c r="A16" s="22" t="s">
        <v>45</v>
      </c>
      <c r="B16" s="223">
        <v>4000</v>
      </c>
      <c r="C16" s="215">
        <v>4</v>
      </c>
      <c r="D16" s="215">
        <v>1</v>
      </c>
      <c r="E16" s="215">
        <v>1</v>
      </c>
      <c r="F16" s="223">
        <v>921</v>
      </c>
      <c r="G16" s="215">
        <v>0</v>
      </c>
      <c r="H16" s="215">
        <v>0</v>
      </c>
      <c r="I16" s="215">
        <v>0</v>
      </c>
      <c r="J16" s="206"/>
      <c r="K16" s="18" t="s">
        <v>43</v>
      </c>
      <c r="L16" s="19" t="s">
        <v>44</v>
      </c>
    </row>
    <row r="17" spans="1:12" s="149" customFormat="1" ht="12.75" customHeight="1">
      <c r="A17" s="22" t="s">
        <v>42</v>
      </c>
      <c r="B17" s="223">
        <v>12991</v>
      </c>
      <c r="C17" s="215">
        <v>5</v>
      </c>
      <c r="D17" s="215">
        <v>1</v>
      </c>
      <c r="E17" s="215">
        <v>1</v>
      </c>
      <c r="F17" s="215" t="s">
        <v>224</v>
      </c>
      <c r="G17" s="215" t="s">
        <v>224</v>
      </c>
      <c r="H17" s="215" t="s">
        <v>224</v>
      </c>
      <c r="I17" s="215" t="s">
        <v>224</v>
      </c>
      <c r="J17" s="206"/>
      <c r="K17" s="18" t="s">
        <v>40</v>
      </c>
      <c r="L17" s="19" t="s">
        <v>41</v>
      </c>
    </row>
    <row r="18" spans="1:12" s="149" customFormat="1" ht="12.75" customHeight="1">
      <c r="A18" s="22" t="s">
        <v>39</v>
      </c>
      <c r="B18" s="223">
        <v>1179</v>
      </c>
      <c r="C18" s="215">
        <v>2</v>
      </c>
      <c r="D18" s="215">
        <v>0</v>
      </c>
      <c r="E18" s="215">
        <v>0</v>
      </c>
      <c r="F18" s="215" t="s">
        <v>224</v>
      </c>
      <c r="G18" s="215" t="s">
        <v>224</v>
      </c>
      <c r="H18" s="215" t="s">
        <v>224</v>
      </c>
      <c r="I18" s="215" t="s">
        <v>224</v>
      </c>
      <c r="J18" s="206"/>
      <c r="K18" s="18" t="s">
        <v>37</v>
      </c>
      <c r="L18" s="19" t="s">
        <v>38</v>
      </c>
    </row>
    <row r="19" spans="1:12" s="149" customFormat="1" ht="12.75" customHeight="1">
      <c r="A19" s="22" t="s">
        <v>36</v>
      </c>
      <c r="B19" s="223">
        <v>5102</v>
      </c>
      <c r="C19" s="215">
        <v>3</v>
      </c>
      <c r="D19" s="215">
        <v>1</v>
      </c>
      <c r="E19" s="215">
        <v>0</v>
      </c>
      <c r="F19" s="223">
        <v>364</v>
      </c>
      <c r="G19" s="215">
        <v>0</v>
      </c>
      <c r="H19" s="215">
        <v>0</v>
      </c>
      <c r="I19" s="215">
        <v>0</v>
      </c>
      <c r="J19" s="206"/>
      <c r="K19" s="18" t="s">
        <v>34</v>
      </c>
      <c r="L19" s="19" t="s">
        <v>35</v>
      </c>
    </row>
    <row r="20" spans="1:12" s="149" customFormat="1" ht="12.75" customHeight="1">
      <c r="A20" s="22" t="s">
        <v>33</v>
      </c>
      <c r="B20" s="223">
        <v>5921</v>
      </c>
      <c r="C20" s="215">
        <v>3</v>
      </c>
      <c r="D20" s="215">
        <v>1</v>
      </c>
      <c r="E20" s="215">
        <v>0</v>
      </c>
      <c r="F20" s="215">
        <v>3735</v>
      </c>
      <c r="G20" s="215">
        <v>1</v>
      </c>
      <c r="H20" s="215">
        <v>0</v>
      </c>
      <c r="I20" s="215">
        <v>0</v>
      </c>
      <c r="J20" s="206"/>
      <c r="K20" s="18" t="s">
        <v>31</v>
      </c>
      <c r="L20" s="19" t="s">
        <v>32</v>
      </c>
    </row>
    <row r="21" spans="1:12" s="149" customFormat="1" ht="12.75" customHeight="1">
      <c r="A21" s="22" t="s">
        <v>30</v>
      </c>
      <c r="B21" s="223">
        <v>2321</v>
      </c>
      <c r="C21" s="215">
        <v>3</v>
      </c>
      <c r="D21" s="215">
        <v>1</v>
      </c>
      <c r="E21" s="215">
        <v>1</v>
      </c>
      <c r="F21" s="215" t="s">
        <v>224</v>
      </c>
      <c r="G21" s="215" t="s">
        <v>224</v>
      </c>
      <c r="H21" s="215" t="s">
        <v>224</v>
      </c>
      <c r="I21" s="215" t="s">
        <v>224</v>
      </c>
      <c r="J21" s="206"/>
      <c r="K21" s="18" t="s">
        <v>28</v>
      </c>
      <c r="L21" s="19" t="s">
        <v>29</v>
      </c>
    </row>
    <row r="22" spans="1:12" s="149" customFormat="1" ht="12.75" customHeight="1">
      <c r="A22" s="22" t="s">
        <v>27</v>
      </c>
      <c r="B22" s="223">
        <v>4059</v>
      </c>
      <c r="C22" s="215">
        <v>2</v>
      </c>
      <c r="D22" s="215">
        <v>0</v>
      </c>
      <c r="E22" s="215">
        <v>0</v>
      </c>
      <c r="F22" s="215" t="s">
        <v>224</v>
      </c>
      <c r="G22" s="215" t="s">
        <v>224</v>
      </c>
      <c r="H22" s="215" t="s">
        <v>224</v>
      </c>
      <c r="I22" s="215" t="s">
        <v>224</v>
      </c>
      <c r="J22" s="206"/>
      <c r="K22" s="18" t="s">
        <v>25</v>
      </c>
      <c r="L22" s="19" t="s">
        <v>26</v>
      </c>
    </row>
    <row r="23" spans="1:12" s="149" customFormat="1" ht="12.75" customHeight="1">
      <c r="A23" s="22" t="s">
        <v>24</v>
      </c>
      <c r="B23" s="223">
        <v>5760</v>
      </c>
      <c r="C23" s="215">
        <v>4</v>
      </c>
      <c r="D23" s="215">
        <v>1</v>
      </c>
      <c r="E23" s="215">
        <v>1</v>
      </c>
      <c r="F23" s="215">
        <v>4517</v>
      </c>
      <c r="G23" s="215">
        <v>3</v>
      </c>
      <c r="H23" s="215">
        <v>0</v>
      </c>
      <c r="I23" s="215">
        <v>0</v>
      </c>
      <c r="J23" s="206"/>
      <c r="K23" s="18" t="s">
        <v>22</v>
      </c>
      <c r="L23" s="19" t="s">
        <v>23</v>
      </c>
    </row>
    <row r="24" spans="1:12" s="149" customFormat="1" ht="12.75" customHeight="1">
      <c r="A24" s="22" t="s">
        <v>21</v>
      </c>
      <c r="B24" s="223">
        <v>1617</v>
      </c>
      <c r="C24" s="215">
        <v>3</v>
      </c>
      <c r="D24" s="215">
        <v>1</v>
      </c>
      <c r="E24" s="215">
        <v>1</v>
      </c>
      <c r="F24" s="223" t="s">
        <v>224</v>
      </c>
      <c r="G24" s="215" t="s">
        <v>224</v>
      </c>
      <c r="H24" s="215" t="s">
        <v>224</v>
      </c>
      <c r="I24" s="215" t="s">
        <v>224</v>
      </c>
      <c r="J24" s="206"/>
      <c r="K24" s="18" t="s">
        <v>18</v>
      </c>
      <c r="L24" s="19" t="s">
        <v>19</v>
      </c>
    </row>
    <row r="25" spans="1:12" s="149" customFormat="1" ht="12.75" customHeight="1">
      <c r="A25" s="22" t="s">
        <v>17</v>
      </c>
      <c r="B25" s="223">
        <v>2034</v>
      </c>
      <c r="C25" s="215">
        <v>2</v>
      </c>
      <c r="D25" s="215">
        <v>0</v>
      </c>
      <c r="E25" s="215">
        <v>0</v>
      </c>
      <c r="F25" s="215" t="s">
        <v>224</v>
      </c>
      <c r="G25" s="215" t="s">
        <v>224</v>
      </c>
      <c r="H25" s="215" t="s">
        <v>224</v>
      </c>
      <c r="I25" s="215" t="s">
        <v>224</v>
      </c>
      <c r="J25" s="206"/>
      <c r="K25" s="18" t="s">
        <v>15</v>
      </c>
      <c r="L25" s="19" t="s">
        <v>16</v>
      </c>
    </row>
    <row r="26" spans="1:12" s="143" customFormat="1" ht="15.75" customHeight="1">
      <c r="A26" s="550"/>
      <c r="B26" s="547" t="s">
        <v>154</v>
      </c>
      <c r="C26" s="547"/>
      <c r="D26" s="547"/>
      <c r="E26" s="547"/>
      <c r="F26" s="547" t="s">
        <v>248</v>
      </c>
      <c r="G26" s="547"/>
      <c r="H26" s="547"/>
      <c r="I26" s="547"/>
      <c r="J26" s="203"/>
    </row>
    <row r="27" spans="1:12" s="143" customFormat="1" ht="38.25" customHeight="1">
      <c r="A27" s="550"/>
      <c r="B27" s="221" t="s">
        <v>205</v>
      </c>
      <c r="C27" s="146" t="s">
        <v>233</v>
      </c>
      <c r="D27" s="146" t="s">
        <v>239</v>
      </c>
      <c r="E27" s="146" t="s">
        <v>238</v>
      </c>
      <c r="F27" s="221" t="s">
        <v>205</v>
      </c>
      <c r="G27" s="146" t="s">
        <v>233</v>
      </c>
      <c r="H27" s="146" t="s">
        <v>239</v>
      </c>
      <c r="I27" s="146" t="s">
        <v>238</v>
      </c>
      <c r="J27" s="203"/>
    </row>
    <row r="28" spans="1:12" s="143" customFormat="1" ht="9.75" customHeight="1">
      <c r="A28" s="548" t="s">
        <v>144</v>
      </c>
      <c r="B28" s="380"/>
      <c r="C28" s="380"/>
      <c r="D28" s="380"/>
      <c r="E28" s="380"/>
      <c r="F28" s="380"/>
      <c r="G28" s="380"/>
      <c r="H28" s="380"/>
      <c r="I28" s="380"/>
      <c r="J28" s="380"/>
    </row>
    <row r="29" spans="1:12" s="126" customFormat="1" ht="9.75" customHeight="1">
      <c r="A29" s="178" t="s">
        <v>143</v>
      </c>
      <c r="B29" s="213"/>
      <c r="C29" s="213"/>
      <c r="D29" s="213"/>
      <c r="E29" s="213"/>
      <c r="F29" s="213"/>
      <c r="G29" s="213"/>
      <c r="H29" s="213"/>
      <c r="I29" s="213"/>
      <c r="J29" s="176"/>
    </row>
    <row r="30" spans="1:12" s="126" customFormat="1" ht="9.75" customHeight="1">
      <c r="A30" s="178" t="s">
        <v>142</v>
      </c>
      <c r="B30" s="213"/>
      <c r="F30" s="213"/>
    </row>
    <row r="31" spans="1:12" ht="9.75" customHeight="1">
      <c r="A31" s="220" t="s">
        <v>231</v>
      </c>
      <c r="B31" s="213"/>
      <c r="F31" s="213"/>
    </row>
    <row r="32" spans="1:12" ht="9.75" customHeight="1">
      <c r="A32" s="220" t="s">
        <v>230</v>
      </c>
      <c r="B32" s="213"/>
      <c r="F32" s="213"/>
    </row>
    <row r="33" spans="1:9">
      <c r="A33" s="141"/>
    </row>
    <row r="34" spans="1:9">
      <c r="A34" s="141"/>
    </row>
    <row r="35" spans="1:9">
      <c r="A35" s="141"/>
    </row>
    <row r="36" spans="1:9">
      <c r="A36" s="141"/>
    </row>
    <row r="37" spans="1:9">
      <c r="A37" s="141"/>
    </row>
    <row r="43" spans="1:9">
      <c r="B43" s="230"/>
      <c r="C43" s="230"/>
      <c r="D43" s="230"/>
      <c r="E43" s="230"/>
      <c r="F43" s="230"/>
      <c r="G43" s="230"/>
      <c r="H43" s="230"/>
      <c r="I43" s="230"/>
    </row>
    <row r="44" spans="1:9">
      <c r="B44" s="230"/>
      <c r="C44" s="230"/>
      <c r="D44" s="230"/>
      <c r="E44" s="230"/>
      <c r="F44" s="230"/>
      <c r="G44" s="230"/>
      <c r="H44" s="230"/>
      <c r="I44" s="230"/>
    </row>
    <row r="45" spans="1:9">
      <c r="B45" s="229"/>
      <c r="C45" s="229"/>
      <c r="D45" s="229"/>
      <c r="E45" s="229"/>
      <c r="F45" s="229"/>
      <c r="G45" s="229"/>
      <c r="H45" s="229"/>
      <c r="I45" s="229"/>
    </row>
    <row r="48" spans="1:9">
      <c r="B48" s="228"/>
      <c r="C48" s="228"/>
      <c r="D48" s="228"/>
      <c r="E48" s="228"/>
      <c r="F48" s="228"/>
      <c r="G48" s="228"/>
      <c r="H48" s="228"/>
      <c r="I48" s="228"/>
    </row>
  </sheetData>
  <mergeCells count="9">
    <mergeCell ref="A28:J28"/>
    <mergeCell ref="A2:I2"/>
    <mergeCell ref="A3:I3"/>
    <mergeCell ref="A5:A6"/>
    <mergeCell ref="B5:E5"/>
    <mergeCell ref="F5:I5"/>
    <mergeCell ref="A26:A27"/>
    <mergeCell ref="B26:E26"/>
    <mergeCell ref="F26:I26"/>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5.xml><?xml version="1.0" encoding="utf-8"?>
<worksheet xmlns="http://schemas.openxmlformats.org/spreadsheetml/2006/main" xmlns:r="http://schemas.openxmlformats.org/officeDocument/2006/relationships">
  <dimension ref="A1:K48"/>
  <sheetViews>
    <sheetView showGridLines="0" workbookViewId="0">
      <selection activeCell="I38" sqref="I38"/>
    </sheetView>
  </sheetViews>
  <sheetFormatPr defaultColWidth="9.140625" defaultRowHeight="12.75"/>
  <cols>
    <col min="1" max="1" width="16.140625" style="124" customWidth="1"/>
    <col min="2" max="8" width="11.5703125" style="124" customWidth="1"/>
    <col min="9" max="9" width="8.28515625" style="124" customWidth="1"/>
    <col min="10" max="16384" width="9.140625" style="124"/>
  </cols>
  <sheetData>
    <row r="1" spans="1:11" s="143" customFormat="1"/>
    <row r="2" spans="1:11" s="148" customFormat="1" ht="30" customHeight="1">
      <c r="A2" s="542" t="s">
        <v>251</v>
      </c>
      <c r="B2" s="542"/>
      <c r="C2" s="542"/>
      <c r="D2" s="542"/>
      <c r="E2" s="542"/>
      <c r="F2" s="542"/>
      <c r="G2" s="542"/>
      <c r="H2" s="542"/>
      <c r="I2" s="237"/>
    </row>
    <row r="3" spans="1:11" s="148" customFormat="1" ht="30" customHeight="1">
      <c r="A3" s="542" t="s">
        <v>250</v>
      </c>
      <c r="B3" s="542"/>
      <c r="C3" s="542"/>
      <c r="D3" s="542"/>
      <c r="E3" s="542"/>
      <c r="F3" s="542"/>
      <c r="G3" s="542"/>
      <c r="H3" s="542"/>
      <c r="I3" s="237"/>
    </row>
    <row r="4" spans="1:11" s="148" customFormat="1" ht="9.75" customHeight="1">
      <c r="A4" s="163" t="s">
        <v>109</v>
      </c>
      <c r="G4" s="161"/>
      <c r="H4" s="161" t="s">
        <v>108</v>
      </c>
      <c r="I4" s="237"/>
    </row>
    <row r="5" spans="1:11" s="143" customFormat="1" ht="13.5" customHeight="1">
      <c r="A5" s="550"/>
      <c r="B5" s="547" t="s">
        <v>213</v>
      </c>
      <c r="C5" s="547" t="s">
        <v>212</v>
      </c>
      <c r="D5" s="547" t="s">
        <v>211</v>
      </c>
      <c r="E5" s="547"/>
      <c r="F5" s="547"/>
      <c r="G5" s="547"/>
      <c r="H5" s="547" t="s">
        <v>235</v>
      </c>
    </row>
    <row r="6" spans="1:11" s="143" customFormat="1" ht="13.5" customHeight="1">
      <c r="A6" s="550"/>
      <c r="B6" s="547"/>
      <c r="C6" s="547"/>
      <c r="D6" s="232" t="s">
        <v>13</v>
      </c>
      <c r="E6" s="232" t="s">
        <v>234</v>
      </c>
      <c r="F6" s="232" t="s">
        <v>249</v>
      </c>
      <c r="G6" s="232" t="s">
        <v>209</v>
      </c>
      <c r="H6" s="547"/>
      <c r="I6" s="233"/>
      <c r="J6" s="160" t="s">
        <v>71</v>
      </c>
      <c r="K6" s="159" t="s">
        <v>72</v>
      </c>
    </row>
    <row r="7" spans="1:11" s="235" customFormat="1" ht="12.75" customHeight="1">
      <c r="A7" s="27" t="s">
        <v>70</v>
      </c>
      <c r="B7" s="217">
        <v>9501103</v>
      </c>
      <c r="C7" s="217">
        <v>4502594</v>
      </c>
      <c r="D7" s="217">
        <v>4998509</v>
      </c>
      <c r="E7" s="217">
        <v>4629952</v>
      </c>
      <c r="F7" s="217">
        <v>215489</v>
      </c>
      <c r="G7" s="217">
        <v>153068</v>
      </c>
      <c r="H7" s="217">
        <v>6487</v>
      </c>
      <c r="I7" s="236"/>
      <c r="J7" s="28" t="s">
        <v>64</v>
      </c>
      <c r="K7" s="29" t="s">
        <v>69</v>
      </c>
    </row>
    <row r="8" spans="1:11" s="235" customFormat="1" ht="12.75" customHeight="1">
      <c r="A8" s="27" t="s">
        <v>68</v>
      </c>
      <c r="B8" s="217">
        <v>9016588</v>
      </c>
      <c r="C8" s="217">
        <v>4275938</v>
      </c>
      <c r="D8" s="217">
        <v>4740650</v>
      </c>
      <c r="E8" s="217">
        <v>4384395</v>
      </c>
      <c r="F8" s="217">
        <v>210051</v>
      </c>
      <c r="G8" s="217">
        <v>146204</v>
      </c>
      <c r="H8" s="217">
        <v>5941</v>
      </c>
      <c r="I8" s="236"/>
      <c r="J8" s="28" t="s">
        <v>64</v>
      </c>
      <c r="K8" s="25" t="s">
        <v>67</v>
      </c>
    </row>
    <row r="9" spans="1:11" s="185" customFormat="1" ht="12.75" customHeight="1">
      <c r="A9" s="27" t="s">
        <v>66</v>
      </c>
      <c r="B9" s="224">
        <v>374696</v>
      </c>
      <c r="C9" s="224">
        <v>196464</v>
      </c>
      <c r="D9" s="224">
        <v>178232</v>
      </c>
      <c r="E9" s="224">
        <v>163876</v>
      </c>
      <c r="F9" s="224">
        <v>9014</v>
      </c>
      <c r="G9" s="224">
        <v>5342</v>
      </c>
      <c r="H9" s="224">
        <v>312</v>
      </c>
      <c r="I9" s="233"/>
      <c r="J9" s="24" t="s">
        <v>64</v>
      </c>
      <c r="K9" s="25" t="s">
        <v>65</v>
      </c>
    </row>
    <row r="10" spans="1:11" s="235" customFormat="1" ht="12.75" customHeight="1">
      <c r="A10" s="22" t="s">
        <v>63</v>
      </c>
      <c r="B10" s="234">
        <v>32890</v>
      </c>
      <c r="C10" s="234">
        <v>19398</v>
      </c>
      <c r="D10" s="234">
        <v>13492</v>
      </c>
      <c r="E10" s="216">
        <v>12223</v>
      </c>
      <c r="F10" s="234">
        <v>810</v>
      </c>
      <c r="G10" s="234">
        <v>459</v>
      </c>
      <c r="H10" s="234">
        <v>21</v>
      </c>
      <c r="I10" s="233"/>
      <c r="J10" s="18" t="s">
        <v>61</v>
      </c>
      <c r="K10" s="19" t="s">
        <v>62</v>
      </c>
    </row>
    <row r="11" spans="1:11" s="185" customFormat="1" ht="12.75" customHeight="1">
      <c r="A11" s="22" t="s">
        <v>60</v>
      </c>
      <c r="B11" s="234">
        <v>2833</v>
      </c>
      <c r="C11" s="234">
        <v>685</v>
      </c>
      <c r="D11" s="234">
        <v>2148</v>
      </c>
      <c r="E11" s="216">
        <v>2037</v>
      </c>
      <c r="F11" s="234">
        <v>69</v>
      </c>
      <c r="G11" s="234">
        <v>42</v>
      </c>
      <c r="H11" s="234">
        <v>15</v>
      </c>
      <c r="I11" s="233"/>
      <c r="J11" s="18" t="s">
        <v>58</v>
      </c>
      <c r="K11" s="19" t="s">
        <v>59</v>
      </c>
    </row>
    <row r="12" spans="1:11" s="185" customFormat="1" ht="12.75" customHeight="1">
      <c r="A12" s="22" t="s">
        <v>57</v>
      </c>
      <c r="B12" s="234">
        <v>4357</v>
      </c>
      <c r="C12" s="234">
        <v>1729</v>
      </c>
      <c r="D12" s="234">
        <v>2628</v>
      </c>
      <c r="E12" s="216">
        <v>2414</v>
      </c>
      <c r="F12" s="234">
        <v>143</v>
      </c>
      <c r="G12" s="234">
        <v>71</v>
      </c>
      <c r="H12" s="234">
        <v>15</v>
      </c>
      <c r="I12" s="233"/>
      <c r="J12" s="18" t="s">
        <v>55</v>
      </c>
      <c r="K12" s="19" t="s">
        <v>56</v>
      </c>
    </row>
    <row r="13" spans="1:11" s="185" customFormat="1" ht="12.75" customHeight="1">
      <c r="A13" s="22" t="s">
        <v>54</v>
      </c>
      <c r="B13" s="234">
        <v>5935</v>
      </c>
      <c r="C13" s="234">
        <v>2006</v>
      </c>
      <c r="D13" s="234">
        <v>3929</v>
      </c>
      <c r="E13" s="216">
        <v>3758</v>
      </c>
      <c r="F13" s="234">
        <v>112</v>
      </c>
      <c r="G13" s="234">
        <v>59</v>
      </c>
      <c r="H13" s="234">
        <v>15</v>
      </c>
      <c r="I13" s="233"/>
      <c r="J13" s="18" t="s">
        <v>52</v>
      </c>
      <c r="K13" s="19" t="s">
        <v>53</v>
      </c>
    </row>
    <row r="14" spans="1:11" s="185" customFormat="1" ht="12.75" customHeight="1">
      <c r="A14" s="22" t="s">
        <v>51</v>
      </c>
      <c r="B14" s="234">
        <v>56065</v>
      </c>
      <c r="C14" s="234">
        <v>31601</v>
      </c>
      <c r="D14" s="234">
        <v>24464</v>
      </c>
      <c r="E14" s="216">
        <v>22206</v>
      </c>
      <c r="F14" s="234">
        <v>1398</v>
      </c>
      <c r="G14" s="234">
        <v>860</v>
      </c>
      <c r="H14" s="234">
        <v>27</v>
      </c>
      <c r="I14" s="233"/>
      <c r="J14" s="18" t="s">
        <v>49</v>
      </c>
      <c r="K14" s="19" t="s">
        <v>50</v>
      </c>
    </row>
    <row r="15" spans="1:11" s="235" customFormat="1" ht="12.75" customHeight="1">
      <c r="A15" s="22" t="s">
        <v>48</v>
      </c>
      <c r="B15" s="234">
        <v>18503</v>
      </c>
      <c r="C15" s="234">
        <v>9335</v>
      </c>
      <c r="D15" s="234">
        <v>9168</v>
      </c>
      <c r="E15" s="216">
        <v>8566</v>
      </c>
      <c r="F15" s="234">
        <v>361</v>
      </c>
      <c r="G15" s="234">
        <v>241</v>
      </c>
      <c r="H15" s="234">
        <v>21</v>
      </c>
      <c r="I15" s="236"/>
      <c r="J15" s="18" t="s">
        <v>46</v>
      </c>
      <c r="K15" s="19" t="s">
        <v>47</v>
      </c>
    </row>
    <row r="16" spans="1:11" s="185" customFormat="1" ht="12.75" customHeight="1">
      <c r="A16" s="22" t="s">
        <v>45</v>
      </c>
      <c r="B16" s="234">
        <v>23762</v>
      </c>
      <c r="C16" s="234">
        <v>12310</v>
      </c>
      <c r="D16" s="234">
        <v>11452</v>
      </c>
      <c r="E16" s="216">
        <v>10461</v>
      </c>
      <c r="F16" s="234">
        <v>661</v>
      </c>
      <c r="G16" s="234">
        <v>330</v>
      </c>
      <c r="H16" s="234">
        <v>21</v>
      </c>
      <c r="I16" s="233"/>
      <c r="J16" s="18" t="s">
        <v>43</v>
      </c>
      <c r="K16" s="19" t="s">
        <v>44</v>
      </c>
    </row>
    <row r="17" spans="1:11" s="185" customFormat="1" ht="12.75" customHeight="1">
      <c r="A17" s="22" t="s">
        <v>42</v>
      </c>
      <c r="B17" s="234">
        <v>57663</v>
      </c>
      <c r="C17" s="234">
        <v>30788</v>
      </c>
      <c r="D17" s="234">
        <v>26875</v>
      </c>
      <c r="E17" s="216">
        <v>24823</v>
      </c>
      <c r="F17" s="234">
        <v>1286</v>
      </c>
      <c r="G17" s="234">
        <v>766</v>
      </c>
      <c r="H17" s="234">
        <v>27</v>
      </c>
      <c r="I17" s="233"/>
      <c r="J17" s="18" t="s">
        <v>40</v>
      </c>
      <c r="K17" s="19" t="s">
        <v>41</v>
      </c>
    </row>
    <row r="18" spans="1:11" s="185" customFormat="1" ht="12.75" customHeight="1">
      <c r="A18" s="22" t="s">
        <v>39</v>
      </c>
      <c r="B18" s="234">
        <v>5165</v>
      </c>
      <c r="C18" s="234">
        <v>1502</v>
      </c>
      <c r="D18" s="234">
        <v>3663</v>
      </c>
      <c r="E18" s="216">
        <v>3453</v>
      </c>
      <c r="F18" s="234">
        <v>127</v>
      </c>
      <c r="G18" s="234">
        <v>83</v>
      </c>
      <c r="H18" s="234">
        <v>15</v>
      </c>
      <c r="I18" s="233"/>
      <c r="J18" s="18" t="s">
        <v>37</v>
      </c>
      <c r="K18" s="19" t="s">
        <v>38</v>
      </c>
    </row>
    <row r="19" spans="1:11" s="185" customFormat="1" ht="12.75" customHeight="1">
      <c r="A19" s="22" t="s">
        <v>36</v>
      </c>
      <c r="B19" s="234">
        <v>37663</v>
      </c>
      <c r="C19" s="234">
        <v>22015</v>
      </c>
      <c r="D19" s="234">
        <v>15648</v>
      </c>
      <c r="E19" s="216">
        <v>14262</v>
      </c>
      <c r="F19" s="234">
        <v>945</v>
      </c>
      <c r="G19" s="234">
        <v>441</v>
      </c>
      <c r="H19" s="234">
        <v>21</v>
      </c>
      <c r="I19" s="233"/>
      <c r="J19" s="18" t="s">
        <v>34</v>
      </c>
      <c r="K19" s="19" t="s">
        <v>35</v>
      </c>
    </row>
    <row r="20" spans="1:11" s="185" customFormat="1" ht="12.75" customHeight="1">
      <c r="A20" s="22" t="s">
        <v>33</v>
      </c>
      <c r="B20" s="234">
        <v>46478</v>
      </c>
      <c r="C20" s="234">
        <v>26776</v>
      </c>
      <c r="D20" s="234">
        <v>19702</v>
      </c>
      <c r="E20" s="216">
        <v>17721</v>
      </c>
      <c r="F20" s="234">
        <v>1161</v>
      </c>
      <c r="G20" s="234">
        <v>820</v>
      </c>
      <c r="H20" s="234">
        <v>21</v>
      </c>
      <c r="I20" s="233"/>
      <c r="J20" s="18" t="s">
        <v>31</v>
      </c>
      <c r="K20" s="19" t="s">
        <v>32</v>
      </c>
    </row>
    <row r="21" spans="1:11" s="185" customFormat="1" ht="12.75" customHeight="1">
      <c r="A21" s="22" t="s">
        <v>30</v>
      </c>
      <c r="B21" s="234">
        <v>8996</v>
      </c>
      <c r="C21" s="234">
        <v>3916</v>
      </c>
      <c r="D21" s="234">
        <v>5080</v>
      </c>
      <c r="E21" s="216">
        <v>4845</v>
      </c>
      <c r="F21" s="234">
        <v>155</v>
      </c>
      <c r="G21" s="234">
        <v>80</v>
      </c>
      <c r="H21" s="234">
        <v>15</v>
      </c>
      <c r="I21" s="233"/>
      <c r="J21" s="18" t="s">
        <v>28</v>
      </c>
      <c r="K21" s="19" t="s">
        <v>29</v>
      </c>
    </row>
    <row r="22" spans="1:11" s="185" customFormat="1" ht="12.75" customHeight="1">
      <c r="A22" s="22" t="s">
        <v>27</v>
      </c>
      <c r="B22" s="234">
        <v>30547</v>
      </c>
      <c r="C22" s="234">
        <v>14707</v>
      </c>
      <c r="D22" s="234">
        <v>15840</v>
      </c>
      <c r="E22" s="216">
        <v>14551</v>
      </c>
      <c r="F22" s="234">
        <v>788</v>
      </c>
      <c r="G22" s="234">
        <v>501</v>
      </c>
      <c r="H22" s="234">
        <v>21</v>
      </c>
      <c r="I22" s="233"/>
      <c r="J22" s="18" t="s">
        <v>25</v>
      </c>
      <c r="K22" s="19" t="s">
        <v>26</v>
      </c>
    </row>
    <row r="23" spans="1:11" s="185" customFormat="1" ht="12.75" customHeight="1">
      <c r="A23" s="22" t="s">
        <v>24</v>
      </c>
      <c r="B23" s="234">
        <v>22778</v>
      </c>
      <c r="C23" s="234">
        <v>10258</v>
      </c>
      <c r="D23" s="234">
        <v>12520</v>
      </c>
      <c r="E23" s="216">
        <v>11556</v>
      </c>
      <c r="F23" s="234">
        <v>640</v>
      </c>
      <c r="G23" s="234">
        <v>324</v>
      </c>
      <c r="H23" s="234">
        <v>21</v>
      </c>
      <c r="I23" s="233"/>
      <c r="J23" s="18" t="s">
        <v>22</v>
      </c>
      <c r="K23" s="19" t="s">
        <v>23</v>
      </c>
    </row>
    <row r="24" spans="1:11" s="185" customFormat="1" ht="12.75" customHeight="1">
      <c r="A24" s="22" t="s">
        <v>21</v>
      </c>
      <c r="B24" s="234">
        <v>4192</v>
      </c>
      <c r="C24" s="234">
        <v>1411</v>
      </c>
      <c r="D24" s="234">
        <v>2781</v>
      </c>
      <c r="E24" s="216">
        <v>2661</v>
      </c>
      <c r="F24" s="234">
        <v>83</v>
      </c>
      <c r="G24" s="234">
        <v>37</v>
      </c>
      <c r="H24" s="234">
        <v>15</v>
      </c>
      <c r="I24" s="233"/>
      <c r="J24" s="18" t="s">
        <v>18</v>
      </c>
      <c r="K24" s="19" t="s">
        <v>19</v>
      </c>
    </row>
    <row r="25" spans="1:11" s="185" customFormat="1" ht="12.75" customHeight="1">
      <c r="A25" s="22" t="s">
        <v>17</v>
      </c>
      <c r="B25" s="234">
        <v>16869</v>
      </c>
      <c r="C25" s="234">
        <v>8027</v>
      </c>
      <c r="D25" s="234">
        <v>8842</v>
      </c>
      <c r="E25" s="216">
        <v>8339</v>
      </c>
      <c r="F25" s="234">
        <v>275</v>
      </c>
      <c r="G25" s="234">
        <v>228</v>
      </c>
      <c r="H25" s="234">
        <v>21</v>
      </c>
      <c r="I25" s="233"/>
      <c r="J25" s="18" t="s">
        <v>15</v>
      </c>
      <c r="K25" s="19" t="s">
        <v>16</v>
      </c>
    </row>
    <row r="26" spans="1:11" s="143" customFormat="1" ht="13.5" customHeight="1">
      <c r="A26" s="550"/>
      <c r="B26" s="547" t="s">
        <v>207</v>
      </c>
      <c r="C26" s="547" t="s">
        <v>206</v>
      </c>
      <c r="D26" s="547" t="s">
        <v>205</v>
      </c>
      <c r="E26" s="547"/>
      <c r="F26" s="547"/>
      <c r="G26" s="547"/>
      <c r="H26" s="547" t="s">
        <v>233</v>
      </c>
    </row>
    <row r="27" spans="1:11" s="143" customFormat="1" ht="13.5" customHeight="1">
      <c r="A27" s="550"/>
      <c r="B27" s="547"/>
      <c r="C27" s="547"/>
      <c r="D27" s="232" t="s">
        <v>13</v>
      </c>
      <c r="E27" s="232" t="s">
        <v>232</v>
      </c>
      <c r="F27" s="232" t="s">
        <v>204</v>
      </c>
      <c r="G27" s="232" t="s">
        <v>203</v>
      </c>
      <c r="H27" s="547"/>
      <c r="I27" s="231"/>
    </row>
    <row r="28" spans="1:11" s="143" customFormat="1" ht="9.75" customHeight="1">
      <c r="A28" s="548" t="s">
        <v>144</v>
      </c>
      <c r="B28" s="380"/>
      <c r="C28" s="380"/>
      <c r="D28" s="380"/>
      <c r="E28" s="380"/>
      <c r="F28" s="380"/>
      <c r="G28" s="380"/>
      <c r="H28" s="380"/>
      <c r="I28" s="380"/>
    </row>
    <row r="29" spans="1:11" s="126" customFormat="1" ht="9.75" customHeight="1">
      <c r="A29" s="178" t="s">
        <v>143</v>
      </c>
      <c r="B29" s="213"/>
      <c r="C29" s="213"/>
      <c r="D29" s="213"/>
      <c r="E29" s="213"/>
      <c r="F29" s="213"/>
      <c r="G29" s="213"/>
      <c r="H29" s="213"/>
      <c r="I29" s="213"/>
    </row>
    <row r="30" spans="1:11" ht="9.75" customHeight="1">
      <c r="A30" s="178" t="s">
        <v>142</v>
      </c>
    </row>
    <row r="31" spans="1:11" ht="9.75" customHeight="1">
      <c r="A31" s="220" t="s">
        <v>231</v>
      </c>
    </row>
    <row r="32" spans="1:11" ht="9.75" customHeight="1">
      <c r="A32" s="220" t="s">
        <v>230</v>
      </c>
    </row>
    <row r="33" spans="1:9">
      <c r="A33" s="141"/>
    </row>
    <row r="34" spans="1:9">
      <c r="A34" s="141"/>
    </row>
    <row r="35" spans="1:9">
      <c r="A35" s="141"/>
    </row>
    <row r="36" spans="1:9">
      <c r="A36" s="141"/>
    </row>
    <row r="37" spans="1:9">
      <c r="A37" s="141"/>
    </row>
    <row r="43" spans="1:9">
      <c r="B43" s="230"/>
      <c r="C43" s="230"/>
      <c r="D43" s="230"/>
      <c r="E43" s="230"/>
      <c r="F43" s="230"/>
      <c r="G43" s="230"/>
      <c r="H43" s="230"/>
      <c r="I43" s="230"/>
    </row>
    <row r="44" spans="1:9">
      <c r="B44" s="230"/>
      <c r="C44" s="230"/>
      <c r="D44" s="230"/>
      <c r="E44" s="230"/>
      <c r="F44" s="230"/>
      <c r="G44" s="230"/>
      <c r="H44" s="230"/>
      <c r="I44" s="230"/>
    </row>
    <row r="45" spans="1:9">
      <c r="B45" s="229"/>
      <c r="C45" s="229"/>
      <c r="D45" s="229"/>
      <c r="E45" s="229"/>
      <c r="F45" s="229"/>
      <c r="G45" s="229"/>
      <c r="H45" s="229"/>
      <c r="I45" s="229"/>
    </row>
    <row r="48" spans="1:9">
      <c r="B48" s="228"/>
      <c r="C48" s="228"/>
      <c r="D48" s="228"/>
      <c r="E48" s="228"/>
      <c r="F48" s="228"/>
      <c r="G48" s="228"/>
      <c r="H48" s="228"/>
      <c r="I48" s="228"/>
    </row>
  </sheetData>
  <mergeCells count="13">
    <mergeCell ref="C26:C27"/>
    <mergeCell ref="D26:G26"/>
    <mergeCell ref="H26:H27"/>
    <mergeCell ref="A28:I28"/>
    <mergeCell ref="A2:H2"/>
    <mergeCell ref="A3:H3"/>
    <mergeCell ref="A5:A6"/>
    <mergeCell ref="B5:B6"/>
    <mergeCell ref="C5:C6"/>
    <mergeCell ref="D5:G5"/>
    <mergeCell ref="H5:H6"/>
    <mergeCell ref="A26:A27"/>
    <mergeCell ref="B26:B27"/>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6.xml><?xml version="1.0" encoding="utf-8"?>
<worksheet xmlns="http://schemas.openxmlformats.org/spreadsheetml/2006/main" xmlns:r="http://schemas.openxmlformats.org/officeDocument/2006/relationships">
  <dimension ref="A1:L48"/>
  <sheetViews>
    <sheetView showGridLines="0" workbookViewId="0"/>
  </sheetViews>
  <sheetFormatPr defaultColWidth="9.140625" defaultRowHeight="12.75"/>
  <cols>
    <col min="1" max="1" width="20.28515625" style="124" customWidth="1"/>
    <col min="2" max="9" width="9.5703125" style="124" customWidth="1"/>
    <col min="10" max="10" width="6.7109375" style="124" customWidth="1"/>
    <col min="11" max="16384" width="9.140625" style="124"/>
  </cols>
  <sheetData>
    <row r="1" spans="1:12" s="143" customFormat="1"/>
    <row r="2" spans="1:12" s="148" customFormat="1" ht="45" customHeight="1">
      <c r="A2" s="554" t="s">
        <v>253</v>
      </c>
      <c r="B2" s="554"/>
      <c r="C2" s="554"/>
      <c r="D2" s="554"/>
      <c r="E2" s="554"/>
      <c r="F2" s="554"/>
      <c r="G2" s="554"/>
      <c r="H2" s="554"/>
      <c r="I2" s="554"/>
      <c r="J2" s="237"/>
    </row>
    <row r="3" spans="1:12" s="148" customFormat="1" ht="45" customHeight="1">
      <c r="A3" s="554" t="s">
        <v>252</v>
      </c>
      <c r="B3" s="554"/>
      <c r="C3" s="554"/>
      <c r="D3" s="554"/>
      <c r="E3" s="554"/>
      <c r="F3" s="554"/>
      <c r="G3" s="554"/>
      <c r="H3" s="554"/>
      <c r="I3" s="554"/>
      <c r="J3" s="237"/>
    </row>
    <row r="4" spans="1:12" s="148" customFormat="1" ht="9.75" customHeight="1">
      <c r="A4" s="163" t="s">
        <v>109</v>
      </c>
      <c r="I4" s="161" t="s">
        <v>108</v>
      </c>
      <c r="J4" s="237"/>
    </row>
    <row r="5" spans="1:12" s="143" customFormat="1" ht="13.5" customHeight="1">
      <c r="A5" s="550"/>
      <c r="B5" s="558" t="s">
        <v>222</v>
      </c>
      <c r="C5" s="558"/>
      <c r="D5" s="558" t="s">
        <v>221</v>
      </c>
      <c r="E5" s="558"/>
      <c r="F5" s="558" t="s">
        <v>243</v>
      </c>
      <c r="G5" s="558"/>
      <c r="H5" s="558" t="s">
        <v>179</v>
      </c>
      <c r="I5" s="558"/>
    </row>
    <row r="6" spans="1:12" s="143" customFormat="1" ht="13.5" customHeight="1">
      <c r="A6" s="550"/>
      <c r="B6" s="146" t="s">
        <v>211</v>
      </c>
      <c r="C6" s="146" t="s">
        <v>235</v>
      </c>
      <c r="D6" s="146" t="s">
        <v>211</v>
      </c>
      <c r="E6" s="146" t="s">
        <v>235</v>
      </c>
      <c r="F6" s="146" t="s">
        <v>211</v>
      </c>
      <c r="G6" s="146" t="s">
        <v>235</v>
      </c>
      <c r="H6" s="146" t="s">
        <v>211</v>
      </c>
      <c r="I6" s="146" t="s">
        <v>235</v>
      </c>
      <c r="J6" s="233"/>
      <c r="K6" s="160" t="s">
        <v>71</v>
      </c>
      <c r="L6" s="159" t="s">
        <v>72</v>
      </c>
    </row>
    <row r="7" spans="1:12" s="235" customFormat="1" ht="12.75" customHeight="1">
      <c r="A7" s="27" t="s">
        <v>70</v>
      </c>
      <c r="B7" s="217">
        <v>157686</v>
      </c>
      <c r="C7" s="217">
        <v>100</v>
      </c>
      <c r="D7" s="217">
        <v>159921</v>
      </c>
      <c r="E7" s="217">
        <v>224</v>
      </c>
      <c r="F7" s="217">
        <v>325724</v>
      </c>
      <c r="G7" s="217">
        <v>352</v>
      </c>
      <c r="H7" s="217">
        <v>599029</v>
      </c>
      <c r="I7" s="217">
        <v>747</v>
      </c>
      <c r="J7" s="236"/>
      <c r="K7" s="28" t="s">
        <v>64</v>
      </c>
      <c r="L7" s="29" t="s">
        <v>69</v>
      </c>
    </row>
    <row r="8" spans="1:12" s="235" customFormat="1" ht="12.75" customHeight="1">
      <c r="A8" s="27" t="s">
        <v>68</v>
      </c>
      <c r="B8" s="217">
        <v>154130</v>
      </c>
      <c r="C8" s="217">
        <v>98</v>
      </c>
      <c r="D8" s="217">
        <v>138241</v>
      </c>
      <c r="E8" s="217">
        <v>183</v>
      </c>
      <c r="F8" s="217">
        <v>307102</v>
      </c>
      <c r="G8" s="217">
        <v>318</v>
      </c>
      <c r="H8" s="217">
        <v>587679</v>
      </c>
      <c r="I8" s="217">
        <v>736</v>
      </c>
      <c r="J8" s="236"/>
      <c r="K8" s="28" t="s">
        <v>64</v>
      </c>
      <c r="L8" s="25" t="s">
        <v>67</v>
      </c>
    </row>
    <row r="9" spans="1:12" s="185" customFormat="1" ht="12.75" customHeight="1">
      <c r="A9" s="27" t="s">
        <v>66</v>
      </c>
      <c r="B9" s="217">
        <v>10757</v>
      </c>
      <c r="C9" s="217">
        <v>15</v>
      </c>
      <c r="D9" s="217">
        <v>1207</v>
      </c>
      <c r="E9" s="217">
        <v>0</v>
      </c>
      <c r="F9" s="217">
        <v>6112</v>
      </c>
      <c r="G9" s="217">
        <v>10</v>
      </c>
      <c r="H9" s="217">
        <v>21973</v>
      </c>
      <c r="I9" s="217">
        <v>34</v>
      </c>
      <c r="J9" s="233"/>
      <c r="K9" s="24" t="s">
        <v>64</v>
      </c>
      <c r="L9" s="25" t="s">
        <v>65</v>
      </c>
    </row>
    <row r="10" spans="1:12" s="235" customFormat="1" ht="12.75" customHeight="1">
      <c r="A10" s="22" t="s">
        <v>63</v>
      </c>
      <c r="B10" s="234" t="s">
        <v>224</v>
      </c>
      <c r="C10" s="234" t="s">
        <v>224</v>
      </c>
      <c r="D10" s="234" t="s">
        <v>224</v>
      </c>
      <c r="E10" s="234" t="s">
        <v>224</v>
      </c>
      <c r="F10" s="234">
        <v>1636</v>
      </c>
      <c r="G10" s="234">
        <v>3</v>
      </c>
      <c r="H10" s="234">
        <v>1358</v>
      </c>
      <c r="I10" s="234">
        <v>2</v>
      </c>
      <c r="J10" s="233"/>
      <c r="K10" s="18" t="s">
        <v>61</v>
      </c>
      <c r="L10" s="19" t="s">
        <v>62</v>
      </c>
    </row>
    <row r="11" spans="1:12" s="185" customFormat="1" ht="12.75" customHeight="1">
      <c r="A11" s="22" t="s">
        <v>60</v>
      </c>
      <c r="B11" s="234" t="s">
        <v>224</v>
      </c>
      <c r="C11" s="234" t="s">
        <v>224</v>
      </c>
      <c r="D11" s="234" t="s">
        <v>224</v>
      </c>
      <c r="E11" s="234" t="s">
        <v>224</v>
      </c>
      <c r="F11" s="234" t="s">
        <v>224</v>
      </c>
      <c r="G11" s="234" t="s">
        <v>224</v>
      </c>
      <c r="H11" s="234">
        <v>100</v>
      </c>
      <c r="I11" s="234">
        <v>0</v>
      </c>
      <c r="J11" s="233"/>
      <c r="K11" s="18" t="s">
        <v>58</v>
      </c>
      <c r="L11" s="19" t="s">
        <v>59</v>
      </c>
    </row>
    <row r="12" spans="1:12" s="185" customFormat="1" ht="12.75" customHeight="1">
      <c r="A12" s="22" t="s">
        <v>57</v>
      </c>
      <c r="B12" s="234" t="s">
        <v>224</v>
      </c>
      <c r="C12" s="234" t="s">
        <v>224</v>
      </c>
      <c r="D12" s="234" t="s">
        <v>224</v>
      </c>
      <c r="E12" s="234" t="s">
        <v>224</v>
      </c>
      <c r="F12" s="234" t="s">
        <v>224</v>
      </c>
      <c r="G12" s="234" t="s">
        <v>224</v>
      </c>
      <c r="H12" s="234">
        <v>402</v>
      </c>
      <c r="I12" s="234">
        <v>2</v>
      </c>
      <c r="J12" s="233"/>
      <c r="K12" s="18" t="s">
        <v>55</v>
      </c>
      <c r="L12" s="19" t="s">
        <v>56</v>
      </c>
    </row>
    <row r="13" spans="1:12" s="185" customFormat="1" ht="12.75" customHeight="1">
      <c r="A13" s="22" t="s">
        <v>54</v>
      </c>
      <c r="B13" s="234">
        <v>184</v>
      </c>
      <c r="C13" s="234">
        <v>0</v>
      </c>
      <c r="D13" s="234" t="s">
        <v>224</v>
      </c>
      <c r="E13" s="234" t="s">
        <v>224</v>
      </c>
      <c r="F13" s="234" t="s">
        <v>224</v>
      </c>
      <c r="G13" s="234" t="s">
        <v>224</v>
      </c>
      <c r="H13" s="234">
        <v>173</v>
      </c>
      <c r="I13" s="234">
        <v>0</v>
      </c>
      <c r="J13" s="233"/>
      <c r="K13" s="18" t="s">
        <v>52</v>
      </c>
      <c r="L13" s="19" t="s">
        <v>53</v>
      </c>
    </row>
    <row r="14" spans="1:12" s="185" customFormat="1" ht="12.75" customHeight="1">
      <c r="A14" s="22" t="s">
        <v>51</v>
      </c>
      <c r="B14" s="234">
        <v>1559</v>
      </c>
      <c r="C14" s="234">
        <v>2</v>
      </c>
      <c r="D14" s="234" t="s">
        <v>224</v>
      </c>
      <c r="E14" s="234" t="s">
        <v>224</v>
      </c>
      <c r="F14" s="234">
        <v>1528</v>
      </c>
      <c r="G14" s="234">
        <v>2</v>
      </c>
      <c r="H14" s="234">
        <v>3353</v>
      </c>
      <c r="I14" s="234">
        <v>4</v>
      </c>
      <c r="J14" s="233"/>
      <c r="K14" s="18" t="s">
        <v>49</v>
      </c>
      <c r="L14" s="19" t="s">
        <v>50</v>
      </c>
    </row>
    <row r="15" spans="1:12" s="235" customFormat="1" ht="12.75" customHeight="1">
      <c r="A15" s="22" t="s">
        <v>48</v>
      </c>
      <c r="B15" s="234">
        <v>585</v>
      </c>
      <c r="C15" s="234">
        <v>1</v>
      </c>
      <c r="D15" s="234" t="s">
        <v>224</v>
      </c>
      <c r="E15" s="234" t="s">
        <v>224</v>
      </c>
      <c r="F15" s="234" t="s">
        <v>224</v>
      </c>
      <c r="G15" s="234" t="s">
        <v>224</v>
      </c>
      <c r="H15" s="234">
        <v>897</v>
      </c>
      <c r="I15" s="234">
        <v>2</v>
      </c>
      <c r="J15" s="236"/>
      <c r="K15" s="18" t="s">
        <v>46</v>
      </c>
      <c r="L15" s="19" t="s">
        <v>47</v>
      </c>
    </row>
    <row r="16" spans="1:12" s="185" customFormat="1" ht="12.75" customHeight="1">
      <c r="A16" s="22" t="s">
        <v>45</v>
      </c>
      <c r="B16" s="234">
        <v>516</v>
      </c>
      <c r="C16" s="234">
        <v>1</v>
      </c>
      <c r="D16" s="234" t="s">
        <v>224</v>
      </c>
      <c r="E16" s="234" t="s">
        <v>224</v>
      </c>
      <c r="F16" s="234">
        <v>1569</v>
      </c>
      <c r="G16" s="234">
        <v>3</v>
      </c>
      <c r="H16" s="234">
        <v>1533</v>
      </c>
      <c r="I16" s="234">
        <v>3</v>
      </c>
      <c r="J16" s="233"/>
      <c r="K16" s="18" t="s">
        <v>43</v>
      </c>
      <c r="L16" s="19" t="s">
        <v>44</v>
      </c>
    </row>
    <row r="17" spans="1:12" s="185" customFormat="1" ht="12.75" customHeight="1">
      <c r="A17" s="22" t="s">
        <v>42</v>
      </c>
      <c r="B17" s="234">
        <v>1092</v>
      </c>
      <c r="C17" s="234">
        <v>1</v>
      </c>
      <c r="D17" s="234">
        <v>663</v>
      </c>
      <c r="E17" s="234">
        <v>0</v>
      </c>
      <c r="F17" s="234" t="s">
        <v>224</v>
      </c>
      <c r="G17" s="234" t="s">
        <v>224</v>
      </c>
      <c r="H17" s="234">
        <v>1293</v>
      </c>
      <c r="I17" s="234">
        <v>1</v>
      </c>
      <c r="J17" s="233"/>
      <c r="K17" s="18" t="s">
        <v>40</v>
      </c>
      <c r="L17" s="19" t="s">
        <v>41</v>
      </c>
    </row>
    <row r="18" spans="1:12" s="185" customFormat="1" ht="12.75" customHeight="1">
      <c r="A18" s="22" t="s">
        <v>39</v>
      </c>
      <c r="B18" s="234" t="s">
        <v>224</v>
      </c>
      <c r="C18" s="234" t="s">
        <v>224</v>
      </c>
      <c r="D18" s="234" t="s">
        <v>224</v>
      </c>
      <c r="E18" s="234" t="s">
        <v>224</v>
      </c>
      <c r="F18" s="234">
        <v>377</v>
      </c>
      <c r="G18" s="234">
        <v>1</v>
      </c>
      <c r="H18" s="234">
        <v>224</v>
      </c>
      <c r="I18" s="234">
        <v>1</v>
      </c>
      <c r="J18" s="233"/>
      <c r="K18" s="18" t="s">
        <v>37</v>
      </c>
      <c r="L18" s="19" t="s">
        <v>38</v>
      </c>
    </row>
    <row r="19" spans="1:12" s="185" customFormat="1" ht="12.75" customHeight="1">
      <c r="A19" s="22" t="s">
        <v>36</v>
      </c>
      <c r="B19" s="234">
        <v>1801</v>
      </c>
      <c r="C19" s="234">
        <v>3</v>
      </c>
      <c r="D19" s="234">
        <v>544</v>
      </c>
      <c r="E19" s="234">
        <v>0</v>
      </c>
      <c r="F19" s="234">
        <v>1002</v>
      </c>
      <c r="G19" s="234">
        <v>1</v>
      </c>
      <c r="H19" s="234">
        <v>2042</v>
      </c>
      <c r="I19" s="234">
        <v>3</v>
      </c>
      <c r="J19" s="233"/>
      <c r="K19" s="18" t="s">
        <v>34</v>
      </c>
      <c r="L19" s="19" t="s">
        <v>35</v>
      </c>
    </row>
    <row r="20" spans="1:12" s="185" customFormat="1" ht="12.75" customHeight="1">
      <c r="A20" s="22" t="s">
        <v>33</v>
      </c>
      <c r="B20" s="234">
        <v>2584</v>
      </c>
      <c r="C20" s="234">
        <v>3</v>
      </c>
      <c r="D20" s="234" t="s">
        <v>224</v>
      </c>
      <c r="E20" s="234" t="s">
        <v>224</v>
      </c>
      <c r="F20" s="234" t="s">
        <v>224</v>
      </c>
      <c r="G20" s="234" t="s">
        <v>224</v>
      </c>
      <c r="H20" s="234">
        <v>2535</v>
      </c>
      <c r="I20" s="234">
        <v>3</v>
      </c>
      <c r="J20" s="233"/>
      <c r="K20" s="18" t="s">
        <v>31</v>
      </c>
      <c r="L20" s="19" t="s">
        <v>32</v>
      </c>
    </row>
    <row r="21" spans="1:12" s="185" customFormat="1" ht="12.75" customHeight="1">
      <c r="A21" s="22" t="s">
        <v>30</v>
      </c>
      <c r="B21" s="234" t="s">
        <v>224</v>
      </c>
      <c r="C21" s="234" t="s">
        <v>224</v>
      </c>
      <c r="D21" s="234" t="s">
        <v>224</v>
      </c>
      <c r="E21" s="234" t="s">
        <v>224</v>
      </c>
      <c r="F21" s="234" t="s">
        <v>224</v>
      </c>
      <c r="G21" s="234" t="s">
        <v>224</v>
      </c>
      <c r="H21" s="234">
        <v>454</v>
      </c>
      <c r="I21" s="234">
        <v>1</v>
      </c>
      <c r="J21" s="233"/>
      <c r="K21" s="18" t="s">
        <v>28</v>
      </c>
      <c r="L21" s="19" t="s">
        <v>29</v>
      </c>
    </row>
    <row r="22" spans="1:12" s="185" customFormat="1" ht="12.75" customHeight="1">
      <c r="A22" s="22" t="s">
        <v>27</v>
      </c>
      <c r="B22" s="234">
        <v>1046</v>
      </c>
      <c r="C22" s="234">
        <v>1</v>
      </c>
      <c r="D22" s="234" t="s">
        <v>224</v>
      </c>
      <c r="E22" s="234" t="s">
        <v>224</v>
      </c>
      <c r="F22" s="234" t="s">
        <v>224</v>
      </c>
      <c r="G22" s="234" t="s">
        <v>224</v>
      </c>
      <c r="H22" s="234">
        <v>5238</v>
      </c>
      <c r="I22" s="234">
        <v>8</v>
      </c>
      <c r="J22" s="233"/>
      <c r="K22" s="18" t="s">
        <v>25</v>
      </c>
      <c r="L22" s="19" t="s">
        <v>26</v>
      </c>
    </row>
    <row r="23" spans="1:12" s="185" customFormat="1" ht="12.75" customHeight="1">
      <c r="A23" s="22" t="s">
        <v>24</v>
      </c>
      <c r="B23" s="234">
        <v>729</v>
      </c>
      <c r="C23" s="234">
        <v>1</v>
      </c>
      <c r="D23" s="234" t="s">
        <v>224</v>
      </c>
      <c r="E23" s="234" t="s">
        <v>224</v>
      </c>
      <c r="F23" s="234" t="s">
        <v>224</v>
      </c>
      <c r="G23" s="234" t="s">
        <v>224</v>
      </c>
      <c r="H23" s="234">
        <v>1003</v>
      </c>
      <c r="I23" s="234">
        <v>1</v>
      </c>
      <c r="J23" s="233"/>
      <c r="K23" s="18" t="s">
        <v>22</v>
      </c>
      <c r="L23" s="19" t="s">
        <v>23</v>
      </c>
    </row>
    <row r="24" spans="1:12" s="185" customFormat="1" ht="12.75" customHeight="1">
      <c r="A24" s="22" t="s">
        <v>21</v>
      </c>
      <c r="B24" s="234">
        <v>240</v>
      </c>
      <c r="C24" s="234">
        <v>1</v>
      </c>
      <c r="D24" s="234" t="s">
        <v>224</v>
      </c>
      <c r="E24" s="234" t="s">
        <v>224</v>
      </c>
      <c r="F24" s="234" t="s">
        <v>224</v>
      </c>
      <c r="G24" s="234" t="s">
        <v>224</v>
      </c>
      <c r="H24" s="234">
        <v>110</v>
      </c>
      <c r="I24" s="234">
        <v>0</v>
      </c>
      <c r="J24" s="233"/>
      <c r="K24" s="18" t="s">
        <v>18</v>
      </c>
      <c r="L24" s="19" t="s">
        <v>19</v>
      </c>
    </row>
    <row r="25" spans="1:12" s="185" customFormat="1" ht="12.75" customHeight="1">
      <c r="A25" s="22" t="s">
        <v>17</v>
      </c>
      <c r="B25" s="234">
        <v>421</v>
      </c>
      <c r="C25" s="234">
        <v>1</v>
      </c>
      <c r="D25" s="234" t="s">
        <v>224</v>
      </c>
      <c r="E25" s="234" t="s">
        <v>224</v>
      </c>
      <c r="F25" s="234" t="s">
        <v>224</v>
      </c>
      <c r="G25" s="234" t="s">
        <v>224</v>
      </c>
      <c r="H25" s="234">
        <v>1258</v>
      </c>
      <c r="I25" s="234">
        <v>3</v>
      </c>
      <c r="J25" s="233"/>
      <c r="K25" s="18" t="s">
        <v>15</v>
      </c>
      <c r="L25" s="19" t="s">
        <v>16</v>
      </c>
    </row>
    <row r="26" spans="1:12" s="143" customFormat="1" ht="13.5" customHeight="1">
      <c r="A26" s="550"/>
      <c r="B26" s="558" t="s">
        <v>222</v>
      </c>
      <c r="C26" s="558"/>
      <c r="D26" s="558" t="s">
        <v>221</v>
      </c>
      <c r="E26" s="558"/>
      <c r="F26" s="547" t="s">
        <v>240</v>
      </c>
      <c r="G26" s="547"/>
      <c r="H26" s="558" t="s">
        <v>179</v>
      </c>
      <c r="I26" s="558"/>
    </row>
    <row r="27" spans="1:12" s="143" customFormat="1" ht="13.5" customHeight="1">
      <c r="A27" s="550"/>
      <c r="B27" s="146" t="s">
        <v>205</v>
      </c>
      <c r="C27" s="146" t="s">
        <v>233</v>
      </c>
      <c r="D27" s="146" t="s">
        <v>205</v>
      </c>
      <c r="E27" s="146" t="s">
        <v>233</v>
      </c>
      <c r="F27" s="146" t="s">
        <v>205</v>
      </c>
      <c r="G27" s="146" t="s">
        <v>233</v>
      </c>
      <c r="H27" s="146" t="s">
        <v>205</v>
      </c>
      <c r="I27" s="146" t="s">
        <v>233</v>
      </c>
      <c r="J27" s="233"/>
    </row>
    <row r="28" spans="1:12" s="143" customFormat="1" ht="9.75" customHeight="1">
      <c r="A28" s="548" t="s">
        <v>144</v>
      </c>
      <c r="B28" s="380"/>
      <c r="C28" s="380"/>
      <c r="D28" s="380"/>
      <c r="E28" s="380"/>
      <c r="F28" s="380"/>
      <c r="G28" s="380"/>
      <c r="H28" s="380"/>
      <c r="I28" s="380"/>
      <c r="J28" s="380"/>
    </row>
    <row r="29" spans="1:12" s="126" customFormat="1" ht="9.75" customHeight="1">
      <c r="A29" s="178" t="s">
        <v>143</v>
      </c>
      <c r="B29" s="213"/>
      <c r="C29" s="213"/>
      <c r="D29" s="213"/>
      <c r="E29" s="213"/>
      <c r="F29" s="213"/>
      <c r="G29" s="213"/>
      <c r="H29" s="213"/>
      <c r="I29" s="213"/>
      <c r="J29" s="176"/>
    </row>
    <row r="30" spans="1:12" ht="9.75" customHeight="1">
      <c r="A30" s="178" t="s">
        <v>142</v>
      </c>
    </row>
    <row r="31" spans="1:12" ht="9.75" customHeight="1">
      <c r="A31" s="220" t="s">
        <v>231</v>
      </c>
    </row>
    <row r="32" spans="1:12" ht="9.75" customHeight="1">
      <c r="A32" s="220" t="s">
        <v>230</v>
      </c>
    </row>
    <row r="33" spans="1:9">
      <c r="A33" s="141"/>
    </row>
    <row r="34" spans="1:9">
      <c r="A34" s="141"/>
    </row>
    <row r="35" spans="1:9">
      <c r="A35" s="141"/>
    </row>
    <row r="36" spans="1:9">
      <c r="A36" s="141"/>
    </row>
    <row r="37" spans="1:9">
      <c r="A37" s="141"/>
    </row>
    <row r="43" spans="1:9">
      <c r="B43" s="230"/>
      <c r="C43" s="230"/>
      <c r="D43" s="230"/>
      <c r="E43" s="230"/>
      <c r="F43" s="230"/>
      <c r="G43" s="230"/>
      <c r="H43" s="230"/>
      <c r="I43" s="230"/>
    </row>
    <row r="44" spans="1:9">
      <c r="B44" s="230"/>
      <c r="C44" s="230"/>
      <c r="D44" s="230"/>
      <c r="E44" s="230"/>
      <c r="F44" s="230"/>
      <c r="G44" s="230"/>
      <c r="H44" s="230"/>
      <c r="I44" s="230"/>
    </row>
    <row r="45" spans="1:9">
      <c r="B45" s="229"/>
      <c r="C45" s="229"/>
      <c r="D45" s="229"/>
      <c r="E45" s="229"/>
      <c r="F45" s="229"/>
      <c r="G45" s="229"/>
      <c r="H45" s="229"/>
      <c r="I45" s="229"/>
    </row>
    <row r="48" spans="1:9">
      <c r="B48" s="228"/>
      <c r="C48" s="228"/>
      <c r="D48" s="228"/>
      <c r="E48" s="228"/>
      <c r="F48" s="228"/>
      <c r="G48" s="228"/>
      <c r="H48" s="228"/>
      <c r="I48" s="228"/>
    </row>
  </sheetData>
  <mergeCells count="13">
    <mergeCell ref="D26:E26"/>
    <mergeCell ref="F26:G26"/>
    <mergeCell ref="H26:I26"/>
    <mergeCell ref="A28:J28"/>
    <mergeCell ref="A2:I2"/>
    <mergeCell ref="A3:I3"/>
    <mergeCell ref="A5:A6"/>
    <mergeCell ref="B5:C5"/>
    <mergeCell ref="D5:E5"/>
    <mergeCell ref="F5:G5"/>
    <mergeCell ref="H5:I5"/>
    <mergeCell ref="A26:A27"/>
    <mergeCell ref="B26:C26"/>
  </mergeCells>
  <printOptions horizontalCentered="1"/>
  <pageMargins left="0.39370078740157483" right="0.39370078740157483" top="0.39370078740157483" bottom="0.39370078740157483" header="0" footer="0"/>
  <pageSetup paperSize="9" fitToHeight="10" orientation="portrait" verticalDpi="0" r:id="rId1"/>
  <headerFooter alignWithMargins="0"/>
</worksheet>
</file>

<file path=xl/worksheets/sheet27.xml><?xml version="1.0" encoding="utf-8"?>
<worksheet xmlns="http://schemas.openxmlformats.org/spreadsheetml/2006/main" xmlns:r="http://schemas.openxmlformats.org/officeDocument/2006/relationships">
  <dimension ref="A1:L48"/>
  <sheetViews>
    <sheetView showGridLines="0" workbookViewId="0"/>
  </sheetViews>
  <sheetFormatPr defaultColWidth="9.140625" defaultRowHeight="12.75"/>
  <cols>
    <col min="1" max="1" width="24.28515625" style="124" customWidth="1"/>
    <col min="2" max="9" width="9" style="124" customWidth="1"/>
    <col min="10" max="10" width="6.5703125" style="124" customWidth="1"/>
    <col min="11" max="16384" width="9.140625" style="124"/>
  </cols>
  <sheetData>
    <row r="1" spans="1:12" s="143" customFormat="1"/>
    <row r="2" spans="1:12" s="148" customFormat="1" ht="45" customHeight="1">
      <c r="A2" s="554" t="s">
        <v>256</v>
      </c>
      <c r="B2" s="554"/>
      <c r="C2" s="554"/>
      <c r="D2" s="554"/>
      <c r="E2" s="554"/>
      <c r="F2" s="554"/>
      <c r="G2" s="554"/>
      <c r="H2" s="554"/>
      <c r="I2" s="554"/>
      <c r="J2" s="237"/>
    </row>
    <row r="3" spans="1:12" s="148" customFormat="1" ht="45" customHeight="1">
      <c r="A3" s="554" t="s">
        <v>255</v>
      </c>
      <c r="B3" s="554"/>
      <c r="C3" s="554"/>
      <c r="D3" s="554"/>
      <c r="E3" s="554"/>
      <c r="F3" s="554"/>
      <c r="G3" s="554"/>
      <c r="H3" s="554"/>
      <c r="I3" s="554"/>
      <c r="J3" s="237"/>
    </row>
    <row r="4" spans="1:12" s="148" customFormat="1" ht="9.75" customHeight="1">
      <c r="A4" s="163" t="s">
        <v>109</v>
      </c>
      <c r="I4" s="161" t="s">
        <v>108</v>
      </c>
      <c r="J4" s="237"/>
    </row>
    <row r="5" spans="1:12" s="143" customFormat="1" ht="13.5" customHeight="1">
      <c r="A5" s="550"/>
      <c r="B5" s="558" t="s">
        <v>178</v>
      </c>
      <c r="C5" s="558"/>
      <c r="D5" s="558" t="s">
        <v>156</v>
      </c>
      <c r="E5" s="558"/>
      <c r="F5" s="558" t="s">
        <v>154</v>
      </c>
      <c r="G5" s="558"/>
      <c r="H5" s="547" t="s">
        <v>226</v>
      </c>
      <c r="I5" s="547"/>
      <c r="J5" s="240"/>
    </row>
    <row r="6" spans="1:12" s="143" customFormat="1" ht="13.5" customHeight="1">
      <c r="A6" s="550"/>
      <c r="B6" s="146" t="s">
        <v>211</v>
      </c>
      <c r="C6" s="146" t="s">
        <v>235</v>
      </c>
      <c r="D6" s="146" t="s">
        <v>211</v>
      </c>
      <c r="E6" s="146" t="s">
        <v>235</v>
      </c>
      <c r="F6" s="146" t="s">
        <v>211</v>
      </c>
      <c r="G6" s="146" t="s">
        <v>235</v>
      </c>
      <c r="H6" s="146" t="s">
        <v>211</v>
      </c>
      <c r="I6" s="146" t="s">
        <v>235</v>
      </c>
      <c r="J6" s="233"/>
      <c r="K6" s="160" t="s">
        <v>71</v>
      </c>
      <c r="L6" s="159" t="s">
        <v>72</v>
      </c>
    </row>
    <row r="7" spans="1:12" s="235" customFormat="1" ht="12.75" customHeight="1">
      <c r="A7" s="27" t="s">
        <v>70</v>
      </c>
      <c r="B7" s="217">
        <v>813835</v>
      </c>
      <c r="C7" s="217">
        <v>1588</v>
      </c>
      <c r="D7" s="217">
        <v>376056</v>
      </c>
      <c r="E7" s="217">
        <v>493</v>
      </c>
      <c r="F7" s="217">
        <v>1746819</v>
      </c>
      <c r="G7" s="217">
        <v>2659</v>
      </c>
      <c r="H7" s="217">
        <v>450882</v>
      </c>
      <c r="I7" s="217">
        <v>324</v>
      </c>
      <c r="J7" s="236"/>
      <c r="K7" s="28" t="s">
        <v>64</v>
      </c>
      <c r="L7" s="29" t="s">
        <v>69</v>
      </c>
    </row>
    <row r="8" spans="1:12" s="235" customFormat="1" ht="12.75" customHeight="1">
      <c r="A8" s="27" t="s">
        <v>68</v>
      </c>
      <c r="B8" s="217">
        <v>732325</v>
      </c>
      <c r="C8" s="217">
        <v>1394</v>
      </c>
      <c r="D8" s="217">
        <v>368376</v>
      </c>
      <c r="E8" s="217">
        <v>479</v>
      </c>
      <c r="F8" s="217">
        <v>1678845</v>
      </c>
      <c r="G8" s="217">
        <v>2449</v>
      </c>
      <c r="H8" s="217">
        <v>417697</v>
      </c>
      <c r="I8" s="217">
        <v>284</v>
      </c>
      <c r="J8" s="236"/>
      <c r="K8" s="28" t="s">
        <v>64</v>
      </c>
      <c r="L8" s="25" t="s">
        <v>67</v>
      </c>
    </row>
    <row r="9" spans="1:12" s="185" customFormat="1" ht="12.75" customHeight="1">
      <c r="A9" s="27" t="s">
        <v>66</v>
      </c>
      <c r="B9" s="217">
        <v>42669</v>
      </c>
      <c r="C9" s="217">
        <v>94</v>
      </c>
      <c r="D9" s="217" t="s">
        <v>224</v>
      </c>
      <c r="E9" s="217" t="s">
        <v>224</v>
      </c>
      <c r="F9" s="217">
        <v>63609</v>
      </c>
      <c r="G9" s="217">
        <v>135</v>
      </c>
      <c r="H9" s="217">
        <v>17549</v>
      </c>
      <c r="I9" s="217">
        <v>24</v>
      </c>
      <c r="J9" s="233"/>
      <c r="K9" s="24" t="s">
        <v>64</v>
      </c>
      <c r="L9" s="25" t="s">
        <v>65</v>
      </c>
    </row>
    <row r="10" spans="1:12" s="235" customFormat="1" ht="12.75" customHeight="1">
      <c r="A10" s="22" t="s">
        <v>63</v>
      </c>
      <c r="B10" s="234">
        <v>4400</v>
      </c>
      <c r="C10" s="234">
        <v>8</v>
      </c>
      <c r="D10" s="234" t="s">
        <v>224</v>
      </c>
      <c r="E10" s="234" t="s">
        <v>224</v>
      </c>
      <c r="F10" s="234">
        <v>4286</v>
      </c>
      <c r="G10" s="234">
        <v>7</v>
      </c>
      <c r="H10" s="234">
        <v>543</v>
      </c>
      <c r="I10" s="234">
        <v>1</v>
      </c>
      <c r="J10" s="233"/>
      <c r="K10" s="18" t="s">
        <v>61</v>
      </c>
      <c r="L10" s="19" t="s">
        <v>62</v>
      </c>
    </row>
    <row r="11" spans="1:12" s="185" customFormat="1" ht="12.75" customHeight="1">
      <c r="A11" s="22" t="s">
        <v>60</v>
      </c>
      <c r="B11" s="234">
        <v>875</v>
      </c>
      <c r="C11" s="234">
        <v>7</v>
      </c>
      <c r="D11" s="234" t="s">
        <v>224</v>
      </c>
      <c r="E11" s="234" t="s">
        <v>224</v>
      </c>
      <c r="F11" s="234">
        <v>1062</v>
      </c>
      <c r="G11" s="234">
        <v>8</v>
      </c>
      <c r="H11" s="234" t="s">
        <v>224</v>
      </c>
      <c r="I11" s="234" t="s">
        <v>224</v>
      </c>
      <c r="J11" s="233"/>
      <c r="K11" s="18" t="s">
        <v>58</v>
      </c>
      <c r="L11" s="19" t="s">
        <v>59</v>
      </c>
    </row>
    <row r="12" spans="1:12" s="185" customFormat="1" ht="12.75" customHeight="1">
      <c r="A12" s="22" t="s">
        <v>57</v>
      </c>
      <c r="B12" s="234">
        <v>446</v>
      </c>
      <c r="C12" s="234">
        <v>3</v>
      </c>
      <c r="D12" s="234" t="s">
        <v>224</v>
      </c>
      <c r="E12" s="234" t="s">
        <v>224</v>
      </c>
      <c r="F12" s="234">
        <v>1566</v>
      </c>
      <c r="G12" s="234">
        <v>10</v>
      </c>
      <c r="H12" s="234" t="s">
        <v>224</v>
      </c>
      <c r="I12" s="234" t="s">
        <v>224</v>
      </c>
      <c r="J12" s="233"/>
      <c r="K12" s="18" t="s">
        <v>55</v>
      </c>
      <c r="L12" s="19" t="s">
        <v>56</v>
      </c>
    </row>
    <row r="13" spans="1:12" s="185" customFormat="1" ht="12.75" customHeight="1">
      <c r="A13" s="22" t="s">
        <v>54</v>
      </c>
      <c r="B13" s="234">
        <v>1675</v>
      </c>
      <c r="C13" s="234">
        <v>7</v>
      </c>
      <c r="D13" s="234" t="s">
        <v>224</v>
      </c>
      <c r="E13" s="234" t="s">
        <v>224</v>
      </c>
      <c r="F13" s="234">
        <v>1726</v>
      </c>
      <c r="G13" s="234">
        <v>8</v>
      </c>
      <c r="H13" s="234" t="s">
        <v>224</v>
      </c>
      <c r="I13" s="234" t="s">
        <v>224</v>
      </c>
      <c r="J13" s="233"/>
      <c r="K13" s="18" t="s">
        <v>52</v>
      </c>
      <c r="L13" s="19" t="s">
        <v>53</v>
      </c>
    </row>
    <row r="14" spans="1:12" s="185" customFormat="1" ht="12.75" customHeight="1">
      <c r="A14" s="22" t="s">
        <v>51</v>
      </c>
      <c r="B14" s="234" t="s">
        <v>224</v>
      </c>
      <c r="C14" s="234" t="s">
        <v>224</v>
      </c>
      <c r="D14" s="234" t="s">
        <v>224</v>
      </c>
      <c r="E14" s="234" t="s">
        <v>224</v>
      </c>
      <c r="F14" s="234">
        <v>7719</v>
      </c>
      <c r="G14" s="234">
        <v>10</v>
      </c>
      <c r="H14" s="234">
        <v>8047</v>
      </c>
      <c r="I14" s="234">
        <v>9</v>
      </c>
      <c r="J14" s="233"/>
      <c r="K14" s="18" t="s">
        <v>49</v>
      </c>
      <c r="L14" s="19" t="s">
        <v>50</v>
      </c>
    </row>
    <row r="15" spans="1:12" s="235" customFormat="1" ht="12.75" customHeight="1">
      <c r="A15" s="22" t="s">
        <v>48</v>
      </c>
      <c r="B15" s="234">
        <v>3135</v>
      </c>
      <c r="C15" s="234">
        <v>8</v>
      </c>
      <c r="D15" s="234" t="s">
        <v>224</v>
      </c>
      <c r="E15" s="234" t="s">
        <v>224</v>
      </c>
      <c r="F15" s="234">
        <v>3949</v>
      </c>
      <c r="G15" s="234">
        <v>10</v>
      </c>
      <c r="H15" s="234" t="s">
        <v>224</v>
      </c>
      <c r="I15" s="234" t="s">
        <v>224</v>
      </c>
      <c r="J15" s="236"/>
      <c r="K15" s="18" t="s">
        <v>46</v>
      </c>
      <c r="L15" s="19" t="s">
        <v>47</v>
      </c>
    </row>
    <row r="16" spans="1:12" s="185" customFormat="1" ht="12.75" customHeight="1">
      <c r="A16" s="22" t="s">
        <v>45</v>
      </c>
      <c r="B16" s="234">
        <v>2394</v>
      </c>
      <c r="C16" s="234">
        <v>5</v>
      </c>
      <c r="D16" s="234" t="s">
        <v>224</v>
      </c>
      <c r="E16" s="234" t="s">
        <v>224</v>
      </c>
      <c r="F16" s="234">
        <v>3614</v>
      </c>
      <c r="G16" s="234">
        <v>8</v>
      </c>
      <c r="H16" s="234">
        <v>835</v>
      </c>
      <c r="I16" s="234">
        <v>1</v>
      </c>
      <c r="J16" s="233"/>
      <c r="K16" s="18" t="s">
        <v>43</v>
      </c>
      <c r="L16" s="19" t="s">
        <v>44</v>
      </c>
    </row>
    <row r="17" spans="1:12" s="185" customFormat="1" ht="12.75" customHeight="1">
      <c r="A17" s="22" t="s">
        <v>42</v>
      </c>
      <c r="B17" s="234">
        <v>9475</v>
      </c>
      <c r="C17" s="234">
        <v>11</v>
      </c>
      <c r="D17" s="234" t="s">
        <v>224</v>
      </c>
      <c r="E17" s="234" t="s">
        <v>224</v>
      </c>
      <c r="F17" s="234">
        <v>12300</v>
      </c>
      <c r="G17" s="234">
        <v>14</v>
      </c>
      <c r="H17" s="234" t="s">
        <v>224</v>
      </c>
      <c r="I17" s="234" t="s">
        <v>224</v>
      </c>
      <c r="J17" s="233"/>
      <c r="K17" s="18" t="s">
        <v>40</v>
      </c>
      <c r="L17" s="19" t="s">
        <v>41</v>
      </c>
    </row>
    <row r="18" spans="1:12" s="185" customFormat="1" ht="12.75" customHeight="1">
      <c r="A18" s="22" t="s">
        <v>39</v>
      </c>
      <c r="B18" s="234">
        <v>1603</v>
      </c>
      <c r="C18" s="234">
        <v>7</v>
      </c>
      <c r="D18" s="234" t="s">
        <v>224</v>
      </c>
      <c r="E18" s="234" t="s">
        <v>224</v>
      </c>
      <c r="F18" s="234">
        <v>1249</v>
      </c>
      <c r="G18" s="234">
        <v>6</v>
      </c>
      <c r="H18" s="234" t="s">
        <v>224</v>
      </c>
      <c r="I18" s="234" t="s">
        <v>224</v>
      </c>
      <c r="J18" s="233"/>
      <c r="K18" s="18" t="s">
        <v>37</v>
      </c>
      <c r="L18" s="19" t="s">
        <v>38</v>
      </c>
    </row>
    <row r="19" spans="1:12" s="185" customFormat="1" ht="12.75" customHeight="1">
      <c r="A19" s="22" t="s">
        <v>36</v>
      </c>
      <c r="B19" s="234">
        <v>4032</v>
      </c>
      <c r="C19" s="234">
        <v>6</v>
      </c>
      <c r="D19" s="234" t="s">
        <v>224</v>
      </c>
      <c r="E19" s="234" t="s">
        <v>224</v>
      </c>
      <c r="F19" s="234">
        <v>4841</v>
      </c>
      <c r="G19" s="234">
        <v>8</v>
      </c>
      <c r="H19" s="234" t="s">
        <v>224</v>
      </c>
      <c r="I19" s="234" t="s">
        <v>224</v>
      </c>
      <c r="J19" s="233"/>
      <c r="K19" s="18" t="s">
        <v>34</v>
      </c>
      <c r="L19" s="19" t="s">
        <v>35</v>
      </c>
    </row>
    <row r="20" spans="1:12" s="185" customFormat="1" ht="12.75" customHeight="1">
      <c r="A20" s="22" t="s">
        <v>33</v>
      </c>
      <c r="B20" s="234">
        <v>3283</v>
      </c>
      <c r="C20" s="234">
        <v>4</v>
      </c>
      <c r="D20" s="234" t="s">
        <v>224</v>
      </c>
      <c r="E20" s="234" t="s">
        <v>224</v>
      </c>
      <c r="F20" s="234">
        <v>5779</v>
      </c>
      <c r="G20" s="234">
        <v>7</v>
      </c>
      <c r="H20" s="234">
        <v>3540</v>
      </c>
      <c r="I20" s="234">
        <v>4</v>
      </c>
      <c r="J20" s="233"/>
      <c r="K20" s="18" t="s">
        <v>31</v>
      </c>
      <c r="L20" s="19" t="s">
        <v>32</v>
      </c>
    </row>
    <row r="21" spans="1:12" s="185" customFormat="1" ht="12.75" customHeight="1">
      <c r="A21" s="22" t="s">
        <v>30</v>
      </c>
      <c r="B21" s="234">
        <v>1672</v>
      </c>
      <c r="C21" s="234">
        <v>5</v>
      </c>
      <c r="D21" s="234" t="s">
        <v>224</v>
      </c>
      <c r="E21" s="234" t="s">
        <v>224</v>
      </c>
      <c r="F21" s="234">
        <v>2719</v>
      </c>
      <c r="G21" s="234">
        <v>9</v>
      </c>
      <c r="H21" s="234" t="s">
        <v>224</v>
      </c>
      <c r="I21" s="234" t="s">
        <v>224</v>
      </c>
      <c r="J21" s="233"/>
      <c r="K21" s="18" t="s">
        <v>28</v>
      </c>
      <c r="L21" s="19" t="s">
        <v>29</v>
      </c>
    </row>
    <row r="22" spans="1:12" s="185" customFormat="1" ht="12.75" customHeight="1">
      <c r="A22" s="22" t="s">
        <v>27</v>
      </c>
      <c r="B22" s="234">
        <v>4376</v>
      </c>
      <c r="C22" s="234">
        <v>6</v>
      </c>
      <c r="D22" s="234" t="s">
        <v>224</v>
      </c>
      <c r="E22" s="234" t="s">
        <v>224</v>
      </c>
      <c r="F22" s="234">
        <v>3891</v>
      </c>
      <c r="G22" s="234">
        <v>6</v>
      </c>
      <c r="H22" s="234" t="s">
        <v>224</v>
      </c>
      <c r="I22" s="234" t="s">
        <v>224</v>
      </c>
      <c r="J22" s="233"/>
      <c r="K22" s="18" t="s">
        <v>25</v>
      </c>
      <c r="L22" s="19" t="s">
        <v>26</v>
      </c>
    </row>
    <row r="23" spans="1:12" s="185" customFormat="1" ht="12.75" customHeight="1">
      <c r="A23" s="22" t="s">
        <v>24</v>
      </c>
      <c r="B23" s="234" t="s">
        <v>224</v>
      </c>
      <c r="C23" s="234" t="s">
        <v>224</v>
      </c>
      <c r="D23" s="234" t="s">
        <v>224</v>
      </c>
      <c r="E23" s="234" t="s">
        <v>224</v>
      </c>
      <c r="F23" s="234">
        <v>5240</v>
      </c>
      <c r="G23" s="234">
        <v>10</v>
      </c>
      <c r="H23" s="234">
        <v>4584</v>
      </c>
      <c r="I23" s="234">
        <v>9</v>
      </c>
      <c r="J23" s="233"/>
      <c r="K23" s="18" t="s">
        <v>22</v>
      </c>
      <c r="L23" s="19" t="s">
        <v>23</v>
      </c>
    </row>
    <row r="24" spans="1:12" s="185" customFormat="1" ht="12.75" customHeight="1">
      <c r="A24" s="22" t="s">
        <v>21</v>
      </c>
      <c r="B24" s="234">
        <v>861</v>
      </c>
      <c r="C24" s="234">
        <v>5</v>
      </c>
      <c r="D24" s="234" t="s">
        <v>224</v>
      </c>
      <c r="E24" s="234" t="s">
        <v>224</v>
      </c>
      <c r="F24" s="234">
        <v>1450</v>
      </c>
      <c r="G24" s="234">
        <v>9</v>
      </c>
      <c r="H24" s="234" t="s">
        <v>224</v>
      </c>
      <c r="I24" s="234" t="s">
        <v>224</v>
      </c>
      <c r="J24" s="233"/>
      <c r="K24" s="18" t="s">
        <v>18</v>
      </c>
      <c r="L24" s="19" t="s">
        <v>19</v>
      </c>
    </row>
    <row r="25" spans="1:12" s="185" customFormat="1" ht="12.75" customHeight="1">
      <c r="A25" s="22" t="s">
        <v>17</v>
      </c>
      <c r="B25" s="234">
        <v>4442</v>
      </c>
      <c r="C25" s="234">
        <v>12</v>
      </c>
      <c r="D25" s="234" t="s">
        <v>224</v>
      </c>
      <c r="E25" s="234" t="s">
        <v>224</v>
      </c>
      <c r="F25" s="234">
        <v>2218</v>
      </c>
      <c r="G25" s="234">
        <v>5</v>
      </c>
      <c r="H25" s="234" t="s">
        <v>224</v>
      </c>
      <c r="I25" s="234" t="s">
        <v>224</v>
      </c>
      <c r="J25" s="233"/>
      <c r="K25" s="18" t="s">
        <v>15</v>
      </c>
      <c r="L25" s="19" t="s">
        <v>16</v>
      </c>
    </row>
    <row r="26" spans="1:12" s="143" customFormat="1" ht="27.75" customHeight="1">
      <c r="A26" s="550"/>
      <c r="B26" s="558" t="s">
        <v>178</v>
      </c>
      <c r="C26" s="558"/>
      <c r="D26" s="558" t="s">
        <v>156</v>
      </c>
      <c r="E26" s="558"/>
      <c r="F26" s="558" t="s">
        <v>154</v>
      </c>
      <c r="G26" s="558"/>
      <c r="H26" s="547" t="s">
        <v>254</v>
      </c>
      <c r="I26" s="547"/>
      <c r="J26" s="239"/>
    </row>
    <row r="27" spans="1:12" s="143" customFormat="1" ht="13.5" customHeight="1">
      <c r="A27" s="550"/>
      <c r="B27" s="146" t="s">
        <v>205</v>
      </c>
      <c r="C27" s="146" t="s">
        <v>233</v>
      </c>
      <c r="D27" s="146" t="s">
        <v>205</v>
      </c>
      <c r="E27" s="146" t="s">
        <v>233</v>
      </c>
      <c r="F27" s="146" t="s">
        <v>205</v>
      </c>
      <c r="G27" s="146" t="s">
        <v>233</v>
      </c>
      <c r="H27" s="146" t="s">
        <v>205</v>
      </c>
      <c r="I27" s="146" t="s">
        <v>233</v>
      </c>
      <c r="J27" s="233"/>
    </row>
    <row r="28" spans="1:12" s="143" customFormat="1" ht="9.75" customHeight="1">
      <c r="A28" s="548" t="s">
        <v>144</v>
      </c>
      <c r="B28" s="380"/>
      <c r="C28" s="380"/>
      <c r="D28" s="380"/>
      <c r="E28" s="380"/>
      <c r="F28" s="380"/>
      <c r="G28" s="380"/>
      <c r="H28" s="380"/>
      <c r="I28" s="380"/>
      <c r="J28" s="380"/>
    </row>
    <row r="29" spans="1:12" s="126" customFormat="1" ht="9.75" customHeight="1">
      <c r="A29" s="178" t="s">
        <v>143</v>
      </c>
      <c r="B29" s="213"/>
      <c r="C29" s="213"/>
      <c r="D29" s="213"/>
      <c r="E29" s="213"/>
      <c r="F29" s="213"/>
      <c r="G29" s="213"/>
      <c r="H29" s="213"/>
      <c r="I29" s="213"/>
      <c r="J29" s="176"/>
    </row>
    <row r="30" spans="1:12" ht="9.75" customHeight="1">
      <c r="A30" s="178" t="s">
        <v>142</v>
      </c>
      <c r="B30" s="238"/>
      <c r="C30" s="238"/>
      <c r="D30" s="238"/>
      <c r="E30" s="238"/>
      <c r="F30" s="238"/>
      <c r="G30" s="238"/>
    </row>
    <row r="31" spans="1:12" ht="9.75" customHeight="1">
      <c r="A31" s="220" t="s">
        <v>231</v>
      </c>
      <c r="B31" s="213"/>
      <c r="C31" s="213"/>
      <c r="D31" s="213"/>
      <c r="E31" s="213"/>
      <c r="F31" s="213"/>
      <c r="G31" s="213"/>
      <c r="H31" s="176"/>
      <c r="I31" s="176"/>
      <c r="J31" s="176"/>
    </row>
    <row r="32" spans="1:12" ht="9.75" customHeight="1">
      <c r="A32" s="220" t="s">
        <v>230</v>
      </c>
      <c r="B32" s="213"/>
      <c r="C32" s="213"/>
      <c r="D32" s="213"/>
      <c r="E32" s="213"/>
      <c r="F32" s="213"/>
      <c r="G32" s="213"/>
      <c r="H32" s="176"/>
      <c r="I32" s="176"/>
      <c r="J32" s="176"/>
    </row>
    <row r="33" spans="1:9">
      <c r="A33" s="141"/>
    </row>
    <row r="34" spans="1:9">
      <c r="A34" s="141"/>
    </row>
    <row r="35" spans="1:9">
      <c r="A35" s="141"/>
    </row>
    <row r="36" spans="1:9">
      <c r="A36" s="141"/>
    </row>
    <row r="43" spans="1:9">
      <c r="B43" s="230"/>
      <c r="C43" s="230"/>
      <c r="D43" s="230"/>
      <c r="E43" s="230"/>
      <c r="F43" s="230"/>
      <c r="G43" s="230"/>
      <c r="H43" s="230"/>
      <c r="I43" s="230"/>
    </row>
    <row r="44" spans="1:9">
      <c r="B44" s="230"/>
      <c r="C44" s="230"/>
      <c r="D44" s="230"/>
      <c r="E44" s="230"/>
      <c r="F44" s="230"/>
      <c r="G44" s="230"/>
      <c r="H44" s="230"/>
      <c r="I44" s="230"/>
    </row>
    <row r="45" spans="1:9">
      <c r="B45" s="229"/>
      <c r="C45" s="229"/>
      <c r="D45" s="229"/>
      <c r="E45" s="229"/>
      <c r="F45" s="229"/>
      <c r="G45" s="229"/>
      <c r="H45" s="229"/>
      <c r="I45" s="229"/>
    </row>
    <row r="48" spans="1:9">
      <c r="B48" s="228"/>
      <c r="C48" s="228"/>
      <c r="D48" s="228"/>
      <c r="E48" s="228"/>
      <c r="F48" s="228"/>
      <c r="G48" s="228"/>
      <c r="H48" s="228"/>
      <c r="I48" s="228"/>
    </row>
  </sheetData>
  <mergeCells count="13">
    <mergeCell ref="D26:E26"/>
    <mergeCell ref="F26:G26"/>
    <mergeCell ref="H26:I26"/>
    <mergeCell ref="A28:J28"/>
    <mergeCell ref="A2:I2"/>
    <mergeCell ref="A3:I3"/>
    <mergeCell ref="A5:A6"/>
    <mergeCell ref="B5:C5"/>
    <mergeCell ref="D5:E5"/>
    <mergeCell ref="F5:G5"/>
    <mergeCell ref="H5:I5"/>
    <mergeCell ref="A26:A27"/>
    <mergeCell ref="B26:C26"/>
  </mergeCells>
  <printOptions horizontalCentered="1"/>
  <pageMargins left="0.39370078740157483" right="0.39370078740157483" top="0.39370078740157483" bottom="0.39370078740157483" header="0" footer="0"/>
  <pageSetup paperSize="9" orientation="portrait" verticalDpi="0" r:id="rId1"/>
  <headerFooter alignWithMargins="0"/>
</worksheet>
</file>

<file path=xl/worksheets/sheet28.xml><?xml version="1.0" encoding="utf-8"?>
<worksheet xmlns="http://schemas.openxmlformats.org/spreadsheetml/2006/main" xmlns:r="http://schemas.openxmlformats.org/officeDocument/2006/relationships">
  <dimension ref="A1:K48"/>
  <sheetViews>
    <sheetView showGridLines="0" workbookViewId="0"/>
  </sheetViews>
  <sheetFormatPr defaultColWidth="9.140625" defaultRowHeight="12.75"/>
  <cols>
    <col min="1" max="1" width="19.28515625" style="124" customWidth="1"/>
    <col min="2" max="3" width="11.7109375" style="124" customWidth="1"/>
    <col min="4" max="7" width="10.7109375" style="124" customWidth="1"/>
    <col min="8" max="8" width="11.7109375" style="124" customWidth="1"/>
    <col min="9" max="9" width="10.140625" style="124" customWidth="1"/>
    <col min="10" max="16384" width="9.140625" style="124"/>
  </cols>
  <sheetData>
    <row r="1" spans="1:11" s="143" customFormat="1"/>
    <row r="2" spans="1:11" s="148" customFormat="1" ht="30" customHeight="1">
      <c r="A2" s="542" t="s">
        <v>260</v>
      </c>
      <c r="B2" s="542"/>
      <c r="C2" s="542"/>
      <c r="D2" s="542"/>
      <c r="E2" s="542"/>
      <c r="F2" s="542"/>
      <c r="G2" s="542"/>
      <c r="H2" s="542"/>
      <c r="I2" s="237"/>
    </row>
    <row r="3" spans="1:11" s="148" customFormat="1" ht="30" customHeight="1">
      <c r="A3" s="542" t="s">
        <v>259</v>
      </c>
      <c r="B3" s="542"/>
      <c r="C3" s="542"/>
      <c r="D3" s="542"/>
      <c r="E3" s="542"/>
      <c r="F3" s="542"/>
      <c r="G3" s="542"/>
      <c r="H3" s="542"/>
      <c r="I3" s="237"/>
    </row>
    <row r="4" spans="1:11" s="148" customFormat="1" ht="9.75" customHeight="1">
      <c r="A4" s="163" t="s">
        <v>109</v>
      </c>
      <c r="G4" s="161"/>
      <c r="H4" s="161" t="s">
        <v>108</v>
      </c>
      <c r="I4" s="237"/>
    </row>
    <row r="5" spans="1:11" s="143" customFormat="1" ht="13.5" customHeight="1">
      <c r="A5" s="560"/>
      <c r="B5" s="547" t="s">
        <v>213</v>
      </c>
      <c r="C5" s="547" t="s">
        <v>212</v>
      </c>
      <c r="D5" s="547" t="s">
        <v>211</v>
      </c>
      <c r="E5" s="547"/>
      <c r="F5" s="547"/>
      <c r="G5" s="547"/>
      <c r="H5" s="547" t="s">
        <v>235</v>
      </c>
    </row>
    <row r="6" spans="1:11" s="143" customFormat="1" ht="13.5" customHeight="1">
      <c r="A6" s="561"/>
      <c r="B6" s="547"/>
      <c r="C6" s="547"/>
      <c r="D6" s="232" t="s">
        <v>13</v>
      </c>
      <c r="E6" s="232" t="s">
        <v>234</v>
      </c>
      <c r="F6" s="232" t="s">
        <v>249</v>
      </c>
      <c r="G6" s="232" t="s">
        <v>209</v>
      </c>
      <c r="H6" s="547"/>
      <c r="I6" s="233"/>
      <c r="J6" s="160" t="s">
        <v>71</v>
      </c>
      <c r="K6" s="159" t="s">
        <v>72</v>
      </c>
    </row>
    <row r="7" spans="1:11" s="235" customFormat="1" ht="12.75" customHeight="1">
      <c r="A7" s="27" t="s">
        <v>70</v>
      </c>
      <c r="B7" s="217">
        <v>9500202</v>
      </c>
      <c r="C7" s="217">
        <v>4502704</v>
      </c>
      <c r="D7" s="217">
        <v>4997498</v>
      </c>
      <c r="E7" s="217">
        <v>4647249</v>
      </c>
      <c r="F7" s="217">
        <v>194978</v>
      </c>
      <c r="G7" s="217">
        <v>155271</v>
      </c>
      <c r="H7" s="217">
        <v>27167</v>
      </c>
      <c r="J7" s="28" t="s">
        <v>64</v>
      </c>
      <c r="K7" s="29" t="s">
        <v>69</v>
      </c>
    </row>
    <row r="8" spans="1:11" s="235" customFormat="1" ht="12.75" customHeight="1">
      <c r="A8" s="27" t="s">
        <v>68</v>
      </c>
      <c r="B8" s="217">
        <v>9016438</v>
      </c>
      <c r="C8" s="217">
        <v>4275640</v>
      </c>
      <c r="D8" s="217">
        <v>4740798</v>
      </c>
      <c r="E8" s="217">
        <v>4402489</v>
      </c>
      <c r="F8" s="217">
        <v>190034</v>
      </c>
      <c r="G8" s="217">
        <v>148275</v>
      </c>
      <c r="H8" s="217">
        <v>25399</v>
      </c>
      <c r="J8" s="28" t="s">
        <v>64</v>
      </c>
      <c r="K8" s="25" t="s">
        <v>67</v>
      </c>
    </row>
    <row r="9" spans="1:11" s="185" customFormat="1" ht="12.75" customHeight="1">
      <c r="A9" s="27" t="s">
        <v>66</v>
      </c>
      <c r="B9" s="224">
        <v>374696</v>
      </c>
      <c r="C9" s="224">
        <v>196482</v>
      </c>
      <c r="D9" s="224">
        <v>178214</v>
      </c>
      <c r="E9" s="224">
        <v>164928</v>
      </c>
      <c r="F9" s="224">
        <v>7774</v>
      </c>
      <c r="G9" s="224">
        <v>5512</v>
      </c>
      <c r="H9" s="224">
        <v>677</v>
      </c>
      <c r="J9" s="24" t="s">
        <v>64</v>
      </c>
      <c r="K9" s="25" t="s">
        <v>65</v>
      </c>
    </row>
    <row r="10" spans="1:11" s="235" customFormat="1" ht="12.75" customHeight="1">
      <c r="A10" s="22" t="s">
        <v>63</v>
      </c>
      <c r="B10" s="234">
        <v>32890</v>
      </c>
      <c r="C10" s="234">
        <v>19398</v>
      </c>
      <c r="D10" s="234">
        <v>13492</v>
      </c>
      <c r="E10" s="216">
        <v>12399</v>
      </c>
      <c r="F10" s="234">
        <v>679</v>
      </c>
      <c r="G10" s="234">
        <v>414</v>
      </c>
      <c r="H10" s="234">
        <v>46</v>
      </c>
      <c r="J10" s="18" t="s">
        <v>61</v>
      </c>
      <c r="K10" s="19" t="s">
        <v>62</v>
      </c>
    </row>
    <row r="11" spans="1:11" s="185" customFormat="1" ht="12.75" customHeight="1">
      <c r="A11" s="22" t="s">
        <v>60</v>
      </c>
      <c r="B11" s="234">
        <v>2833</v>
      </c>
      <c r="C11" s="234">
        <v>687</v>
      </c>
      <c r="D11" s="234">
        <v>2146</v>
      </c>
      <c r="E11" s="216">
        <v>2056</v>
      </c>
      <c r="F11" s="234">
        <v>47</v>
      </c>
      <c r="G11" s="234">
        <v>43</v>
      </c>
      <c r="H11" s="234">
        <v>32</v>
      </c>
      <c r="J11" s="18" t="s">
        <v>58</v>
      </c>
      <c r="K11" s="19" t="s">
        <v>59</v>
      </c>
    </row>
    <row r="12" spans="1:11" s="185" customFormat="1" ht="12.75" customHeight="1">
      <c r="A12" s="22" t="s">
        <v>57</v>
      </c>
      <c r="B12" s="234">
        <v>4357</v>
      </c>
      <c r="C12" s="234">
        <v>1729</v>
      </c>
      <c r="D12" s="234">
        <v>2628</v>
      </c>
      <c r="E12" s="216">
        <v>2404</v>
      </c>
      <c r="F12" s="234">
        <v>147</v>
      </c>
      <c r="G12" s="234">
        <v>77</v>
      </c>
      <c r="H12" s="234">
        <v>30</v>
      </c>
      <c r="J12" s="18" t="s">
        <v>55</v>
      </c>
      <c r="K12" s="19" t="s">
        <v>56</v>
      </c>
    </row>
    <row r="13" spans="1:11" s="185" customFormat="1" ht="12.75" customHeight="1">
      <c r="A13" s="22" t="s">
        <v>54</v>
      </c>
      <c r="B13" s="234">
        <v>5935</v>
      </c>
      <c r="C13" s="234">
        <v>2006</v>
      </c>
      <c r="D13" s="234">
        <v>3929</v>
      </c>
      <c r="E13" s="216">
        <v>3761</v>
      </c>
      <c r="F13" s="234">
        <v>78</v>
      </c>
      <c r="G13" s="234">
        <v>90</v>
      </c>
      <c r="H13" s="234">
        <v>32</v>
      </c>
      <c r="J13" s="18" t="s">
        <v>52</v>
      </c>
      <c r="K13" s="19" t="s">
        <v>53</v>
      </c>
    </row>
    <row r="14" spans="1:11" s="185" customFormat="1" ht="12.75" customHeight="1">
      <c r="A14" s="22" t="s">
        <v>51</v>
      </c>
      <c r="B14" s="234">
        <v>56065</v>
      </c>
      <c r="C14" s="234">
        <v>31588</v>
      </c>
      <c r="D14" s="234">
        <v>24477</v>
      </c>
      <c r="E14" s="216">
        <v>22205</v>
      </c>
      <c r="F14" s="234">
        <v>1347</v>
      </c>
      <c r="G14" s="234">
        <v>925</v>
      </c>
      <c r="H14" s="234">
        <v>54</v>
      </c>
      <c r="J14" s="18" t="s">
        <v>49</v>
      </c>
      <c r="K14" s="19" t="s">
        <v>50</v>
      </c>
    </row>
    <row r="15" spans="1:11" s="235" customFormat="1" ht="12.75" customHeight="1">
      <c r="A15" s="22" t="s">
        <v>48</v>
      </c>
      <c r="B15" s="234">
        <v>18503</v>
      </c>
      <c r="C15" s="234">
        <v>9335</v>
      </c>
      <c r="D15" s="234">
        <v>9168</v>
      </c>
      <c r="E15" s="216">
        <v>8573</v>
      </c>
      <c r="F15" s="234">
        <v>329</v>
      </c>
      <c r="G15" s="234">
        <v>266</v>
      </c>
      <c r="H15" s="234">
        <v>44</v>
      </c>
      <c r="J15" s="18" t="s">
        <v>46</v>
      </c>
      <c r="K15" s="19" t="s">
        <v>47</v>
      </c>
    </row>
    <row r="16" spans="1:11" s="185" customFormat="1" ht="12.75" customHeight="1">
      <c r="A16" s="22" t="s">
        <v>45</v>
      </c>
      <c r="B16" s="234">
        <v>23762</v>
      </c>
      <c r="C16" s="234">
        <v>12307</v>
      </c>
      <c r="D16" s="234">
        <v>11455</v>
      </c>
      <c r="E16" s="216">
        <v>10483</v>
      </c>
      <c r="F16" s="234">
        <v>637</v>
      </c>
      <c r="G16" s="234">
        <v>335</v>
      </c>
      <c r="H16" s="234">
        <v>40</v>
      </c>
      <c r="J16" s="18" t="s">
        <v>43</v>
      </c>
      <c r="K16" s="19" t="s">
        <v>44</v>
      </c>
    </row>
    <row r="17" spans="1:11" s="185" customFormat="1" ht="12.75" customHeight="1">
      <c r="A17" s="22" t="s">
        <v>42</v>
      </c>
      <c r="B17" s="234">
        <v>57663</v>
      </c>
      <c r="C17" s="234">
        <v>30788</v>
      </c>
      <c r="D17" s="234">
        <v>26875</v>
      </c>
      <c r="E17" s="216">
        <v>25027</v>
      </c>
      <c r="F17" s="234">
        <v>1026</v>
      </c>
      <c r="G17" s="234">
        <v>822</v>
      </c>
      <c r="H17" s="234">
        <v>95</v>
      </c>
      <c r="J17" s="18" t="s">
        <v>40</v>
      </c>
      <c r="K17" s="19" t="s">
        <v>41</v>
      </c>
    </row>
    <row r="18" spans="1:11" s="185" customFormat="1" ht="12.75" customHeight="1">
      <c r="A18" s="22" t="s">
        <v>39</v>
      </c>
      <c r="B18" s="234">
        <v>5165</v>
      </c>
      <c r="C18" s="234">
        <v>1502</v>
      </c>
      <c r="D18" s="234">
        <v>3663</v>
      </c>
      <c r="E18" s="216">
        <v>3482</v>
      </c>
      <c r="F18" s="234">
        <v>103</v>
      </c>
      <c r="G18" s="234">
        <v>78</v>
      </c>
      <c r="H18" s="234">
        <v>23</v>
      </c>
      <c r="J18" s="18" t="s">
        <v>37</v>
      </c>
      <c r="K18" s="19" t="s">
        <v>38</v>
      </c>
    </row>
    <row r="19" spans="1:11" s="185" customFormat="1" ht="12.75" customHeight="1">
      <c r="A19" s="22" t="s">
        <v>36</v>
      </c>
      <c r="B19" s="234">
        <v>37663</v>
      </c>
      <c r="C19" s="234">
        <v>22018</v>
      </c>
      <c r="D19" s="234">
        <v>15645</v>
      </c>
      <c r="E19" s="216">
        <v>14434</v>
      </c>
      <c r="F19" s="234">
        <v>777</v>
      </c>
      <c r="G19" s="234">
        <v>434</v>
      </c>
      <c r="H19" s="234">
        <v>48</v>
      </c>
      <c r="J19" s="18" t="s">
        <v>34</v>
      </c>
      <c r="K19" s="19" t="s">
        <v>35</v>
      </c>
    </row>
    <row r="20" spans="1:11" s="185" customFormat="1" ht="12.75" customHeight="1">
      <c r="A20" s="22" t="s">
        <v>33</v>
      </c>
      <c r="B20" s="234">
        <v>46478</v>
      </c>
      <c r="C20" s="234">
        <v>26776</v>
      </c>
      <c r="D20" s="234">
        <v>19702</v>
      </c>
      <c r="E20" s="216">
        <v>17740</v>
      </c>
      <c r="F20" s="234">
        <v>1132</v>
      </c>
      <c r="G20" s="234">
        <v>830</v>
      </c>
      <c r="H20" s="234">
        <v>37</v>
      </c>
      <c r="J20" s="18" t="s">
        <v>31</v>
      </c>
      <c r="K20" s="19" t="s">
        <v>32</v>
      </c>
    </row>
    <row r="21" spans="1:11" s="185" customFormat="1" ht="12.75" customHeight="1">
      <c r="A21" s="22" t="s">
        <v>30</v>
      </c>
      <c r="B21" s="234">
        <v>8996</v>
      </c>
      <c r="C21" s="234">
        <v>3916</v>
      </c>
      <c r="D21" s="234">
        <v>5080</v>
      </c>
      <c r="E21" s="216">
        <v>4857</v>
      </c>
      <c r="F21" s="234">
        <v>140</v>
      </c>
      <c r="G21" s="234">
        <v>83</v>
      </c>
      <c r="H21" s="234">
        <v>13</v>
      </c>
      <c r="J21" s="18" t="s">
        <v>28</v>
      </c>
      <c r="K21" s="19" t="s">
        <v>29</v>
      </c>
    </row>
    <row r="22" spans="1:11" s="185" customFormat="1" ht="12.75" customHeight="1">
      <c r="A22" s="22" t="s">
        <v>27</v>
      </c>
      <c r="B22" s="234">
        <v>30547</v>
      </c>
      <c r="C22" s="234">
        <v>14735</v>
      </c>
      <c r="D22" s="234">
        <v>15812</v>
      </c>
      <c r="E22" s="216">
        <v>14814</v>
      </c>
      <c r="F22" s="234">
        <v>542</v>
      </c>
      <c r="G22" s="234">
        <v>456</v>
      </c>
      <c r="H22" s="234">
        <v>62</v>
      </c>
      <c r="J22" s="18" t="s">
        <v>25</v>
      </c>
      <c r="K22" s="19" t="s">
        <v>26</v>
      </c>
    </row>
    <row r="23" spans="1:11" s="185" customFormat="1" ht="12.75" customHeight="1">
      <c r="A23" s="22" t="s">
        <v>24</v>
      </c>
      <c r="B23" s="234">
        <v>22778</v>
      </c>
      <c r="C23" s="234">
        <v>10259</v>
      </c>
      <c r="D23" s="234">
        <v>12519</v>
      </c>
      <c r="E23" s="216">
        <v>11710</v>
      </c>
      <c r="F23" s="234">
        <v>426</v>
      </c>
      <c r="G23" s="234">
        <v>383</v>
      </c>
      <c r="H23" s="234">
        <v>56</v>
      </c>
      <c r="J23" s="18" t="s">
        <v>22</v>
      </c>
      <c r="K23" s="19" t="s">
        <v>23</v>
      </c>
    </row>
    <row r="24" spans="1:11" s="185" customFormat="1" ht="12.75" customHeight="1">
      <c r="A24" s="22" t="s">
        <v>21</v>
      </c>
      <c r="B24" s="234">
        <v>4192</v>
      </c>
      <c r="C24" s="234">
        <v>1411</v>
      </c>
      <c r="D24" s="234">
        <v>2781</v>
      </c>
      <c r="E24" s="216">
        <v>2625</v>
      </c>
      <c r="F24" s="234">
        <v>103</v>
      </c>
      <c r="G24" s="234">
        <v>53</v>
      </c>
      <c r="H24" s="234">
        <v>34</v>
      </c>
      <c r="J24" s="18" t="s">
        <v>18</v>
      </c>
      <c r="K24" s="19" t="s">
        <v>19</v>
      </c>
    </row>
    <row r="25" spans="1:11" s="185" customFormat="1" ht="12.75" customHeight="1">
      <c r="A25" s="22" t="s">
        <v>17</v>
      </c>
      <c r="B25" s="234">
        <v>16869</v>
      </c>
      <c r="C25" s="234">
        <v>8027</v>
      </c>
      <c r="D25" s="234">
        <v>8842</v>
      </c>
      <c r="E25" s="216">
        <v>8358</v>
      </c>
      <c r="F25" s="234">
        <v>261</v>
      </c>
      <c r="G25" s="234">
        <v>223</v>
      </c>
      <c r="H25" s="234">
        <v>31</v>
      </c>
      <c r="J25" s="18" t="s">
        <v>15</v>
      </c>
      <c r="K25" s="19" t="s">
        <v>16</v>
      </c>
    </row>
    <row r="26" spans="1:11" s="143" customFormat="1" ht="13.5" customHeight="1">
      <c r="A26" s="550"/>
      <c r="B26" s="547" t="s">
        <v>207</v>
      </c>
      <c r="C26" s="547" t="s">
        <v>206</v>
      </c>
      <c r="D26" s="547" t="s">
        <v>205</v>
      </c>
      <c r="E26" s="547"/>
      <c r="F26" s="547"/>
      <c r="G26" s="547"/>
      <c r="H26" s="547" t="s">
        <v>233</v>
      </c>
    </row>
    <row r="27" spans="1:11" s="143" customFormat="1" ht="13.5" customHeight="1">
      <c r="A27" s="550"/>
      <c r="B27" s="547"/>
      <c r="C27" s="547"/>
      <c r="D27" s="232" t="s">
        <v>13</v>
      </c>
      <c r="E27" s="232" t="s">
        <v>232</v>
      </c>
      <c r="F27" s="232" t="s">
        <v>204</v>
      </c>
      <c r="G27" s="232" t="s">
        <v>203</v>
      </c>
      <c r="H27" s="547"/>
      <c r="I27" s="233"/>
    </row>
    <row r="28" spans="1:11" s="143" customFormat="1" ht="9.75" customHeight="1">
      <c r="A28" s="548" t="s">
        <v>144</v>
      </c>
      <c r="B28" s="380"/>
      <c r="C28" s="380"/>
      <c r="D28" s="380"/>
      <c r="E28" s="380"/>
      <c r="F28" s="380"/>
      <c r="G28" s="380"/>
      <c r="H28" s="380"/>
      <c r="I28" s="380"/>
    </row>
    <row r="29" spans="1:11" s="126" customFormat="1" ht="9.75" customHeight="1">
      <c r="A29" s="541" t="s">
        <v>143</v>
      </c>
      <c r="B29" s="541"/>
      <c r="C29" s="541"/>
      <c r="D29" s="541"/>
      <c r="E29" s="541"/>
      <c r="F29" s="541"/>
      <c r="G29" s="541"/>
      <c r="H29" s="541"/>
      <c r="I29" s="213"/>
    </row>
    <row r="30" spans="1:11" ht="9.75" customHeight="1">
      <c r="A30" s="541" t="s">
        <v>142</v>
      </c>
      <c r="B30" s="541"/>
      <c r="C30" s="541"/>
      <c r="D30" s="541"/>
      <c r="E30" s="541"/>
      <c r="F30" s="541"/>
      <c r="G30" s="541"/>
      <c r="H30" s="541"/>
    </row>
    <row r="31" spans="1:11" ht="38.25" customHeight="1">
      <c r="A31" s="549" t="s">
        <v>258</v>
      </c>
      <c r="B31" s="549"/>
      <c r="C31" s="549"/>
      <c r="D31" s="549"/>
      <c r="E31" s="549"/>
      <c r="F31" s="549"/>
      <c r="G31" s="549"/>
      <c r="H31" s="549"/>
      <c r="I31" s="241"/>
    </row>
    <row r="32" spans="1:11" ht="38.25" customHeight="1">
      <c r="A32" s="549" t="s">
        <v>257</v>
      </c>
      <c r="B32" s="549"/>
      <c r="C32" s="549"/>
      <c r="D32" s="549"/>
      <c r="E32" s="549"/>
      <c r="F32" s="549"/>
      <c r="G32" s="549"/>
      <c r="H32" s="549"/>
      <c r="I32" s="241"/>
    </row>
    <row r="33" spans="1:9">
      <c r="A33" s="141"/>
      <c r="B33" s="141"/>
      <c r="C33" s="141"/>
      <c r="D33" s="141"/>
      <c r="E33" s="141"/>
      <c r="F33" s="141"/>
      <c r="G33" s="141"/>
      <c r="H33" s="141"/>
    </row>
    <row r="34" spans="1:9">
      <c r="A34" s="141"/>
      <c r="B34" s="141"/>
      <c r="C34" s="141"/>
      <c r="D34" s="141"/>
      <c r="E34" s="141"/>
      <c r="F34" s="141"/>
      <c r="G34" s="141"/>
      <c r="H34" s="141"/>
    </row>
    <row r="35" spans="1:9" ht="13.5" customHeight="1">
      <c r="A35" s="559"/>
      <c r="B35" s="559"/>
      <c r="C35" s="559"/>
      <c r="D35" s="559"/>
      <c r="E35" s="559"/>
      <c r="F35" s="559"/>
      <c r="G35" s="559"/>
      <c r="H35" s="559"/>
    </row>
    <row r="36" spans="1:9">
      <c r="A36" s="559"/>
      <c r="B36" s="559"/>
      <c r="C36" s="559"/>
      <c r="D36" s="559"/>
      <c r="E36" s="559"/>
      <c r="F36" s="559"/>
      <c r="G36" s="559"/>
      <c r="H36" s="559"/>
    </row>
    <row r="37" spans="1:9" ht="15" customHeight="1">
      <c r="A37" s="559"/>
      <c r="B37" s="559"/>
      <c r="C37" s="559"/>
      <c r="D37" s="559"/>
      <c r="E37" s="559"/>
      <c r="F37" s="559"/>
      <c r="G37" s="559"/>
      <c r="H37" s="559"/>
    </row>
    <row r="38" spans="1:9">
      <c r="A38" s="559"/>
      <c r="B38" s="559"/>
      <c r="C38" s="559"/>
      <c r="D38" s="559"/>
      <c r="E38" s="559"/>
      <c r="F38" s="559"/>
      <c r="G38" s="559"/>
      <c r="H38" s="559"/>
    </row>
    <row r="39" spans="1:9">
      <c r="A39" s="559"/>
      <c r="B39" s="559"/>
      <c r="C39" s="559"/>
      <c r="D39" s="559"/>
      <c r="E39" s="559"/>
      <c r="F39" s="559"/>
      <c r="G39" s="559"/>
      <c r="H39" s="559"/>
    </row>
    <row r="40" spans="1:9">
      <c r="A40" s="559"/>
      <c r="B40" s="559"/>
      <c r="C40" s="559"/>
      <c r="D40" s="559"/>
      <c r="E40" s="559"/>
      <c r="F40" s="559"/>
      <c r="G40" s="559"/>
      <c r="H40" s="559"/>
    </row>
    <row r="43" spans="1:9">
      <c r="B43" s="230"/>
      <c r="C43" s="230"/>
      <c r="D43" s="230"/>
      <c r="E43" s="230"/>
      <c r="F43" s="230"/>
      <c r="G43" s="230"/>
      <c r="H43" s="230"/>
      <c r="I43" s="230"/>
    </row>
    <row r="44" spans="1:9">
      <c r="B44" s="230"/>
      <c r="C44" s="230"/>
      <c r="D44" s="230"/>
      <c r="E44" s="230"/>
      <c r="F44" s="230"/>
      <c r="G44" s="230"/>
      <c r="H44" s="230"/>
      <c r="I44" s="230"/>
    </row>
    <row r="45" spans="1:9">
      <c r="B45" s="229"/>
      <c r="C45" s="229"/>
      <c r="D45" s="229"/>
      <c r="E45" s="229"/>
      <c r="F45" s="229"/>
      <c r="G45" s="229"/>
      <c r="H45" s="229"/>
      <c r="I45" s="229"/>
    </row>
    <row r="48" spans="1:9">
      <c r="B48" s="228"/>
      <c r="C48" s="228"/>
      <c r="D48" s="228"/>
      <c r="E48" s="228"/>
      <c r="F48" s="228"/>
      <c r="G48" s="228"/>
      <c r="H48" s="228"/>
      <c r="I48" s="228"/>
    </row>
  </sheetData>
  <mergeCells count="18">
    <mergeCell ref="A26:A27"/>
    <mergeCell ref="B26:B27"/>
    <mergeCell ref="C26:C27"/>
    <mergeCell ref="D26:G26"/>
    <mergeCell ref="H26:H27"/>
    <mergeCell ref="A2:H2"/>
    <mergeCell ref="A3:H3"/>
    <mergeCell ref="A5:A6"/>
    <mergeCell ref="B5:B6"/>
    <mergeCell ref="C5:C6"/>
    <mergeCell ref="D5:G5"/>
    <mergeCell ref="H5:H6"/>
    <mergeCell ref="A30:H30"/>
    <mergeCell ref="A31:H31"/>
    <mergeCell ref="A32:H32"/>
    <mergeCell ref="A35:H40"/>
    <mergeCell ref="A28:I28"/>
    <mergeCell ref="A29:H29"/>
  </mergeCells>
  <printOptions horizontalCentered="1"/>
  <pageMargins left="0.39370078740157483" right="0.39370078740157483" top="0.39370078740157483" bottom="0.39370078740157483" header="0" footer="0"/>
  <pageSetup paperSize="9" fitToHeight="10" orientation="portrait"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P45"/>
  <sheetViews>
    <sheetView showGridLines="0" workbookViewId="0"/>
  </sheetViews>
  <sheetFormatPr defaultColWidth="9.140625" defaultRowHeight="12.75"/>
  <cols>
    <col min="1" max="1" width="16.140625" style="124" customWidth="1"/>
    <col min="2" max="2" width="6.140625" style="124" customWidth="1"/>
    <col min="3" max="3" width="6.7109375" style="124" bestFit="1" customWidth="1"/>
    <col min="4" max="4" width="8.28515625" style="124" customWidth="1"/>
    <col min="5" max="5" width="5.85546875" style="124" customWidth="1"/>
    <col min="6" max="6" width="6.7109375" style="124" bestFit="1" customWidth="1"/>
    <col min="7" max="7" width="8.28515625" style="124" customWidth="1"/>
    <col min="8" max="8" width="6.140625" style="124" bestFit="1" customWidth="1"/>
    <col min="9" max="9" width="6.7109375" style="124" bestFit="1" customWidth="1"/>
    <col min="10" max="10" width="8.28515625" style="124" customWidth="1"/>
    <col min="11" max="11" width="6.140625" style="124" bestFit="1" customWidth="1"/>
    <col min="12" max="12" width="6.7109375" style="124" bestFit="1" customWidth="1"/>
    <col min="13" max="13" width="8.28515625" style="124" customWidth="1"/>
    <col min="14" max="14" width="10.42578125" style="124" customWidth="1"/>
    <col min="15" max="16384" width="9.140625" style="124"/>
  </cols>
  <sheetData>
    <row r="1" spans="1:16" s="143" customFormat="1"/>
    <row r="2" spans="1:16" s="148" customFormat="1" ht="45" customHeight="1">
      <c r="A2" s="554" t="s">
        <v>265</v>
      </c>
      <c r="B2" s="554"/>
      <c r="C2" s="554"/>
      <c r="D2" s="554"/>
      <c r="E2" s="554"/>
      <c r="F2" s="554"/>
      <c r="G2" s="554"/>
      <c r="H2" s="554"/>
      <c r="I2" s="554"/>
      <c r="J2" s="554"/>
      <c r="K2" s="554"/>
      <c r="L2" s="554"/>
      <c r="M2" s="554"/>
      <c r="N2" s="237"/>
    </row>
    <row r="3" spans="1:16" s="148" customFormat="1" ht="45" customHeight="1">
      <c r="A3" s="554" t="s">
        <v>264</v>
      </c>
      <c r="B3" s="554"/>
      <c r="C3" s="554"/>
      <c r="D3" s="554"/>
      <c r="E3" s="554"/>
      <c r="F3" s="554"/>
      <c r="G3" s="554"/>
      <c r="H3" s="554"/>
      <c r="I3" s="554"/>
      <c r="J3" s="554"/>
      <c r="K3" s="554"/>
      <c r="L3" s="554"/>
      <c r="M3" s="554"/>
      <c r="N3" s="237"/>
    </row>
    <row r="4" spans="1:16" s="148" customFormat="1" ht="9.75" customHeight="1">
      <c r="A4" s="163" t="s">
        <v>109</v>
      </c>
      <c r="M4" s="161" t="s">
        <v>108</v>
      </c>
      <c r="N4" s="237"/>
    </row>
    <row r="5" spans="1:16" s="143" customFormat="1" ht="13.5" customHeight="1">
      <c r="A5" s="560"/>
      <c r="B5" s="562" t="s">
        <v>222</v>
      </c>
      <c r="C5" s="563"/>
      <c r="D5" s="563"/>
      <c r="E5" s="562" t="s">
        <v>221</v>
      </c>
      <c r="F5" s="563"/>
      <c r="G5" s="563"/>
      <c r="H5" s="562" t="s">
        <v>243</v>
      </c>
      <c r="I5" s="563"/>
      <c r="J5" s="563"/>
      <c r="K5" s="558" t="s">
        <v>179</v>
      </c>
      <c r="L5" s="558"/>
      <c r="M5" s="558"/>
    </row>
    <row r="6" spans="1:16" s="143" customFormat="1" ht="43.5" customHeight="1">
      <c r="A6" s="561"/>
      <c r="B6" s="146" t="s">
        <v>211</v>
      </c>
      <c r="C6" s="146" t="s">
        <v>235</v>
      </c>
      <c r="D6" s="146" t="s">
        <v>263</v>
      </c>
      <c r="E6" s="146" t="s">
        <v>211</v>
      </c>
      <c r="F6" s="146" t="s">
        <v>235</v>
      </c>
      <c r="G6" s="146" t="s">
        <v>263</v>
      </c>
      <c r="H6" s="146" t="s">
        <v>211</v>
      </c>
      <c r="I6" s="146" t="s">
        <v>235</v>
      </c>
      <c r="J6" s="146" t="s">
        <v>263</v>
      </c>
      <c r="K6" s="146" t="s">
        <v>211</v>
      </c>
      <c r="L6" s="146" t="s">
        <v>235</v>
      </c>
      <c r="M6" s="146" t="s">
        <v>263</v>
      </c>
      <c r="N6" s="233"/>
      <c r="O6" s="159" t="s">
        <v>71</v>
      </c>
      <c r="P6" s="159" t="s">
        <v>72</v>
      </c>
    </row>
    <row r="7" spans="1:16" s="235" customFormat="1" ht="12.75" customHeight="1">
      <c r="A7" s="27" t="s">
        <v>70</v>
      </c>
      <c r="B7" s="217">
        <v>115191</v>
      </c>
      <c r="C7" s="217">
        <v>138</v>
      </c>
      <c r="D7" s="217">
        <v>0</v>
      </c>
      <c r="E7" s="217">
        <v>139304</v>
      </c>
      <c r="F7" s="217">
        <v>725</v>
      </c>
      <c r="G7" s="217">
        <v>50</v>
      </c>
      <c r="H7" s="217">
        <v>478273</v>
      </c>
      <c r="I7" s="217">
        <v>2978</v>
      </c>
      <c r="J7" s="217">
        <v>342</v>
      </c>
      <c r="K7" s="217">
        <v>596324</v>
      </c>
      <c r="L7" s="217">
        <v>1973</v>
      </c>
      <c r="M7" s="217">
        <v>170</v>
      </c>
      <c r="N7" s="236"/>
      <c r="O7" s="28" t="s">
        <v>64</v>
      </c>
      <c r="P7" s="29" t="s">
        <v>69</v>
      </c>
    </row>
    <row r="8" spans="1:16" s="235" customFormat="1" ht="12.75" customHeight="1">
      <c r="A8" s="27" t="s">
        <v>68</v>
      </c>
      <c r="B8" s="217">
        <v>113847</v>
      </c>
      <c r="C8" s="217">
        <v>138</v>
      </c>
      <c r="D8" s="217">
        <v>0</v>
      </c>
      <c r="E8" s="217">
        <v>118668</v>
      </c>
      <c r="F8" s="217">
        <v>620</v>
      </c>
      <c r="G8" s="217">
        <v>44</v>
      </c>
      <c r="H8" s="217">
        <v>459621</v>
      </c>
      <c r="I8" s="217">
        <v>2892</v>
      </c>
      <c r="J8" s="217">
        <v>331</v>
      </c>
      <c r="K8" s="217">
        <v>586575</v>
      </c>
      <c r="L8" s="217">
        <v>1958</v>
      </c>
      <c r="M8" s="217">
        <v>170</v>
      </c>
      <c r="N8" s="236"/>
      <c r="O8" s="28" t="s">
        <v>64</v>
      </c>
      <c r="P8" s="25" t="s">
        <v>67</v>
      </c>
    </row>
    <row r="9" spans="1:16" s="185" customFormat="1" ht="12.75" customHeight="1">
      <c r="A9" s="27" t="s">
        <v>66</v>
      </c>
      <c r="B9" s="217">
        <v>7703</v>
      </c>
      <c r="C9" s="217">
        <v>14</v>
      </c>
      <c r="D9" s="217">
        <v>0</v>
      </c>
      <c r="E9" s="217">
        <v>937</v>
      </c>
      <c r="F9" s="217">
        <v>0</v>
      </c>
      <c r="G9" s="217">
        <v>0</v>
      </c>
      <c r="H9" s="217">
        <v>9335</v>
      </c>
      <c r="I9" s="217">
        <v>35</v>
      </c>
      <c r="J9" s="217">
        <v>2</v>
      </c>
      <c r="K9" s="217">
        <v>21963</v>
      </c>
      <c r="L9" s="217">
        <v>66</v>
      </c>
      <c r="M9" s="217">
        <v>3</v>
      </c>
      <c r="N9" s="233"/>
      <c r="O9" s="24" t="s">
        <v>64</v>
      </c>
      <c r="P9" s="25" t="s">
        <v>65</v>
      </c>
    </row>
    <row r="10" spans="1:16" s="235" customFormat="1" ht="12.75" customHeight="1">
      <c r="A10" s="22" t="s">
        <v>63</v>
      </c>
      <c r="B10" s="234" t="s">
        <v>224</v>
      </c>
      <c r="C10" s="234" t="s">
        <v>224</v>
      </c>
      <c r="D10" s="234" t="s">
        <v>224</v>
      </c>
      <c r="E10" s="234" t="s">
        <v>224</v>
      </c>
      <c r="F10" s="234" t="s">
        <v>224</v>
      </c>
      <c r="G10" s="234" t="s">
        <v>224</v>
      </c>
      <c r="H10" s="234">
        <v>1526</v>
      </c>
      <c r="I10" s="234">
        <v>4</v>
      </c>
      <c r="J10" s="234">
        <v>0</v>
      </c>
      <c r="K10" s="234">
        <v>1247</v>
      </c>
      <c r="L10" s="234">
        <v>2</v>
      </c>
      <c r="M10" s="234">
        <v>0</v>
      </c>
      <c r="N10" s="233"/>
      <c r="O10" s="18" t="s">
        <v>61</v>
      </c>
      <c r="P10" s="19" t="s">
        <v>62</v>
      </c>
    </row>
    <row r="11" spans="1:16" s="185" customFormat="1" ht="12.75" customHeight="1">
      <c r="A11" s="22" t="s">
        <v>60</v>
      </c>
      <c r="B11" s="234" t="s">
        <v>224</v>
      </c>
      <c r="C11" s="234" t="s">
        <v>224</v>
      </c>
      <c r="D11" s="234" t="s">
        <v>224</v>
      </c>
      <c r="E11" s="234" t="s">
        <v>224</v>
      </c>
      <c r="F11" s="234" t="s">
        <v>224</v>
      </c>
      <c r="G11" s="234" t="s">
        <v>224</v>
      </c>
      <c r="H11" s="234" t="s">
        <v>224</v>
      </c>
      <c r="I11" s="234" t="s">
        <v>224</v>
      </c>
      <c r="J11" s="234" t="s">
        <v>224</v>
      </c>
      <c r="K11" s="234">
        <v>109</v>
      </c>
      <c r="L11" s="234">
        <v>0</v>
      </c>
      <c r="M11" s="234">
        <v>0</v>
      </c>
      <c r="N11" s="233"/>
      <c r="O11" s="18" t="s">
        <v>58</v>
      </c>
      <c r="P11" s="19" t="s">
        <v>59</v>
      </c>
    </row>
    <row r="12" spans="1:16" s="185" customFormat="1" ht="12.75" customHeight="1">
      <c r="A12" s="22" t="s">
        <v>57</v>
      </c>
      <c r="B12" s="234" t="s">
        <v>224</v>
      </c>
      <c r="C12" s="234" t="s">
        <v>224</v>
      </c>
      <c r="D12" s="234" t="s">
        <v>224</v>
      </c>
      <c r="E12" s="234" t="s">
        <v>224</v>
      </c>
      <c r="F12" s="234" t="s">
        <v>224</v>
      </c>
      <c r="G12" s="234" t="s">
        <v>224</v>
      </c>
      <c r="H12" s="234" t="s">
        <v>224</v>
      </c>
      <c r="I12" s="234" t="s">
        <v>224</v>
      </c>
      <c r="J12" s="234" t="s">
        <v>224</v>
      </c>
      <c r="K12" s="234">
        <v>483</v>
      </c>
      <c r="L12" s="234">
        <v>5</v>
      </c>
      <c r="M12" s="234">
        <v>0</v>
      </c>
      <c r="N12" s="233"/>
      <c r="O12" s="18" t="s">
        <v>55</v>
      </c>
      <c r="P12" s="19" t="s">
        <v>56</v>
      </c>
    </row>
    <row r="13" spans="1:16" s="185" customFormat="1" ht="12.75" customHeight="1">
      <c r="A13" s="22" t="s">
        <v>54</v>
      </c>
      <c r="B13" s="234">
        <v>77</v>
      </c>
      <c r="C13" s="234">
        <v>0</v>
      </c>
      <c r="D13" s="234">
        <v>0</v>
      </c>
      <c r="E13" s="234" t="s">
        <v>224</v>
      </c>
      <c r="F13" s="234" t="s">
        <v>224</v>
      </c>
      <c r="G13" s="234" t="s">
        <v>224</v>
      </c>
      <c r="H13" s="234" t="s">
        <v>224</v>
      </c>
      <c r="I13" s="234" t="s">
        <v>224</v>
      </c>
      <c r="J13" s="234" t="s">
        <v>224</v>
      </c>
      <c r="K13" s="234">
        <v>178</v>
      </c>
      <c r="L13" s="234">
        <v>0</v>
      </c>
      <c r="M13" s="234">
        <v>0</v>
      </c>
      <c r="N13" s="233"/>
      <c r="O13" s="18" t="s">
        <v>52</v>
      </c>
      <c r="P13" s="19" t="s">
        <v>53</v>
      </c>
    </row>
    <row r="14" spans="1:16" s="185" customFormat="1" ht="12.75" customHeight="1">
      <c r="A14" s="22" t="s">
        <v>51</v>
      </c>
      <c r="B14" s="234">
        <v>1332</v>
      </c>
      <c r="C14" s="234">
        <v>2</v>
      </c>
      <c r="D14" s="234">
        <v>0</v>
      </c>
      <c r="E14" s="234" t="s">
        <v>224</v>
      </c>
      <c r="F14" s="234" t="s">
        <v>224</v>
      </c>
      <c r="G14" s="234" t="s">
        <v>224</v>
      </c>
      <c r="H14" s="234">
        <v>1480</v>
      </c>
      <c r="I14" s="234">
        <v>1</v>
      </c>
      <c r="J14" s="234">
        <v>0</v>
      </c>
      <c r="K14" s="234">
        <v>3480</v>
      </c>
      <c r="L14" s="234">
        <v>10</v>
      </c>
      <c r="M14" s="234">
        <v>1</v>
      </c>
      <c r="N14" s="233"/>
      <c r="O14" s="18" t="s">
        <v>49</v>
      </c>
      <c r="P14" s="19" t="s">
        <v>50</v>
      </c>
    </row>
    <row r="15" spans="1:16" s="235" customFormat="1" ht="12.75" customHeight="1">
      <c r="A15" s="22" t="s">
        <v>48</v>
      </c>
      <c r="B15" s="234">
        <v>496</v>
      </c>
      <c r="C15" s="234">
        <v>1</v>
      </c>
      <c r="D15" s="234">
        <v>0</v>
      </c>
      <c r="E15" s="234" t="s">
        <v>224</v>
      </c>
      <c r="F15" s="234" t="s">
        <v>224</v>
      </c>
      <c r="G15" s="234" t="s">
        <v>224</v>
      </c>
      <c r="H15" s="234" t="s">
        <v>224</v>
      </c>
      <c r="I15" s="234" t="s">
        <v>224</v>
      </c>
      <c r="J15" s="234" t="s">
        <v>224</v>
      </c>
      <c r="K15" s="234">
        <v>729</v>
      </c>
      <c r="L15" s="234">
        <v>3</v>
      </c>
      <c r="M15" s="234">
        <v>0</v>
      </c>
      <c r="N15" s="236"/>
      <c r="O15" s="18" t="s">
        <v>46</v>
      </c>
      <c r="P15" s="19" t="s">
        <v>47</v>
      </c>
    </row>
    <row r="16" spans="1:16" s="185" customFormat="1" ht="12.75" customHeight="1">
      <c r="A16" s="22" t="s">
        <v>45</v>
      </c>
      <c r="B16" s="234">
        <v>372</v>
      </c>
      <c r="C16" s="234">
        <v>0</v>
      </c>
      <c r="D16" s="234">
        <v>0</v>
      </c>
      <c r="E16" s="234" t="s">
        <v>224</v>
      </c>
      <c r="F16" s="234" t="s">
        <v>224</v>
      </c>
      <c r="G16" s="234" t="s">
        <v>224</v>
      </c>
      <c r="H16" s="234">
        <v>1732</v>
      </c>
      <c r="I16" s="234">
        <v>6</v>
      </c>
      <c r="J16" s="234">
        <v>0</v>
      </c>
      <c r="K16" s="234">
        <v>1483</v>
      </c>
      <c r="L16" s="234">
        <v>4</v>
      </c>
      <c r="M16" s="234">
        <v>0</v>
      </c>
      <c r="N16" s="233"/>
      <c r="O16" s="18" t="s">
        <v>43</v>
      </c>
      <c r="P16" s="19" t="s">
        <v>44</v>
      </c>
    </row>
    <row r="17" spans="1:16" s="185" customFormat="1" ht="12.75" customHeight="1">
      <c r="A17" s="22" t="s">
        <v>42</v>
      </c>
      <c r="B17" s="234">
        <v>561</v>
      </c>
      <c r="C17" s="234">
        <v>0</v>
      </c>
      <c r="D17" s="234">
        <v>0</v>
      </c>
      <c r="E17" s="234">
        <v>366</v>
      </c>
      <c r="F17" s="234">
        <v>0</v>
      </c>
      <c r="G17" s="234">
        <v>0</v>
      </c>
      <c r="H17" s="234">
        <v>807</v>
      </c>
      <c r="I17" s="234">
        <v>3</v>
      </c>
      <c r="J17" s="234">
        <v>0</v>
      </c>
      <c r="K17" s="234">
        <v>1295</v>
      </c>
      <c r="L17" s="234">
        <v>3</v>
      </c>
      <c r="M17" s="234">
        <v>0</v>
      </c>
      <c r="N17" s="233"/>
      <c r="O17" s="18" t="s">
        <v>40</v>
      </c>
      <c r="P17" s="19" t="s">
        <v>41</v>
      </c>
    </row>
    <row r="18" spans="1:16" s="185" customFormat="1" ht="12.75" customHeight="1">
      <c r="A18" s="22" t="s">
        <v>39</v>
      </c>
      <c r="B18" s="234" t="s">
        <v>224</v>
      </c>
      <c r="C18" s="234" t="s">
        <v>224</v>
      </c>
      <c r="D18" s="234" t="s">
        <v>224</v>
      </c>
      <c r="E18" s="234" t="s">
        <v>224</v>
      </c>
      <c r="F18" s="234" t="s">
        <v>224</v>
      </c>
      <c r="G18" s="234" t="s">
        <v>224</v>
      </c>
      <c r="H18" s="234">
        <v>286</v>
      </c>
      <c r="I18" s="234">
        <v>1</v>
      </c>
      <c r="J18" s="234">
        <v>0</v>
      </c>
      <c r="K18" s="234">
        <v>178</v>
      </c>
      <c r="L18" s="234">
        <v>0</v>
      </c>
      <c r="M18" s="234">
        <v>0</v>
      </c>
      <c r="N18" s="233"/>
      <c r="O18" s="18" t="s">
        <v>37</v>
      </c>
      <c r="P18" s="19" t="s">
        <v>38</v>
      </c>
    </row>
    <row r="19" spans="1:16" s="185" customFormat="1" ht="12.75" customHeight="1">
      <c r="A19" s="22" t="s">
        <v>36</v>
      </c>
      <c r="B19" s="234">
        <v>1710</v>
      </c>
      <c r="C19" s="234">
        <v>6</v>
      </c>
      <c r="D19" s="234">
        <v>0</v>
      </c>
      <c r="E19" s="234">
        <v>571</v>
      </c>
      <c r="F19" s="234">
        <v>0</v>
      </c>
      <c r="G19" s="234">
        <v>0</v>
      </c>
      <c r="H19" s="234">
        <v>960</v>
      </c>
      <c r="I19" s="234">
        <v>1</v>
      </c>
      <c r="J19" s="234">
        <v>0</v>
      </c>
      <c r="K19" s="234">
        <v>1893</v>
      </c>
      <c r="L19" s="234">
        <v>7</v>
      </c>
      <c r="M19" s="234">
        <v>0</v>
      </c>
      <c r="N19" s="233"/>
      <c r="O19" s="18" t="s">
        <v>34</v>
      </c>
      <c r="P19" s="19" t="s">
        <v>35</v>
      </c>
    </row>
    <row r="20" spans="1:16" s="185" customFormat="1" ht="12.75" customHeight="1">
      <c r="A20" s="22" t="s">
        <v>33</v>
      </c>
      <c r="B20" s="234">
        <v>2381</v>
      </c>
      <c r="C20" s="234">
        <v>5</v>
      </c>
      <c r="D20" s="234">
        <v>0</v>
      </c>
      <c r="E20" s="234" t="s">
        <v>224</v>
      </c>
      <c r="F20" s="234" t="s">
        <v>224</v>
      </c>
      <c r="G20" s="234" t="s">
        <v>224</v>
      </c>
      <c r="H20" s="234" t="s">
        <v>224</v>
      </c>
      <c r="I20" s="234" t="s">
        <v>224</v>
      </c>
      <c r="J20" s="234" t="s">
        <v>224</v>
      </c>
      <c r="K20" s="234">
        <v>2397</v>
      </c>
      <c r="L20" s="234">
        <v>4</v>
      </c>
      <c r="M20" s="234">
        <v>0</v>
      </c>
      <c r="N20" s="233"/>
      <c r="O20" s="18" t="s">
        <v>31</v>
      </c>
      <c r="P20" s="19" t="s">
        <v>32</v>
      </c>
    </row>
    <row r="21" spans="1:16" s="185" customFormat="1" ht="12.75" customHeight="1">
      <c r="A21" s="22" t="s">
        <v>30</v>
      </c>
      <c r="B21" s="234" t="s">
        <v>224</v>
      </c>
      <c r="C21" s="234" t="s">
        <v>224</v>
      </c>
      <c r="D21" s="234" t="s">
        <v>224</v>
      </c>
      <c r="E21" s="234" t="s">
        <v>224</v>
      </c>
      <c r="F21" s="234" t="s">
        <v>224</v>
      </c>
      <c r="G21" s="234" t="s">
        <v>224</v>
      </c>
      <c r="H21" s="234" t="s">
        <v>224</v>
      </c>
      <c r="I21" s="234" t="s">
        <v>224</v>
      </c>
      <c r="J21" s="234" t="s">
        <v>224</v>
      </c>
      <c r="K21" s="234">
        <v>401</v>
      </c>
      <c r="L21" s="234">
        <v>1</v>
      </c>
      <c r="M21" s="234">
        <v>0</v>
      </c>
      <c r="N21" s="233"/>
      <c r="O21" s="18" t="s">
        <v>28</v>
      </c>
      <c r="P21" s="19" t="s">
        <v>29</v>
      </c>
    </row>
    <row r="22" spans="1:16" s="185" customFormat="1" ht="12.75" customHeight="1">
      <c r="A22" s="22" t="s">
        <v>27</v>
      </c>
      <c r="B22" s="234">
        <v>335</v>
      </c>
      <c r="C22" s="234">
        <v>0</v>
      </c>
      <c r="D22" s="234">
        <v>0</v>
      </c>
      <c r="E22" s="234" t="s">
        <v>224</v>
      </c>
      <c r="F22" s="234" t="s">
        <v>224</v>
      </c>
      <c r="G22" s="234" t="s">
        <v>224</v>
      </c>
      <c r="H22" s="234">
        <v>229</v>
      </c>
      <c r="I22" s="234">
        <v>1</v>
      </c>
      <c r="J22" s="234">
        <v>0</v>
      </c>
      <c r="K22" s="234">
        <v>5998</v>
      </c>
      <c r="L22" s="234">
        <v>22</v>
      </c>
      <c r="M22" s="234">
        <v>2</v>
      </c>
      <c r="N22" s="233"/>
      <c r="O22" s="18" t="s">
        <v>25</v>
      </c>
      <c r="P22" s="19" t="s">
        <v>26</v>
      </c>
    </row>
    <row r="23" spans="1:16" s="185" customFormat="1" ht="12.75" customHeight="1">
      <c r="A23" s="22" t="s">
        <v>24</v>
      </c>
      <c r="B23" s="234">
        <v>189</v>
      </c>
      <c r="C23" s="234">
        <v>0</v>
      </c>
      <c r="D23" s="234">
        <v>0</v>
      </c>
      <c r="E23" s="234" t="s">
        <v>224</v>
      </c>
      <c r="F23" s="234" t="s">
        <v>224</v>
      </c>
      <c r="G23" s="234" t="s">
        <v>224</v>
      </c>
      <c r="H23" s="234">
        <v>2187</v>
      </c>
      <c r="I23" s="234">
        <v>12</v>
      </c>
      <c r="J23" s="234">
        <v>1</v>
      </c>
      <c r="K23" s="234">
        <v>679</v>
      </c>
      <c r="L23" s="234">
        <v>0</v>
      </c>
      <c r="M23" s="234">
        <v>0</v>
      </c>
      <c r="N23" s="233"/>
      <c r="O23" s="18" t="s">
        <v>22</v>
      </c>
      <c r="P23" s="19" t="s">
        <v>23</v>
      </c>
    </row>
    <row r="24" spans="1:16" s="185" customFormat="1" ht="12.75" customHeight="1">
      <c r="A24" s="22" t="s">
        <v>21</v>
      </c>
      <c r="B24" s="234" t="s">
        <v>224</v>
      </c>
      <c r="C24" s="234" t="s">
        <v>224</v>
      </c>
      <c r="D24" s="234" t="s">
        <v>224</v>
      </c>
      <c r="E24" s="234" t="s">
        <v>224</v>
      </c>
      <c r="F24" s="234" t="s">
        <v>224</v>
      </c>
      <c r="G24" s="234" t="s">
        <v>224</v>
      </c>
      <c r="H24" s="234">
        <v>128</v>
      </c>
      <c r="I24" s="234">
        <v>6</v>
      </c>
      <c r="J24" s="234">
        <v>1</v>
      </c>
      <c r="K24" s="234">
        <v>144</v>
      </c>
      <c r="L24" s="234">
        <v>1</v>
      </c>
      <c r="M24" s="234">
        <v>0</v>
      </c>
      <c r="N24" s="233"/>
      <c r="O24" s="18" t="s">
        <v>18</v>
      </c>
      <c r="P24" s="19" t="s">
        <v>19</v>
      </c>
    </row>
    <row r="25" spans="1:16" s="185" customFormat="1" ht="12.75" customHeight="1">
      <c r="A25" s="22" t="s">
        <v>17</v>
      </c>
      <c r="B25" s="234">
        <v>250</v>
      </c>
      <c r="C25" s="234">
        <v>0</v>
      </c>
      <c r="D25" s="234">
        <v>0</v>
      </c>
      <c r="E25" s="234" t="s">
        <v>224</v>
      </c>
      <c r="F25" s="234" t="s">
        <v>224</v>
      </c>
      <c r="G25" s="234" t="s">
        <v>224</v>
      </c>
      <c r="H25" s="234" t="s">
        <v>224</v>
      </c>
      <c r="I25" s="234" t="s">
        <v>224</v>
      </c>
      <c r="J25" s="234" t="s">
        <v>224</v>
      </c>
      <c r="K25" s="234">
        <v>1269</v>
      </c>
      <c r="L25" s="234">
        <v>4</v>
      </c>
      <c r="M25" s="234">
        <v>0</v>
      </c>
      <c r="N25" s="233"/>
      <c r="O25" s="18" t="s">
        <v>15</v>
      </c>
      <c r="P25" s="19" t="s">
        <v>16</v>
      </c>
    </row>
    <row r="26" spans="1:16" s="143" customFormat="1" ht="12.75" customHeight="1">
      <c r="A26" s="550"/>
      <c r="B26" s="558" t="s">
        <v>262</v>
      </c>
      <c r="C26" s="558"/>
      <c r="D26" s="558"/>
      <c r="E26" s="558" t="s">
        <v>221</v>
      </c>
      <c r="F26" s="558"/>
      <c r="G26" s="558"/>
      <c r="H26" s="558" t="s">
        <v>240</v>
      </c>
      <c r="I26" s="558"/>
      <c r="J26" s="558"/>
      <c r="K26" s="558" t="s">
        <v>179</v>
      </c>
      <c r="L26" s="558"/>
      <c r="M26" s="558"/>
    </row>
    <row r="27" spans="1:16" s="143" customFormat="1" ht="37.5" customHeight="1">
      <c r="A27" s="550"/>
      <c r="B27" s="146" t="s">
        <v>205</v>
      </c>
      <c r="C27" s="146" t="s">
        <v>233</v>
      </c>
      <c r="D27" s="146" t="s">
        <v>261</v>
      </c>
      <c r="E27" s="146" t="s">
        <v>205</v>
      </c>
      <c r="F27" s="146" t="s">
        <v>233</v>
      </c>
      <c r="G27" s="146" t="s">
        <v>261</v>
      </c>
      <c r="H27" s="146" t="s">
        <v>205</v>
      </c>
      <c r="I27" s="146" t="s">
        <v>233</v>
      </c>
      <c r="J27" s="146" t="s">
        <v>261</v>
      </c>
      <c r="K27" s="146" t="s">
        <v>205</v>
      </c>
      <c r="L27" s="146" t="s">
        <v>233</v>
      </c>
      <c r="M27" s="146" t="s">
        <v>261</v>
      </c>
      <c r="N27" s="233"/>
    </row>
    <row r="28" spans="1:16" s="143" customFormat="1" ht="9.75" customHeight="1">
      <c r="A28" s="548" t="s">
        <v>144</v>
      </c>
      <c r="B28" s="380"/>
      <c r="C28" s="380"/>
      <c r="D28" s="380"/>
      <c r="E28" s="380"/>
      <c r="F28" s="380"/>
      <c r="G28" s="380"/>
      <c r="H28" s="380"/>
      <c r="I28" s="380"/>
      <c r="J28" s="380"/>
      <c r="K28" s="380"/>
      <c r="L28" s="380"/>
      <c r="M28" s="380"/>
      <c r="N28" s="380"/>
    </row>
    <row r="29" spans="1:16" s="126" customFormat="1" ht="9.75" customHeight="1">
      <c r="A29" s="178" t="s">
        <v>143</v>
      </c>
      <c r="B29" s="178"/>
      <c r="C29" s="178"/>
      <c r="D29" s="178"/>
      <c r="E29" s="178"/>
      <c r="F29" s="178"/>
      <c r="G29" s="178"/>
      <c r="H29" s="178"/>
      <c r="I29" s="178"/>
      <c r="J29" s="192"/>
      <c r="K29" s="180"/>
      <c r="L29" s="180"/>
      <c r="M29" s="180"/>
    </row>
    <row r="30" spans="1:16" ht="9.75" customHeight="1">
      <c r="A30" s="178" t="s">
        <v>142</v>
      </c>
      <c r="B30" s="242"/>
      <c r="C30" s="242"/>
      <c r="D30" s="242"/>
      <c r="E30" s="242"/>
      <c r="F30" s="242"/>
      <c r="G30" s="242"/>
      <c r="H30" s="242"/>
      <c r="I30" s="242"/>
      <c r="J30" s="242"/>
      <c r="K30" s="242"/>
      <c r="L30" s="242"/>
      <c r="M30" s="242"/>
    </row>
    <row r="31" spans="1:16" ht="18.75" customHeight="1">
      <c r="A31" s="549" t="s">
        <v>231</v>
      </c>
      <c r="B31" s="549"/>
      <c r="C31" s="549"/>
      <c r="D31" s="549"/>
      <c r="E31" s="549"/>
      <c r="F31" s="549"/>
      <c r="G31" s="549"/>
      <c r="H31" s="549"/>
      <c r="I31" s="549"/>
      <c r="J31" s="549"/>
      <c r="K31" s="549"/>
      <c r="L31" s="549"/>
      <c r="M31" s="549"/>
    </row>
    <row r="32" spans="1:16" ht="18.75" customHeight="1">
      <c r="A32" s="549" t="s">
        <v>230</v>
      </c>
      <c r="B32" s="549"/>
      <c r="C32" s="549"/>
      <c r="D32" s="549"/>
      <c r="E32" s="549"/>
      <c r="F32" s="549"/>
      <c r="G32" s="549"/>
      <c r="H32" s="549"/>
      <c r="I32" s="549"/>
      <c r="J32" s="549"/>
      <c r="K32" s="549"/>
      <c r="L32" s="549"/>
      <c r="M32" s="549"/>
    </row>
    <row r="33" spans="1:13">
      <c r="A33" s="141"/>
      <c r="B33" s="141"/>
      <c r="C33" s="141"/>
      <c r="D33" s="141"/>
      <c r="E33" s="141"/>
      <c r="F33" s="141"/>
      <c r="G33" s="141"/>
      <c r="H33" s="141"/>
      <c r="I33" s="141"/>
      <c r="J33" s="141"/>
      <c r="K33" s="141"/>
      <c r="L33" s="141"/>
      <c r="M33" s="141"/>
    </row>
    <row r="34" spans="1:13">
      <c r="A34" s="141"/>
      <c r="B34" s="141"/>
      <c r="C34" s="141"/>
      <c r="D34" s="141"/>
      <c r="E34" s="141"/>
      <c r="F34" s="141"/>
      <c r="G34" s="141"/>
      <c r="H34" s="141"/>
      <c r="I34" s="141"/>
      <c r="J34" s="141"/>
      <c r="K34" s="141"/>
      <c r="L34" s="141"/>
      <c r="M34" s="141"/>
    </row>
    <row r="35" spans="1:13">
      <c r="A35" s="141"/>
      <c r="B35" s="141"/>
      <c r="C35" s="141"/>
      <c r="D35" s="141"/>
      <c r="E35" s="141"/>
      <c r="F35" s="141"/>
      <c r="G35" s="141"/>
      <c r="H35" s="141"/>
      <c r="I35" s="141"/>
      <c r="J35" s="141"/>
      <c r="K35" s="141"/>
      <c r="L35" s="141"/>
      <c r="M35" s="141"/>
    </row>
    <row r="36" spans="1:13">
      <c r="A36" s="141"/>
      <c r="B36" s="141"/>
      <c r="C36" s="141"/>
      <c r="D36" s="141"/>
      <c r="E36" s="141"/>
      <c r="F36" s="141"/>
      <c r="G36" s="141"/>
      <c r="H36" s="141"/>
      <c r="I36" s="141"/>
      <c r="J36" s="141"/>
      <c r="K36" s="141"/>
      <c r="L36" s="141"/>
      <c r="M36" s="141"/>
    </row>
    <row r="37" spans="1:13">
      <c r="A37" s="141"/>
      <c r="B37" s="141"/>
      <c r="C37" s="141"/>
      <c r="D37" s="141"/>
      <c r="E37" s="141"/>
      <c r="F37" s="141"/>
      <c r="G37" s="141"/>
      <c r="H37" s="141"/>
      <c r="I37" s="141"/>
      <c r="J37" s="141"/>
      <c r="K37" s="141"/>
      <c r="L37" s="141"/>
      <c r="M37" s="141"/>
    </row>
    <row r="43" spans="1:13">
      <c r="B43" s="230"/>
      <c r="C43" s="230"/>
      <c r="D43" s="230"/>
      <c r="E43" s="230"/>
      <c r="F43" s="230"/>
      <c r="G43" s="230"/>
      <c r="H43" s="230"/>
      <c r="I43" s="230"/>
      <c r="J43" s="230"/>
      <c r="K43" s="230"/>
      <c r="L43" s="230"/>
      <c r="M43" s="230"/>
    </row>
    <row r="44" spans="1:13">
      <c r="B44" s="230"/>
      <c r="C44" s="230"/>
      <c r="D44" s="230"/>
      <c r="E44" s="230"/>
      <c r="F44" s="230"/>
      <c r="G44" s="230"/>
      <c r="H44" s="230"/>
      <c r="I44" s="230"/>
      <c r="J44" s="230"/>
      <c r="K44" s="230"/>
      <c r="L44" s="230"/>
      <c r="M44" s="230"/>
    </row>
    <row r="45" spans="1:13">
      <c r="B45" s="229"/>
      <c r="C45" s="229"/>
      <c r="D45" s="229"/>
      <c r="E45" s="229"/>
      <c r="F45" s="229"/>
      <c r="G45" s="229"/>
      <c r="H45" s="229"/>
      <c r="I45" s="229"/>
      <c r="J45" s="229"/>
      <c r="K45" s="229"/>
      <c r="L45" s="229"/>
      <c r="M45" s="229"/>
    </row>
  </sheetData>
  <mergeCells count="15">
    <mergeCell ref="A2:M2"/>
    <mergeCell ref="A3:M3"/>
    <mergeCell ref="A5:A6"/>
    <mergeCell ref="B5:D5"/>
    <mergeCell ref="E5:G5"/>
    <mergeCell ref="H5:J5"/>
    <mergeCell ref="K5:M5"/>
    <mergeCell ref="A32:M32"/>
    <mergeCell ref="A28:N28"/>
    <mergeCell ref="A26:A27"/>
    <mergeCell ref="B26:D26"/>
    <mergeCell ref="E26:G26"/>
    <mergeCell ref="H26:J26"/>
    <mergeCell ref="K26:M26"/>
    <mergeCell ref="A31:M31"/>
  </mergeCells>
  <printOptions horizontalCentered="1"/>
  <pageMargins left="0.39370078740157483" right="0.39370078740157483" top="0.39370078740157483" bottom="0.39370078740157483" header="0" footer="0"/>
  <pageSetup paperSize="9" scale="96" fitToHeight="10"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O32"/>
  <sheetViews>
    <sheetView showGridLines="0" workbookViewId="0"/>
  </sheetViews>
  <sheetFormatPr defaultColWidth="9.140625" defaultRowHeight="12.75"/>
  <cols>
    <col min="1" max="1" width="18.42578125" style="8" customWidth="1"/>
    <col min="2" max="2" width="6.5703125" style="353" customWidth="1"/>
    <col min="3" max="3" width="6.42578125" style="353" customWidth="1"/>
    <col min="4" max="4" width="8" style="353" customWidth="1"/>
    <col min="5" max="5" width="6.42578125" style="8" customWidth="1"/>
    <col min="6" max="6" width="7" style="353" customWidth="1"/>
    <col min="7" max="7" width="6.85546875" style="8" customWidth="1"/>
    <col min="8" max="8" width="6.5703125" style="8" customWidth="1"/>
    <col min="9" max="9" width="7.42578125" style="8" customWidth="1"/>
    <col min="10" max="10" width="9.5703125" style="8" customWidth="1"/>
    <col min="11" max="11" width="6.7109375" style="8" customWidth="1"/>
    <col min="12" max="12" width="7" style="8" customWidth="1"/>
    <col min="13" max="13" width="9.5703125" style="8" customWidth="1"/>
    <col min="14" max="14" width="9.28515625" style="40" bestFit="1" customWidth="1"/>
    <col min="15" max="15" width="4.85546875" style="8" bestFit="1" customWidth="1"/>
    <col min="16" max="16384" width="9.140625" style="8"/>
  </cols>
  <sheetData>
    <row r="1" spans="1:15">
      <c r="A1" s="374"/>
      <c r="B1" s="375"/>
      <c r="C1" s="375"/>
      <c r="D1" s="375"/>
      <c r="E1" s="374"/>
      <c r="F1" s="375"/>
      <c r="G1" s="374"/>
      <c r="H1" s="374"/>
      <c r="I1" s="374"/>
      <c r="J1" s="374"/>
      <c r="K1" s="374"/>
      <c r="L1" s="374"/>
      <c r="M1" s="374"/>
    </row>
    <row r="2" spans="1:15" s="64" customFormat="1" ht="30" customHeight="1">
      <c r="A2" s="381" t="s">
        <v>518</v>
      </c>
      <c r="B2" s="381"/>
      <c r="C2" s="381"/>
      <c r="D2" s="381"/>
      <c r="E2" s="381"/>
      <c r="F2" s="381"/>
      <c r="G2" s="381"/>
      <c r="H2" s="381"/>
      <c r="I2" s="381"/>
      <c r="J2" s="381"/>
      <c r="K2" s="381"/>
      <c r="L2" s="381"/>
      <c r="M2" s="373"/>
      <c r="N2" s="311"/>
    </row>
    <row r="3" spans="1:15" s="64" customFormat="1" ht="30" customHeight="1">
      <c r="A3" s="382" t="s">
        <v>517</v>
      </c>
      <c r="B3" s="382"/>
      <c r="C3" s="382"/>
      <c r="D3" s="382"/>
      <c r="E3" s="382"/>
      <c r="F3" s="382"/>
      <c r="G3" s="382"/>
      <c r="H3" s="382"/>
      <c r="I3" s="382"/>
      <c r="J3" s="382"/>
      <c r="K3" s="382"/>
      <c r="L3" s="382"/>
      <c r="M3" s="373"/>
      <c r="N3" s="311"/>
    </row>
    <row r="4" spans="1:15" s="360" customFormat="1" ht="98.25" customHeight="1">
      <c r="A4" s="383"/>
      <c r="B4" s="372" t="s">
        <v>516</v>
      </c>
      <c r="C4" s="372" t="s">
        <v>515</v>
      </c>
      <c r="D4" s="370" t="s">
        <v>514</v>
      </c>
      <c r="E4" s="371" t="s">
        <v>371</v>
      </c>
      <c r="F4" s="370" t="s">
        <v>373</v>
      </c>
      <c r="G4" s="371" t="s">
        <v>513</v>
      </c>
      <c r="H4" s="370" t="s">
        <v>512</v>
      </c>
      <c r="I4" s="370" t="s">
        <v>511</v>
      </c>
      <c r="J4" s="370" t="s">
        <v>510</v>
      </c>
      <c r="K4" s="370" t="s">
        <v>509</v>
      </c>
      <c r="L4" s="370" t="s">
        <v>508</v>
      </c>
      <c r="M4" s="145"/>
      <c r="N4" s="311"/>
    </row>
    <row r="5" spans="1:15" s="357" customFormat="1" ht="13.5" customHeight="1">
      <c r="A5" s="383"/>
      <c r="B5" s="384" t="s">
        <v>388</v>
      </c>
      <c r="C5" s="385"/>
      <c r="D5" s="384" t="s">
        <v>384</v>
      </c>
      <c r="E5" s="386"/>
      <c r="F5" s="386"/>
      <c r="G5" s="386"/>
      <c r="H5" s="386"/>
      <c r="I5" s="386"/>
      <c r="J5" s="386"/>
      <c r="K5" s="386"/>
      <c r="L5" s="385"/>
      <c r="M5" s="358"/>
      <c r="N5" s="310" t="s">
        <v>72</v>
      </c>
      <c r="O5" s="310" t="s">
        <v>71</v>
      </c>
    </row>
    <row r="6" spans="1:15" s="368" customFormat="1">
      <c r="A6" s="27" t="s">
        <v>70</v>
      </c>
      <c r="B6" s="369">
        <v>700</v>
      </c>
      <c r="C6" s="369">
        <v>540.9</v>
      </c>
      <c r="D6" s="303">
        <v>66.099999999999994</v>
      </c>
      <c r="E6" s="303">
        <v>111.2</v>
      </c>
      <c r="F6" s="303">
        <v>127.9</v>
      </c>
      <c r="G6" s="303">
        <v>57.6</v>
      </c>
      <c r="H6" s="303">
        <v>41.2</v>
      </c>
      <c r="I6" s="303">
        <v>26.1</v>
      </c>
      <c r="J6" s="303">
        <v>46.7</v>
      </c>
      <c r="K6" s="303">
        <v>34.1</v>
      </c>
      <c r="L6" s="303">
        <v>18.100000000000001</v>
      </c>
      <c r="M6" s="303"/>
      <c r="N6" s="307" t="s">
        <v>69</v>
      </c>
      <c r="O6" s="323" t="s">
        <v>64</v>
      </c>
    </row>
    <row r="7" spans="1:15" s="368" customFormat="1">
      <c r="A7" s="27" t="s">
        <v>68</v>
      </c>
      <c r="B7" s="369">
        <v>702</v>
      </c>
      <c r="C7" s="369">
        <v>537.9</v>
      </c>
      <c r="D7" s="303">
        <v>65.599999999999994</v>
      </c>
      <c r="E7" s="303">
        <v>111.1</v>
      </c>
      <c r="F7" s="303">
        <v>127.8</v>
      </c>
      <c r="G7" s="303">
        <v>58.2</v>
      </c>
      <c r="H7" s="303">
        <v>41.7</v>
      </c>
      <c r="I7" s="303">
        <v>25.3</v>
      </c>
      <c r="J7" s="303">
        <v>46.3</v>
      </c>
      <c r="K7" s="303">
        <v>34</v>
      </c>
      <c r="L7" s="303">
        <v>18</v>
      </c>
      <c r="M7" s="303"/>
      <c r="N7" s="302" t="s">
        <v>67</v>
      </c>
      <c r="O7" s="323" t="s">
        <v>64</v>
      </c>
    </row>
    <row r="8" spans="1:15" s="366" customFormat="1">
      <c r="A8" s="27" t="s">
        <v>66</v>
      </c>
      <c r="B8" s="369">
        <v>1172</v>
      </c>
      <c r="C8" s="369">
        <v>1015.9</v>
      </c>
      <c r="D8" s="303">
        <v>54.5</v>
      </c>
      <c r="E8" s="303">
        <v>120.9</v>
      </c>
      <c r="F8" s="303">
        <v>135.30000000000001</v>
      </c>
      <c r="G8" s="303">
        <v>76.400000000000006</v>
      </c>
      <c r="H8" s="303">
        <v>54.5</v>
      </c>
      <c r="I8" s="303">
        <v>12.9</v>
      </c>
      <c r="J8" s="303">
        <v>54.1</v>
      </c>
      <c r="K8" s="303">
        <v>34.4</v>
      </c>
      <c r="L8" s="303">
        <v>12.6</v>
      </c>
      <c r="M8" s="303"/>
      <c r="N8" s="302" t="s">
        <v>65</v>
      </c>
      <c r="O8" s="321" t="s">
        <v>64</v>
      </c>
    </row>
    <row r="9" spans="1:15" s="368" customFormat="1">
      <c r="A9" s="22" t="s">
        <v>63</v>
      </c>
      <c r="B9" s="367">
        <v>2156</v>
      </c>
      <c r="C9" s="367">
        <v>522.9</v>
      </c>
      <c r="D9" s="299">
        <v>83.2</v>
      </c>
      <c r="E9" s="299">
        <v>164.8</v>
      </c>
      <c r="F9" s="299">
        <v>173.8</v>
      </c>
      <c r="G9" s="299">
        <v>89.5</v>
      </c>
      <c r="H9" s="299">
        <v>59.3</v>
      </c>
      <c r="I9" s="299">
        <v>4.5</v>
      </c>
      <c r="J9" s="299">
        <v>27.9</v>
      </c>
      <c r="K9" s="299">
        <v>37.6</v>
      </c>
      <c r="L9" s="299">
        <v>6.8</v>
      </c>
      <c r="M9" s="299"/>
      <c r="N9" s="298" t="s">
        <v>62</v>
      </c>
      <c r="O9" s="319" t="s">
        <v>61</v>
      </c>
    </row>
    <row r="10" spans="1:15" s="366" customFormat="1">
      <c r="A10" s="22" t="s">
        <v>60</v>
      </c>
      <c r="B10" s="367">
        <v>3102</v>
      </c>
      <c r="C10" s="367">
        <v>790.2</v>
      </c>
      <c r="D10" s="299">
        <v>79.400000000000006</v>
      </c>
      <c r="E10" s="299">
        <v>99.8</v>
      </c>
      <c r="F10" s="299">
        <v>115.4</v>
      </c>
      <c r="G10" s="299">
        <v>11.3</v>
      </c>
      <c r="H10" s="299">
        <v>4.5</v>
      </c>
      <c r="I10" s="299">
        <v>76.2</v>
      </c>
      <c r="J10" s="299">
        <v>42.8</v>
      </c>
      <c r="K10" s="299">
        <v>36.1</v>
      </c>
      <c r="L10" s="299">
        <v>22.6</v>
      </c>
      <c r="M10" s="299"/>
      <c r="N10" s="298" t="s">
        <v>59</v>
      </c>
      <c r="O10" s="319" t="s">
        <v>58</v>
      </c>
    </row>
    <row r="11" spans="1:15" s="366" customFormat="1">
      <c r="A11" s="22" t="s">
        <v>57</v>
      </c>
      <c r="B11" s="367">
        <v>1777</v>
      </c>
      <c r="C11" s="367">
        <v>724.5</v>
      </c>
      <c r="D11" s="299">
        <v>89.4</v>
      </c>
      <c r="E11" s="299">
        <v>106.4</v>
      </c>
      <c r="F11" s="299">
        <v>120.4</v>
      </c>
      <c r="G11" s="299">
        <v>50.1</v>
      </c>
      <c r="H11" s="299">
        <v>29.9</v>
      </c>
      <c r="I11" s="299">
        <v>42.7</v>
      </c>
      <c r="J11" s="299">
        <v>34.1</v>
      </c>
      <c r="K11" s="299">
        <v>33.299999999999997</v>
      </c>
      <c r="L11" s="299">
        <v>12</v>
      </c>
      <c r="M11" s="299"/>
      <c r="N11" s="298" t="s">
        <v>56</v>
      </c>
      <c r="O11" s="319" t="s">
        <v>55</v>
      </c>
    </row>
    <row r="12" spans="1:15" s="366" customFormat="1">
      <c r="A12" s="22" t="s">
        <v>54</v>
      </c>
      <c r="B12" s="367">
        <v>1789</v>
      </c>
      <c r="C12" s="367">
        <v>789.9</v>
      </c>
      <c r="D12" s="299">
        <v>80</v>
      </c>
      <c r="E12" s="299">
        <v>93.6</v>
      </c>
      <c r="F12" s="299">
        <v>112.8</v>
      </c>
      <c r="G12" s="299">
        <v>62.7</v>
      </c>
      <c r="H12" s="299">
        <v>35.4</v>
      </c>
      <c r="I12" s="299">
        <v>26.3</v>
      </c>
      <c r="J12" s="299">
        <v>76.099999999999994</v>
      </c>
      <c r="K12" s="299">
        <v>21</v>
      </c>
      <c r="L12" s="299">
        <v>24.3</v>
      </c>
      <c r="M12" s="299"/>
      <c r="N12" s="298" t="s">
        <v>53</v>
      </c>
      <c r="O12" s="319" t="s">
        <v>52</v>
      </c>
    </row>
    <row r="13" spans="1:15" s="366" customFormat="1">
      <c r="A13" s="22" t="s">
        <v>51</v>
      </c>
      <c r="B13" s="367">
        <v>619</v>
      </c>
      <c r="C13" s="367">
        <v>710.9</v>
      </c>
      <c r="D13" s="299">
        <v>91.8</v>
      </c>
      <c r="E13" s="299">
        <v>126.4</v>
      </c>
      <c r="F13" s="299">
        <v>128.6</v>
      </c>
      <c r="G13" s="299">
        <v>71.900000000000006</v>
      </c>
      <c r="H13" s="299">
        <v>63.7</v>
      </c>
      <c r="I13" s="299">
        <v>8.8000000000000007</v>
      </c>
      <c r="J13" s="299">
        <v>23</v>
      </c>
      <c r="K13" s="299">
        <v>44.4</v>
      </c>
      <c r="L13" s="299">
        <v>6.2</v>
      </c>
      <c r="M13" s="299"/>
      <c r="N13" s="298" t="s">
        <v>50</v>
      </c>
      <c r="O13" s="319" t="s">
        <v>49</v>
      </c>
    </row>
    <row r="14" spans="1:15" s="368" customFormat="1">
      <c r="A14" s="22" t="s">
        <v>48</v>
      </c>
      <c r="B14" s="367">
        <v>1490</v>
      </c>
      <c r="C14" s="367">
        <v>173</v>
      </c>
      <c r="D14" s="299">
        <v>70.400000000000006</v>
      </c>
      <c r="E14" s="299">
        <v>127.8</v>
      </c>
      <c r="F14" s="299">
        <v>148.19999999999999</v>
      </c>
      <c r="G14" s="299">
        <v>88.3</v>
      </c>
      <c r="H14" s="299">
        <v>56.1</v>
      </c>
      <c r="I14" s="299">
        <v>7.7</v>
      </c>
      <c r="J14" s="299">
        <v>42.9</v>
      </c>
      <c r="K14" s="299">
        <v>24.8</v>
      </c>
      <c r="L14" s="299">
        <v>11.8</v>
      </c>
      <c r="M14" s="299"/>
      <c r="N14" s="298" t="s">
        <v>47</v>
      </c>
      <c r="O14" s="319" t="s">
        <v>46</v>
      </c>
    </row>
    <row r="15" spans="1:15" s="366" customFormat="1">
      <c r="A15" s="22" t="s">
        <v>45</v>
      </c>
      <c r="B15" s="367">
        <v>1515</v>
      </c>
      <c r="C15" s="367">
        <v>1562.4</v>
      </c>
      <c r="D15" s="299">
        <v>37.700000000000003</v>
      </c>
      <c r="E15" s="299">
        <v>111</v>
      </c>
      <c r="F15" s="299">
        <v>123.7</v>
      </c>
      <c r="G15" s="299">
        <v>84.1</v>
      </c>
      <c r="H15" s="299">
        <v>53.2</v>
      </c>
      <c r="I15" s="299">
        <v>5.0999999999999996</v>
      </c>
      <c r="J15" s="299">
        <v>56.7</v>
      </c>
      <c r="K15" s="299">
        <v>27.1</v>
      </c>
      <c r="L15" s="299">
        <v>12</v>
      </c>
      <c r="M15" s="299"/>
      <c r="N15" s="298" t="s">
        <v>44</v>
      </c>
      <c r="O15" s="319" t="s">
        <v>43</v>
      </c>
    </row>
    <row r="16" spans="1:15" s="366" customFormat="1">
      <c r="A16" s="22" t="s">
        <v>42</v>
      </c>
      <c r="B16" s="367">
        <v>1519</v>
      </c>
      <c r="C16" s="367">
        <v>625.79999999999995</v>
      </c>
      <c r="D16" s="299">
        <v>88.2</v>
      </c>
      <c r="E16" s="299">
        <v>128.80000000000001</v>
      </c>
      <c r="F16" s="299">
        <v>153.69999999999999</v>
      </c>
      <c r="G16" s="299">
        <v>80.2</v>
      </c>
      <c r="H16" s="299">
        <v>63.3</v>
      </c>
      <c r="I16" s="299">
        <v>5.7</v>
      </c>
      <c r="J16" s="299">
        <v>84.7</v>
      </c>
      <c r="K16" s="299">
        <v>31.8</v>
      </c>
      <c r="L16" s="299">
        <v>18.5</v>
      </c>
      <c r="M16" s="299"/>
      <c r="N16" s="298" t="s">
        <v>41</v>
      </c>
      <c r="O16" s="319" t="s">
        <v>40</v>
      </c>
    </row>
    <row r="17" spans="1:15" s="366" customFormat="1">
      <c r="A17" s="22" t="s">
        <v>39</v>
      </c>
      <c r="B17" s="367">
        <v>1686</v>
      </c>
      <c r="C17" s="367">
        <v>752.5</v>
      </c>
      <c r="D17" s="299">
        <v>95.3</v>
      </c>
      <c r="E17" s="299">
        <v>108.1</v>
      </c>
      <c r="F17" s="299">
        <v>131.9</v>
      </c>
      <c r="G17" s="299">
        <v>22.5</v>
      </c>
      <c r="H17" s="299">
        <v>12.6</v>
      </c>
      <c r="I17" s="299">
        <v>67.2</v>
      </c>
      <c r="J17" s="299">
        <v>35.4</v>
      </c>
      <c r="K17" s="299">
        <v>40.9</v>
      </c>
      <c r="L17" s="299">
        <v>24.7</v>
      </c>
      <c r="M17" s="299"/>
      <c r="N17" s="298" t="s">
        <v>38</v>
      </c>
      <c r="O17" s="319" t="s">
        <v>37</v>
      </c>
    </row>
    <row r="18" spans="1:15" s="366" customFormat="1">
      <c r="A18" s="22" t="s">
        <v>36</v>
      </c>
      <c r="B18" s="367">
        <v>510</v>
      </c>
      <c r="C18" s="367">
        <v>451.3</v>
      </c>
      <c r="D18" s="299">
        <v>85.7</v>
      </c>
      <c r="E18" s="299">
        <v>118.5</v>
      </c>
      <c r="F18" s="299">
        <v>122.2</v>
      </c>
      <c r="G18" s="299">
        <v>55.1</v>
      </c>
      <c r="H18" s="299">
        <v>48.8</v>
      </c>
      <c r="I18" s="299">
        <v>23.7</v>
      </c>
      <c r="J18" s="299">
        <v>45.9</v>
      </c>
      <c r="K18" s="299">
        <v>43</v>
      </c>
      <c r="L18" s="299">
        <v>6.1</v>
      </c>
      <c r="M18" s="299"/>
      <c r="N18" s="298" t="s">
        <v>35</v>
      </c>
      <c r="O18" s="319" t="s">
        <v>34</v>
      </c>
    </row>
    <row r="19" spans="1:15" s="366" customFormat="1">
      <c r="A19" s="22" t="s">
        <v>33</v>
      </c>
      <c r="B19" s="367">
        <v>834</v>
      </c>
      <c r="C19" s="367">
        <v>2526</v>
      </c>
      <c r="D19" s="299">
        <v>10.199999999999999</v>
      </c>
      <c r="E19" s="299">
        <v>93.3</v>
      </c>
      <c r="F19" s="299">
        <v>112</v>
      </c>
      <c r="G19" s="299">
        <v>91.4</v>
      </c>
      <c r="H19" s="299">
        <v>73.2</v>
      </c>
      <c r="I19" s="299">
        <v>5.9</v>
      </c>
      <c r="J19" s="299">
        <v>34.5</v>
      </c>
      <c r="K19" s="299">
        <v>29.5</v>
      </c>
      <c r="L19" s="299">
        <v>11.4</v>
      </c>
      <c r="M19" s="299"/>
      <c r="N19" s="298" t="s">
        <v>32</v>
      </c>
      <c r="O19" s="319" t="s">
        <v>31</v>
      </c>
    </row>
    <row r="20" spans="1:15" s="366" customFormat="1">
      <c r="A20" s="22" t="s">
        <v>30</v>
      </c>
      <c r="B20" s="367">
        <v>1020</v>
      </c>
      <c r="C20" s="367">
        <v>238.2</v>
      </c>
      <c r="D20" s="299">
        <v>83.6</v>
      </c>
      <c r="E20" s="299">
        <v>103.2</v>
      </c>
      <c r="F20" s="299">
        <v>115.1</v>
      </c>
      <c r="G20" s="299">
        <v>49.8</v>
      </c>
      <c r="H20" s="299">
        <v>28.7</v>
      </c>
      <c r="I20" s="299">
        <v>30.7</v>
      </c>
      <c r="J20" s="299">
        <v>75.2</v>
      </c>
      <c r="K20" s="299">
        <v>36.6</v>
      </c>
      <c r="L20" s="299">
        <v>21.6</v>
      </c>
      <c r="M20" s="299"/>
      <c r="N20" s="298" t="s">
        <v>29</v>
      </c>
      <c r="O20" s="319" t="s">
        <v>28</v>
      </c>
    </row>
    <row r="21" spans="1:15" s="366" customFormat="1">
      <c r="A21" s="22" t="s">
        <v>27</v>
      </c>
      <c r="B21" s="367">
        <v>828</v>
      </c>
      <c r="C21" s="367">
        <v>328.1</v>
      </c>
      <c r="D21" s="299">
        <v>65</v>
      </c>
      <c r="E21" s="299">
        <v>112.2</v>
      </c>
      <c r="F21" s="299">
        <v>122.2</v>
      </c>
      <c r="G21" s="299">
        <v>64.900000000000006</v>
      </c>
      <c r="H21" s="299">
        <v>38.200000000000003</v>
      </c>
      <c r="I21" s="299">
        <v>23.8</v>
      </c>
      <c r="J21" s="299">
        <v>12.7</v>
      </c>
      <c r="K21" s="299">
        <v>41.3</v>
      </c>
      <c r="L21" s="299">
        <v>11.2</v>
      </c>
      <c r="M21" s="299"/>
      <c r="N21" s="298" t="s">
        <v>26</v>
      </c>
      <c r="O21" s="319" t="s">
        <v>25</v>
      </c>
    </row>
    <row r="22" spans="1:15" s="366" customFormat="1">
      <c r="A22" s="22" t="s">
        <v>24</v>
      </c>
      <c r="B22" s="367">
        <v>1031</v>
      </c>
      <c r="C22" s="367">
        <v>587.6</v>
      </c>
      <c r="D22" s="299">
        <v>83.5</v>
      </c>
      <c r="E22" s="299">
        <v>127.2</v>
      </c>
      <c r="F22" s="299">
        <v>139</v>
      </c>
      <c r="G22" s="299">
        <v>66.099999999999994</v>
      </c>
      <c r="H22" s="299">
        <v>52.3</v>
      </c>
      <c r="I22" s="299">
        <v>21.6</v>
      </c>
      <c r="J22" s="299">
        <v>51.8</v>
      </c>
      <c r="K22" s="299">
        <v>42.5</v>
      </c>
      <c r="L22" s="299">
        <v>11.2</v>
      </c>
      <c r="M22" s="299"/>
      <c r="N22" s="298" t="s">
        <v>23</v>
      </c>
      <c r="O22" s="319" t="s">
        <v>22</v>
      </c>
    </row>
    <row r="23" spans="1:15" s="366" customFormat="1">
      <c r="A23" s="22" t="s">
        <v>21</v>
      </c>
      <c r="B23" s="367">
        <v>2117</v>
      </c>
      <c r="C23" s="367">
        <v>1293.5</v>
      </c>
      <c r="D23" s="299">
        <v>21.3</v>
      </c>
      <c r="E23" s="299">
        <v>98.8</v>
      </c>
      <c r="F23" s="299">
        <v>116.1</v>
      </c>
      <c r="G23" s="299">
        <v>65.8</v>
      </c>
      <c r="H23" s="299">
        <v>35.6</v>
      </c>
      <c r="I23" s="299">
        <v>24.6</v>
      </c>
      <c r="J23" s="299">
        <v>48</v>
      </c>
      <c r="K23" s="299">
        <v>34.4</v>
      </c>
      <c r="L23" s="299">
        <v>18.8</v>
      </c>
      <c r="M23" s="299"/>
      <c r="N23" s="298" t="s">
        <v>19</v>
      </c>
      <c r="O23" s="319" t="s">
        <v>18</v>
      </c>
    </row>
    <row r="24" spans="1:15" s="366" customFormat="1">
      <c r="A24" s="22" t="s">
        <v>17</v>
      </c>
      <c r="B24" s="367">
        <v>1103</v>
      </c>
      <c r="C24" s="367">
        <v>4040.7</v>
      </c>
      <c r="D24" s="299">
        <v>77.2</v>
      </c>
      <c r="E24" s="299">
        <v>109.5</v>
      </c>
      <c r="F24" s="299">
        <v>105.6</v>
      </c>
      <c r="G24" s="299">
        <v>81.2</v>
      </c>
      <c r="H24" s="299">
        <v>48.9</v>
      </c>
      <c r="I24" s="299">
        <v>9.1</v>
      </c>
      <c r="J24" s="299">
        <v>17.2</v>
      </c>
      <c r="K24" s="299">
        <v>39.9</v>
      </c>
      <c r="L24" s="299">
        <v>3.1</v>
      </c>
      <c r="M24" s="299"/>
      <c r="N24" s="298" t="s">
        <v>16</v>
      </c>
      <c r="O24" s="319" t="s">
        <v>15</v>
      </c>
    </row>
    <row r="25" spans="1:15" s="360" customFormat="1" ht="92.25" customHeight="1">
      <c r="A25" s="387"/>
      <c r="B25" s="365" t="s">
        <v>507</v>
      </c>
      <c r="C25" s="365" t="s">
        <v>506</v>
      </c>
      <c r="D25" s="365" t="s">
        <v>505</v>
      </c>
      <c r="E25" s="365" t="s">
        <v>504</v>
      </c>
      <c r="F25" s="364" t="s">
        <v>503</v>
      </c>
      <c r="G25" s="363" t="s">
        <v>502</v>
      </c>
      <c r="H25" s="362" t="s">
        <v>501</v>
      </c>
      <c r="I25" s="362" t="s">
        <v>500</v>
      </c>
      <c r="J25" s="362" t="s">
        <v>499</v>
      </c>
      <c r="K25" s="362" t="s">
        <v>498</v>
      </c>
      <c r="L25" s="362" t="s">
        <v>497</v>
      </c>
      <c r="M25" s="361"/>
      <c r="N25" s="41"/>
      <c r="O25" s="8"/>
    </row>
    <row r="26" spans="1:15" s="357" customFormat="1" ht="13.5" customHeight="1">
      <c r="A26" s="388"/>
      <c r="B26" s="389" t="s">
        <v>388</v>
      </c>
      <c r="C26" s="390"/>
      <c r="D26" s="391" t="s">
        <v>384</v>
      </c>
      <c r="E26" s="392"/>
      <c r="F26" s="392"/>
      <c r="G26" s="392"/>
      <c r="H26" s="392"/>
      <c r="I26" s="392"/>
      <c r="J26" s="392"/>
      <c r="K26" s="392"/>
      <c r="L26" s="393"/>
      <c r="M26" s="359"/>
      <c r="N26" s="41"/>
      <c r="O26" s="8"/>
    </row>
    <row r="27" spans="1:15" s="357" customFormat="1" ht="9.75" customHeight="1">
      <c r="A27" s="379" t="s">
        <v>383</v>
      </c>
      <c r="B27" s="380"/>
      <c r="C27" s="380"/>
      <c r="D27" s="380"/>
      <c r="E27" s="380"/>
      <c r="F27" s="380"/>
      <c r="G27" s="380"/>
      <c r="H27" s="380"/>
      <c r="I27" s="380"/>
      <c r="J27" s="380"/>
      <c r="K27" s="380"/>
      <c r="L27" s="380"/>
      <c r="M27" s="358"/>
      <c r="N27" s="41"/>
      <c r="O27" s="8"/>
    </row>
    <row r="28" spans="1:15" s="355" customFormat="1" ht="21" customHeight="1">
      <c r="A28" s="379" t="s">
        <v>382</v>
      </c>
      <c r="B28" s="379"/>
      <c r="C28" s="379"/>
      <c r="D28" s="379"/>
      <c r="E28" s="379"/>
      <c r="F28" s="379"/>
      <c r="G28" s="379"/>
      <c r="H28" s="379"/>
      <c r="I28" s="379"/>
      <c r="J28" s="379"/>
      <c r="K28" s="379"/>
      <c r="L28" s="379"/>
      <c r="M28" s="356"/>
      <c r="N28" s="40"/>
      <c r="O28" s="8"/>
    </row>
    <row r="29" spans="1:15" s="355" customFormat="1" ht="9.75" customHeight="1">
      <c r="A29" s="379" t="s">
        <v>381</v>
      </c>
      <c r="B29" s="379"/>
      <c r="C29" s="379"/>
      <c r="D29" s="379"/>
      <c r="E29" s="379"/>
      <c r="F29" s="379"/>
      <c r="G29" s="379"/>
      <c r="H29" s="379"/>
      <c r="I29" s="379"/>
      <c r="J29" s="379"/>
      <c r="K29" s="379"/>
      <c r="L29" s="379"/>
      <c r="M29" s="356"/>
      <c r="N29" s="40"/>
      <c r="O29" s="8"/>
    </row>
    <row r="30" spans="1:15" s="355" customFormat="1" ht="38.25" customHeight="1">
      <c r="A30" s="378" t="s">
        <v>496</v>
      </c>
      <c r="B30" s="378"/>
      <c r="C30" s="378"/>
      <c r="D30" s="378"/>
      <c r="E30" s="378"/>
      <c r="F30" s="378"/>
      <c r="G30" s="378"/>
      <c r="H30" s="378"/>
      <c r="I30" s="378"/>
      <c r="J30" s="378"/>
      <c r="K30" s="378"/>
      <c r="L30" s="378"/>
      <c r="M30" s="43"/>
      <c r="N30" s="40"/>
      <c r="O30" s="8"/>
    </row>
    <row r="31" spans="1:15" s="355" customFormat="1" ht="43.5" customHeight="1">
      <c r="A31" s="378" t="s">
        <v>495</v>
      </c>
      <c r="B31" s="378"/>
      <c r="C31" s="378"/>
      <c r="D31" s="378"/>
      <c r="E31" s="378"/>
      <c r="F31" s="378"/>
      <c r="G31" s="378"/>
      <c r="H31" s="378"/>
      <c r="I31" s="378"/>
      <c r="J31" s="378"/>
      <c r="K31" s="378"/>
      <c r="L31" s="378"/>
      <c r="M31" s="43"/>
      <c r="N31" s="40"/>
      <c r="O31" s="8"/>
    </row>
    <row r="32" spans="1:15">
      <c r="A32" s="40"/>
      <c r="B32" s="354"/>
      <c r="C32" s="354"/>
      <c r="D32" s="354"/>
      <c r="E32" s="40"/>
      <c r="F32" s="354"/>
      <c r="G32" s="40"/>
      <c r="H32" s="40"/>
      <c r="I32" s="40"/>
      <c r="J32" s="40"/>
      <c r="K32" s="40"/>
      <c r="L32" s="40"/>
      <c r="M32" s="40"/>
    </row>
  </sheetData>
  <sheetProtection selectLockedCells="1"/>
  <mergeCells count="13">
    <mergeCell ref="A30:L30"/>
    <mergeCell ref="A31:L31"/>
    <mergeCell ref="A27:L27"/>
    <mergeCell ref="A2:L2"/>
    <mergeCell ref="A3:L3"/>
    <mergeCell ref="A4:A5"/>
    <mergeCell ref="B5:C5"/>
    <mergeCell ref="D5:L5"/>
    <mergeCell ref="A25:A26"/>
    <mergeCell ref="B26:C26"/>
    <mergeCell ref="D26:L26"/>
    <mergeCell ref="A28:L28"/>
    <mergeCell ref="A29:L29"/>
  </mergeCells>
  <conditionalFormatting sqref="B6:M24">
    <cfRule type="cellIs" dxfId="36" priority="2" operator="between">
      <formula>1E-81</formula>
      <formula>0.0499999999999999</formula>
    </cfRule>
  </conditionalFormatting>
  <conditionalFormatting sqref="B6:B24">
    <cfRule type="cellIs" dxfId="35" priority="1" operator="between">
      <formula>1E-49</formula>
      <formula>0.499999999999999</formula>
    </cfRule>
  </conditionalFormatting>
  <printOptions horizontalCentered="1"/>
  <pageMargins left="0.39370078740157483" right="0.39370078740157483" top="0.39370078740157483" bottom="0.39370078740157483" header="0" footer="0"/>
  <pageSetup paperSize="9" fitToHeight="1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P37"/>
  <sheetViews>
    <sheetView showGridLines="0" workbookViewId="0"/>
  </sheetViews>
  <sheetFormatPr defaultColWidth="9.140625" defaultRowHeight="12.75"/>
  <cols>
    <col min="1" max="1" width="16" style="124" customWidth="1"/>
    <col min="2" max="2" width="5.85546875" style="124" customWidth="1"/>
    <col min="3" max="3" width="6.42578125" style="124" customWidth="1"/>
    <col min="4" max="4" width="8.42578125" style="124" customWidth="1"/>
    <col min="5" max="5" width="5.85546875" style="124" customWidth="1"/>
    <col min="6" max="6" width="6.42578125" style="124" customWidth="1"/>
    <col min="7" max="7" width="8.28515625" style="124" customWidth="1"/>
    <col min="8" max="8" width="6.85546875" style="124" bestFit="1" customWidth="1"/>
    <col min="9" max="9" width="6.42578125" style="124" customWidth="1"/>
    <col min="10" max="10" width="8.28515625" style="124" customWidth="1"/>
    <col min="11" max="11" width="5.85546875" style="124" customWidth="1"/>
    <col min="12" max="12" width="6.5703125" style="124" customWidth="1"/>
    <col min="13" max="13" width="8.28515625" style="124" customWidth="1"/>
    <col min="14" max="14" width="10.7109375" style="124" customWidth="1"/>
    <col min="15" max="16384" width="9.140625" style="124"/>
  </cols>
  <sheetData>
    <row r="1" spans="1:16" s="143" customFormat="1"/>
    <row r="2" spans="1:16" s="148" customFormat="1" ht="45" customHeight="1">
      <c r="A2" s="554" t="s">
        <v>267</v>
      </c>
      <c r="B2" s="554"/>
      <c r="C2" s="554"/>
      <c r="D2" s="554"/>
      <c r="E2" s="554"/>
      <c r="F2" s="554"/>
      <c r="G2" s="554"/>
      <c r="H2" s="554"/>
      <c r="I2" s="554"/>
      <c r="J2" s="554"/>
      <c r="K2" s="554"/>
      <c r="L2" s="554"/>
      <c r="M2" s="554"/>
      <c r="N2" s="237"/>
    </row>
    <row r="3" spans="1:16" s="148" customFormat="1" ht="45" customHeight="1">
      <c r="A3" s="554" t="s">
        <v>266</v>
      </c>
      <c r="B3" s="554"/>
      <c r="C3" s="554"/>
      <c r="D3" s="554"/>
      <c r="E3" s="554"/>
      <c r="F3" s="554"/>
      <c r="G3" s="554"/>
      <c r="H3" s="554"/>
      <c r="I3" s="554"/>
      <c r="J3" s="554"/>
      <c r="K3" s="554"/>
      <c r="L3" s="554"/>
      <c r="M3" s="554"/>
      <c r="N3" s="237"/>
    </row>
    <row r="4" spans="1:16" s="148" customFormat="1" ht="9.75" customHeight="1">
      <c r="A4" s="163" t="s">
        <v>109</v>
      </c>
      <c r="M4" s="161" t="s">
        <v>108</v>
      </c>
      <c r="N4" s="237"/>
    </row>
    <row r="5" spans="1:16" s="143" customFormat="1" ht="13.5" customHeight="1">
      <c r="A5" s="560"/>
      <c r="B5" s="558" t="s">
        <v>178</v>
      </c>
      <c r="C5" s="558"/>
      <c r="D5" s="558"/>
      <c r="E5" s="558" t="s">
        <v>156</v>
      </c>
      <c r="F5" s="558"/>
      <c r="G5" s="558"/>
      <c r="H5" s="558" t="s">
        <v>154</v>
      </c>
      <c r="I5" s="558"/>
      <c r="J5" s="558"/>
      <c r="K5" s="562" t="s">
        <v>226</v>
      </c>
      <c r="L5" s="563"/>
      <c r="M5" s="564"/>
    </row>
    <row r="6" spans="1:16" s="143" customFormat="1" ht="43.5" customHeight="1">
      <c r="A6" s="561"/>
      <c r="B6" s="146" t="s">
        <v>211</v>
      </c>
      <c r="C6" s="146" t="s">
        <v>235</v>
      </c>
      <c r="D6" s="146" t="s">
        <v>263</v>
      </c>
      <c r="E6" s="146" t="s">
        <v>211</v>
      </c>
      <c r="F6" s="146" t="s">
        <v>235</v>
      </c>
      <c r="G6" s="146" t="s">
        <v>263</v>
      </c>
      <c r="H6" s="146" t="s">
        <v>211</v>
      </c>
      <c r="I6" s="146" t="s">
        <v>235</v>
      </c>
      <c r="J6" s="146" t="s">
        <v>263</v>
      </c>
      <c r="K6" s="146" t="s">
        <v>211</v>
      </c>
      <c r="L6" s="146" t="s">
        <v>235</v>
      </c>
      <c r="M6" s="146" t="s">
        <v>263</v>
      </c>
      <c r="N6" s="233"/>
      <c r="O6" s="159" t="s">
        <v>71</v>
      </c>
      <c r="P6" s="159" t="s">
        <v>72</v>
      </c>
    </row>
    <row r="7" spans="1:16" s="235" customFormat="1" ht="12.75" customHeight="1">
      <c r="A7" s="27" t="s">
        <v>70</v>
      </c>
      <c r="B7" s="217">
        <v>815086</v>
      </c>
      <c r="C7" s="217">
        <v>6927</v>
      </c>
      <c r="D7" s="217">
        <v>912</v>
      </c>
      <c r="E7" s="217">
        <v>363145</v>
      </c>
      <c r="F7" s="217">
        <v>2096</v>
      </c>
      <c r="G7" s="217">
        <v>222</v>
      </c>
      <c r="H7" s="217">
        <v>1733687</v>
      </c>
      <c r="I7" s="217">
        <v>10838</v>
      </c>
      <c r="J7" s="217">
        <v>1282</v>
      </c>
      <c r="K7" s="217">
        <v>406239</v>
      </c>
      <c r="L7" s="217">
        <v>1492</v>
      </c>
      <c r="M7" s="217">
        <v>107</v>
      </c>
      <c r="N7" s="236"/>
      <c r="O7" s="28" t="s">
        <v>64</v>
      </c>
      <c r="P7" s="29" t="s">
        <v>69</v>
      </c>
    </row>
    <row r="8" spans="1:16" s="235" customFormat="1" ht="12.75" customHeight="1">
      <c r="A8" s="27" t="s">
        <v>68</v>
      </c>
      <c r="B8" s="217">
        <v>724420</v>
      </c>
      <c r="C8" s="217">
        <v>6248</v>
      </c>
      <c r="D8" s="217">
        <v>832</v>
      </c>
      <c r="E8" s="217">
        <v>358499</v>
      </c>
      <c r="F8" s="217">
        <v>2053</v>
      </c>
      <c r="G8" s="217">
        <v>220</v>
      </c>
      <c r="H8" s="217">
        <v>1665131</v>
      </c>
      <c r="I8" s="217">
        <v>10130</v>
      </c>
      <c r="J8" s="217">
        <v>1189</v>
      </c>
      <c r="K8" s="217">
        <v>375728</v>
      </c>
      <c r="L8" s="217">
        <v>1360</v>
      </c>
      <c r="M8" s="217">
        <v>95</v>
      </c>
      <c r="N8" s="236"/>
      <c r="O8" s="28" t="s">
        <v>64</v>
      </c>
      <c r="P8" s="25" t="s">
        <v>67</v>
      </c>
    </row>
    <row r="9" spans="1:16" s="185" customFormat="1" ht="12.75" customHeight="1">
      <c r="A9" s="27" t="s">
        <v>66</v>
      </c>
      <c r="B9" s="217">
        <v>42890</v>
      </c>
      <c r="C9" s="217">
        <v>209</v>
      </c>
      <c r="D9" s="217">
        <v>19</v>
      </c>
      <c r="E9" s="217">
        <v>0</v>
      </c>
      <c r="F9" s="217">
        <v>0</v>
      </c>
      <c r="G9" s="217">
        <v>0</v>
      </c>
      <c r="H9" s="217">
        <v>67106</v>
      </c>
      <c r="I9" s="217">
        <v>313</v>
      </c>
      <c r="J9" s="217">
        <v>42</v>
      </c>
      <c r="K9" s="217">
        <v>14994</v>
      </c>
      <c r="L9" s="217">
        <v>40</v>
      </c>
      <c r="M9" s="217">
        <v>1</v>
      </c>
      <c r="N9" s="233"/>
      <c r="O9" s="24" t="s">
        <v>64</v>
      </c>
      <c r="P9" s="25" t="s">
        <v>65</v>
      </c>
    </row>
    <row r="10" spans="1:16" s="235" customFormat="1" ht="12.75" customHeight="1">
      <c r="A10" s="22" t="s">
        <v>63</v>
      </c>
      <c r="B10" s="234">
        <v>4631</v>
      </c>
      <c r="C10" s="234">
        <v>19</v>
      </c>
      <c r="D10" s="234">
        <v>2</v>
      </c>
      <c r="E10" s="234" t="s">
        <v>224</v>
      </c>
      <c r="F10" s="234" t="s">
        <v>224</v>
      </c>
      <c r="G10" s="234" t="s">
        <v>224</v>
      </c>
      <c r="H10" s="234">
        <v>4627</v>
      </c>
      <c r="I10" s="234">
        <v>21</v>
      </c>
      <c r="J10" s="234">
        <v>2</v>
      </c>
      <c r="K10" s="234">
        <v>368</v>
      </c>
      <c r="L10" s="234">
        <v>0</v>
      </c>
      <c r="M10" s="234">
        <v>0</v>
      </c>
      <c r="N10" s="233"/>
      <c r="O10" s="18" t="s">
        <v>61</v>
      </c>
      <c r="P10" s="19" t="s">
        <v>62</v>
      </c>
    </row>
    <row r="11" spans="1:16" s="185" customFormat="1" ht="12.75" customHeight="1">
      <c r="A11" s="22" t="s">
        <v>60</v>
      </c>
      <c r="B11" s="234">
        <v>835</v>
      </c>
      <c r="C11" s="234">
        <v>14</v>
      </c>
      <c r="D11" s="234">
        <v>1</v>
      </c>
      <c r="E11" s="234" t="s">
        <v>224</v>
      </c>
      <c r="F11" s="234" t="s">
        <v>224</v>
      </c>
      <c r="G11" s="234" t="s">
        <v>224</v>
      </c>
      <c r="H11" s="234">
        <v>1112</v>
      </c>
      <c r="I11" s="234">
        <v>18</v>
      </c>
      <c r="J11" s="234">
        <v>3</v>
      </c>
      <c r="K11" s="234" t="s">
        <v>224</v>
      </c>
      <c r="L11" s="234" t="s">
        <v>224</v>
      </c>
      <c r="M11" s="234" t="s">
        <v>224</v>
      </c>
      <c r="N11" s="233"/>
      <c r="O11" s="18" t="s">
        <v>58</v>
      </c>
      <c r="P11" s="19" t="s">
        <v>59</v>
      </c>
    </row>
    <row r="12" spans="1:16" s="185" customFormat="1" ht="12.75" customHeight="1">
      <c r="A12" s="22" t="s">
        <v>57</v>
      </c>
      <c r="B12" s="234">
        <v>427</v>
      </c>
      <c r="C12" s="234">
        <v>5</v>
      </c>
      <c r="D12" s="234">
        <v>0</v>
      </c>
      <c r="E12" s="234" t="s">
        <v>224</v>
      </c>
      <c r="F12" s="234" t="s">
        <v>224</v>
      </c>
      <c r="G12" s="234" t="s">
        <v>224</v>
      </c>
      <c r="H12" s="234">
        <v>1494</v>
      </c>
      <c r="I12" s="234">
        <v>20</v>
      </c>
      <c r="J12" s="234">
        <v>4</v>
      </c>
      <c r="K12" s="234" t="s">
        <v>224</v>
      </c>
      <c r="L12" s="234" t="s">
        <v>224</v>
      </c>
      <c r="M12" s="234" t="s">
        <v>224</v>
      </c>
      <c r="N12" s="233"/>
      <c r="O12" s="18" t="s">
        <v>55</v>
      </c>
      <c r="P12" s="19" t="s">
        <v>56</v>
      </c>
    </row>
    <row r="13" spans="1:16" s="185" customFormat="1" ht="12.75" customHeight="1">
      <c r="A13" s="22" t="s">
        <v>54</v>
      </c>
      <c r="B13" s="234">
        <v>1750</v>
      </c>
      <c r="C13" s="234">
        <v>17</v>
      </c>
      <c r="D13" s="234">
        <v>2</v>
      </c>
      <c r="E13" s="234" t="s">
        <v>224</v>
      </c>
      <c r="F13" s="234" t="s">
        <v>224</v>
      </c>
      <c r="G13" s="234" t="s">
        <v>224</v>
      </c>
      <c r="H13" s="234">
        <v>1756</v>
      </c>
      <c r="I13" s="234">
        <v>15</v>
      </c>
      <c r="J13" s="234">
        <v>2</v>
      </c>
      <c r="K13" s="234" t="s">
        <v>224</v>
      </c>
      <c r="L13" s="234" t="s">
        <v>224</v>
      </c>
      <c r="M13" s="234" t="s">
        <v>224</v>
      </c>
      <c r="N13" s="233"/>
      <c r="O13" s="18" t="s">
        <v>52</v>
      </c>
      <c r="P13" s="19" t="s">
        <v>53</v>
      </c>
    </row>
    <row r="14" spans="1:16" s="185" customFormat="1" ht="12.75" customHeight="1">
      <c r="A14" s="22" t="s">
        <v>51</v>
      </c>
      <c r="B14" s="234" t="s">
        <v>224</v>
      </c>
      <c r="C14" s="234" t="s">
        <v>224</v>
      </c>
      <c r="D14" s="234" t="s">
        <v>224</v>
      </c>
      <c r="E14" s="234" t="s">
        <v>224</v>
      </c>
      <c r="F14" s="234" t="s">
        <v>224</v>
      </c>
      <c r="G14" s="234" t="s">
        <v>224</v>
      </c>
      <c r="H14" s="234">
        <v>8443</v>
      </c>
      <c r="I14" s="234">
        <v>22</v>
      </c>
      <c r="J14" s="234">
        <v>2</v>
      </c>
      <c r="K14" s="234">
        <v>7470</v>
      </c>
      <c r="L14" s="234">
        <v>19</v>
      </c>
      <c r="M14" s="234">
        <v>1</v>
      </c>
      <c r="N14" s="233"/>
      <c r="O14" s="18" t="s">
        <v>49</v>
      </c>
      <c r="P14" s="19" t="s">
        <v>50</v>
      </c>
    </row>
    <row r="15" spans="1:16" s="235" customFormat="1" ht="12.75" customHeight="1">
      <c r="A15" s="22" t="s">
        <v>48</v>
      </c>
      <c r="B15" s="234">
        <v>3039</v>
      </c>
      <c r="C15" s="234">
        <v>16</v>
      </c>
      <c r="D15" s="234">
        <v>0</v>
      </c>
      <c r="E15" s="234" t="s">
        <v>224</v>
      </c>
      <c r="F15" s="234" t="s">
        <v>224</v>
      </c>
      <c r="G15" s="234" t="s">
        <v>224</v>
      </c>
      <c r="H15" s="234">
        <v>4309</v>
      </c>
      <c r="I15" s="234">
        <v>24</v>
      </c>
      <c r="J15" s="234">
        <v>4</v>
      </c>
      <c r="K15" s="234" t="s">
        <v>224</v>
      </c>
      <c r="L15" s="234" t="s">
        <v>224</v>
      </c>
      <c r="M15" s="234" t="s">
        <v>224</v>
      </c>
      <c r="N15" s="236"/>
      <c r="O15" s="18" t="s">
        <v>46</v>
      </c>
      <c r="P15" s="19" t="s">
        <v>47</v>
      </c>
    </row>
    <row r="16" spans="1:16" s="185" customFormat="1" ht="12.75" customHeight="1">
      <c r="A16" s="22" t="s">
        <v>45</v>
      </c>
      <c r="B16" s="234">
        <v>2236</v>
      </c>
      <c r="C16" s="234">
        <v>9</v>
      </c>
      <c r="D16" s="234">
        <v>0</v>
      </c>
      <c r="E16" s="234" t="s">
        <v>224</v>
      </c>
      <c r="F16" s="234" t="s">
        <v>224</v>
      </c>
      <c r="G16" s="234" t="s">
        <v>224</v>
      </c>
      <c r="H16" s="234">
        <v>3860</v>
      </c>
      <c r="I16" s="234">
        <v>20</v>
      </c>
      <c r="J16" s="234">
        <v>4</v>
      </c>
      <c r="K16" s="234">
        <v>800</v>
      </c>
      <c r="L16" s="234">
        <v>1</v>
      </c>
      <c r="M16" s="234">
        <v>0</v>
      </c>
      <c r="N16" s="233"/>
      <c r="O16" s="18" t="s">
        <v>43</v>
      </c>
      <c r="P16" s="19" t="s">
        <v>44</v>
      </c>
    </row>
    <row r="17" spans="1:16" s="185" customFormat="1" ht="12.75" customHeight="1">
      <c r="A17" s="22" t="s">
        <v>42</v>
      </c>
      <c r="B17" s="234">
        <v>9678</v>
      </c>
      <c r="C17" s="234">
        <v>42</v>
      </c>
      <c r="D17" s="234">
        <v>5</v>
      </c>
      <c r="E17" s="234" t="s">
        <v>224</v>
      </c>
      <c r="F17" s="234" t="s">
        <v>224</v>
      </c>
      <c r="G17" s="234" t="s">
        <v>224</v>
      </c>
      <c r="H17" s="234">
        <v>12320</v>
      </c>
      <c r="I17" s="234">
        <v>47</v>
      </c>
      <c r="J17" s="234">
        <v>4</v>
      </c>
      <c r="K17" s="234" t="s">
        <v>224</v>
      </c>
      <c r="L17" s="234" t="s">
        <v>224</v>
      </c>
      <c r="M17" s="234" t="s">
        <v>224</v>
      </c>
      <c r="N17" s="233"/>
      <c r="O17" s="18" t="s">
        <v>40</v>
      </c>
      <c r="P17" s="19" t="s">
        <v>41</v>
      </c>
    </row>
    <row r="18" spans="1:16" s="185" customFormat="1" ht="12.75" customHeight="1">
      <c r="A18" s="22" t="s">
        <v>39</v>
      </c>
      <c r="B18" s="234">
        <v>1418</v>
      </c>
      <c r="C18" s="234">
        <v>11</v>
      </c>
      <c r="D18" s="234">
        <v>1</v>
      </c>
      <c r="E18" s="234" t="s">
        <v>224</v>
      </c>
      <c r="F18" s="234" t="s">
        <v>224</v>
      </c>
      <c r="G18" s="234" t="s">
        <v>224</v>
      </c>
      <c r="H18" s="234">
        <v>1600</v>
      </c>
      <c r="I18" s="234">
        <v>11</v>
      </c>
      <c r="J18" s="234">
        <v>2</v>
      </c>
      <c r="K18" s="234" t="s">
        <v>224</v>
      </c>
      <c r="L18" s="234" t="s">
        <v>224</v>
      </c>
      <c r="M18" s="234" t="s">
        <v>224</v>
      </c>
      <c r="N18" s="233"/>
      <c r="O18" s="18" t="s">
        <v>37</v>
      </c>
      <c r="P18" s="19" t="s">
        <v>38</v>
      </c>
    </row>
    <row r="19" spans="1:16" s="185" customFormat="1" ht="12.75" customHeight="1">
      <c r="A19" s="22" t="s">
        <v>36</v>
      </c>
      <c r="B19" s="234">
        <v>4159</v>
      </c>
      <c r="C19" s="234">
        <v>15</v>
      </c>
      <c r="D19" s="234">
        <v>1</v>
      </c>
      <c r="E19" s="234" t="s">
        <v>224</v>
      </c>
      <c r="F19" s="234" t="s">
        <v>224</v>
      </c>
      <c r="G19" s="234" t="s">
        <v>224</v>
      </c>
      <c r="H19" s="234">
        <v>5141</v>
      </c>
      <c r="I19" s="234">
        <v>19</v>
      </c>
      <c r="J19" s="234">
        <v>3</v>
      </c>
      <c r="K19" s="234" t="s">
        <v>224</v>
      </c>
      <c r="L19" s="234" t="s">
        <v>224</v>
      </c>
      <c r="M19" s="234" t="s">
        <v>224</v>
      </c>
      <c r="N19" s="233"/>
      <c r="O19" s="18" t="s">
        <v>34</v>
      </c>
      <c r="P19" s="19" t="s">
        <v>35</v>
      </c>
    </row>
    <row r="20" spans="1:16" s="185" customFormat="1" ht="12.75" customHeight="1">
      <c r="A20" s="22" t="s">
        <v>33</v>
      </c>
      <c r="B20" s="234">
        <v>3308</v>
      </c>
      <c r="C20" s="234">
        <v>6</v>
      </c>
      <c r="D20" s="234">
        <v>0</v>
      </c>
      <c r="E20" s="234" t="s">
        <v>224</v>
      </c>
      <c r="F20" s="234" t="s">
        <v>224</v>
      </c>
      <c r="G20" s="234" t="s">
        <v>224</v>
      </c>
      <c r="H20" s="234">
        <v>6227</v>
      </c>
      <c r="I20" s="234">
        <v>15</v>
      </c>
      <c r="J20" s="234">
        <v>3</v>
      </c>
      <c r="K20" s="234">
        <v>3427</v>
      </c>
      <c r="L20" s="234">
        <v>7</v>
      </c>
      <c r="M20" s="234">
        <v>0</v>
      </c>
      <c r="N20" s="233"/>
      <c r="O20" s="18" t="s">
        <v>31</v>
      </c>
      <c r="P20" s="19" t="s">
        <v>32</v>
      </c>
    </row>
    <row r="21" spans="1:16" s="185" customFormat="1" ht="12.75" customHeight="1">
      <c r="A21" s="22" t="s">
        <v>30</v>
      </c>
      <c r="B21" s="234">
        <v>1551</v>
      </c>
      <c r="C21" s="234">
        <v>4</v>
      </c>
      <c r="D21" s="234">
        <v>0</v>
      </c>
      <c r="E21" s="234" t="s">
        <v>224</v>
      </c>
      <c r="F21" s="234" t="s">
        <v>224</v>
      </c>
      <c r="G21" s="234" t="s">
        <v>224</v>
      </c>
      <c r="H21" s="234">
        <v>2905</v>
      </c>
      <c r="I21" s="234">
        <v>8</v>
      </c>
      <c r="J21" s="234">
        <v>1</v>
      </c>
      <c r="K21" s="234" t="s">
        <v>224</v>
      </c>
      <c r="L21" s="234" t="s">
        <v>224</v>
      </c>
      <c r="M21" s="234" t="s">
        <v>224</v>
      </c>
      <c r="N21" s="233"/>
      <c r="O21" s="18" t="s">
        <v>28</v>
      </c>
      <c r="P21" s="19" t="s">
        <v>29</v>
      </c>
    </row>
    <row r="22" spans="1:16" s="185" customFormat="1" ht="12.75" customHeight="1">
      <c r="A22" s="22" t="s">
        <v>27</v>
      </c>
      <c r="B22" s="234">
        <v>4402</v>
      </c>
      <c r="C22" s="234">
        <v>23</v>
      </c>
      <c r="D22" s="234">
        <v>3</v>
      </c>
      <c r="E22" s="234" t="s">
        <v>224</v>
      </c>
      <c r="F22" s="234" t="s">
        <v>224</v>
      </c>
      <c r="G22" s="234" t="s">
        <v>224</v>
      </c>
      <c r="H22" s="234">
        <v>3683</v>
      </c>
      <c r="I22" s="234">
        <v>16</v>
      </c>
      <c r="J22" s="234">
        <v>1</v>
      </c>
      <c r="K22" s="234">
        <v>167</v>
      </c>
      <c r="L22" s="234">
        <v>0</v>
      </c>
      <c r="M22" s="234">
        <v>0</v>
      </c>
      <c r="N22" s="233"/>
      <c r="O22" s="18" t="s">
        <v>25</v>
      </c>
      <c r="P22" s="19" t="s">
        <v>26</v>
      </c>
    </row>
    <row r="23" spans="1:16" s="185" customFormat="1" ht="12.75" customHeight="1">
      <c r="A23" s="22" t="s">
        <v>24</v>
      </c>
      <c r="B23" s="234" t="s">
        <v>224</v>
      </c>
      <c r="C23" s="234" t="s">
        <v>224</v>
      </c>
      <c r="D23" s="234" t="s">
        <v>224</v>
      </c>
      <c r="E23" s="234" t="s">
        <v>224</v>
      </c>
      <c r="F23" s="234" t="s">
        <v>224</v>
      </c>
      <c r="G23" s="234" t="s">
        <v>224</v>
      </c>
      <c r="H23" s="234">
        <v>5893</v>
      </c>
      <c r="I23" s="234">
        <v>31</v>
      </c>
      <c r="J23" s="234">
        <v>5</v>
      </c>
      <c r="K23" s="234">
        <v>2762</v>
      </c>
      <c r="L23" s="234">
        <v>13</v>
      </c>
      <c r="M23" s="234">
        <v>0</v>
      </c>
      <c r="N23" s="233"/>
      <c r="O23" s="18" t="s">
        <v>22</v>
      </c>
      <c r="P23" s="19" t="s">
        <v>23</v>
      </c>
    </row>
    <row r="24" spans="1:16" s="185" customFormat="1" ht="12.75" customHeight="1">
      <c r="A24" s="22" t="s">
        <v>21</v>
      </c>
      <c r="B24" s="234">
        <v>1004</v>
      </c>
      <c r="C24" s="234">
        <v>10</v>
      </c>
      <c r="D24" s="234">
        <v>1</v>
      </c>
      <c r="E24" s="234" t="s">
        <v>224</v>
      </c>
      <c r="F24" s="234" t="s">
        <v>224</v>
      </c>
      <c r="G24" s="234" t="s">
        <v>224</v>
      </c>
      <c r="H24" s="234">
        <v>1349</v>
      </c>
      <c r="I24" s="234">
        <v>17</v>
      </c>
      <c r="J24" s="234">
        <v>2</v>
      </c>
      <c r="K24" s="234" t="s">
        <v>224</v>
      </c>
      <c r="L24" s="234" t="s">
        <v>224</v>
      </c>
      <c r="M24" s="234" t="s">
        <v>224</v>
      </c>
      <c r="N24" s="233"/>
      <c r="O24" s="18" t="s">
        <v>18</v>
      </c>
      <c r="P24" s="19" t="s">
        <v>19</v>
      </c>
    </row>
    <row r="25" spans="1:16" s="185" customFormat="1" ht="12.75" customHeight="1">
      <c r="A25" s="22" t="s">
        <v>17</v>
      </c>
      <c r="B25" s="234">
        <v>4452</v>
      </c>
      <c r="C25" s="234">
        <v>18</v>
      </c>
      <c r="D25" s="234">
        <v>3</v>
      </c>
      <c r="E25" s="234" t="s">
        <v>224</v>
      </c>
      <c r="F25" s="234" t="s">
        <v>224</v>
      </c>
      <c r="G25" s="234" t="s">
        <v>224</v>
      </c>
      <c r="H25" s="234">
        <v>2387</v>
      </c>
      <c r="I25" s="234">
        <v>9</v>
      </c>
      <c r="J25" s="234">
        <v>0</v>
      </c>
      <c r="K25" s="234" t="s">
        <v>224</v>
      </c>
      <c r="L25" s="234" t="s">
        <v>224</v>
      </c>
      <c r="M25" s="234" t="s">
        <v>224</v>
      </c>
      <c r="N25" s="233"/>
      <c r="O25" s="18" t="s">
        <v>15</v>
      </c>
      <c r="P25" s="19" t="s">
        <v>16</v>
      </c>
    </row>
    <row r="26" spans="1:16" s="143" customFormat="1" ht="13.5" customHeight="1">
      <c r="A26" s="550"/>
      <c r="B26" s="558" t="s">
        <v>178</v>
      </c>
      <c r="C26" s="558"/>
      <c r="D26" s="558"/>
      <c r="E26" s="558" t="s">
        <v>156</v>
      </c>
      <c r="F26" s="558"/>
      <c r="G26" s="558"/>
      <c r="H26" s="558" t="s">
        <v>154</v>
      </c>
      <c r="I26" s="558"/>
      <c r="J26" s="558"/>
      <c r="K26" s="558" t="s">
        <v>248</v>
      </c>
      <c r="L26" s="558"/>
      <c r="M26" s="558"/>
    </row>
    <row r="27" spans="1:16" s="143" customFormat="1" ht="37.5" customHeight="1">
      <c r="A27" s="550"/>
      <c r="B27" s="146" t="s">
        <v>205</v>
      </c>
      <c r="C27" s="146" t="s">
        <v>233</v>
      </c>
      <c r="D27" s="146" t="s">
        <v>261</v>
      </c>
      <c r="E27" s="146" t="s">
        <v>205</v>
      </c>
      <c r="F27" s="146" t="s">
        <v>233</v>
      </c>
      <c r="G27" s="146" t="s">
        <v>261</v>
      </c>
      <c r="H27" s="146" t="s">
        <v>205</v>
      </c>
      <c r="I27" s="146" t="s">
        <v>233</v>
      </c>
      <c r="J27" s="146" t="s">
        <v>261</v>
      </c>
      <c r="K27" s="146" t="s">
        <v>205</v>
      </c>
      <c r="L27" s="146" t="s">
        <v>233</v>
      </c>
      <c r="M27" s="146" t="s">
        <v>261</v>
      </c>
      <c r="N27" s="233"/>
    </row>
    <row r="28" spans="1:16" s="143" customFormat="1" ht="9.75" customHeight="1">
      <c r="A28" s="548" t="s">
        <v>144</v>
      </c>
      <c r="B28" s="380"/>
      <c r="C28" s="380"/>
      <c r="D28" s="380"/>
      <c r="E28" s="380"/>
      <c r="F28" s="380"/>
      <c r="G28" s="380"/>
      <c r="H28" s="380"/>
      <c r="I28" s="380"/>
      <c r="J28" s="380"/>
      <c r="K28" s="380"/>
      <c r="L28" s="380"/>
      <c r="M28" s="380"/>
      <c r="N28" s="380"/>
    </row>
    <row r="29" spans="1:16" s="126" customFormat="1" ht="9.75" customHeight="1">
      <c r="A29" s="178" t="s">
        <v>143</v>
      </c>
      <c r="B29" s="178"/>
      <c r="C29" s="178"/>
      <c r="D29" s="178"/>
      <c r="E29" s="178"/>
      <c r="F29" s="178"/>
      <c r="G29" s="178"/>
      <c r="H29" s="178"/>
      <c r="I29" s="178"/>
      <c r="J29" s="192"/>
      <c r="K29" s="180"/>
      <c r="L29" s="180"/>
      <c r="M29" s="180"/>
    </row>
    <row r="30" spans="1:16" ht="9.75" customHeight="1">
      <c r="A30" s="178" t="s">
        <v>142</v>
      </c>
      <c r="B30" s="243"/>
      <c r="C30" s="243"/>
      <c r="D30" s="243"/>
      <c r="E30" s="243"/>
      <c r="F30" s="243"/>
      <c r="G30" s="243"/>
      <c r="H30" s="243"/>
      <c r="I30" s="243"/>
      <c r="J30" s="243"/>
      <c r="K30" s="141"/>
      <c r="L30" s="141"/>
      <c r="M30" s="141"/>
    </row>
    <row r="31" spans="1:16" ht="18.75" customHeight="1">
      <c r="A31" s="549" t="s">
        <v>231</v>
      </c>
      <c r="B31" s="549"/>
      <c r="C31" s="549"/>
      <c r="D31" s="549"/>
      <c r="E31" s="549"/>
      <c r="F31" s="549"/>
      <c r="G31" s="549"/>
      <c r="H31" s="549"/>
      <c r="I31" s="549"/>
      <c r="J31" s="549"/>
      <c r="K31" s="549"/>
      <c r="L31" s="549"/>
      <c r="M31" s="549"/>
      <c r="N31" s="213"/>
    </row>
    <row r="32" spans="1:16" ht="18.75" customHeight="1">
      <c r="A32" s="549" t="s">
        <v>230</v>
      </c>
      <c r="B32" s="549"/>
      <c r="C32" s="549"/>
      <c r="D32" s="549"/>
      <c r="E32" s="549"/>
      <c r="F32" s="549"/>
      <c r="G32" s="549"/>
      <c r="H32" s="549"/>
      <c r="I32" s="549"/>
      <c r="J32" s="549"/>
      <c r="K32" s="549"/>
      <c r="L32" s="549"/>
      <c r="M32" s="549"/>
      <c r="N32" s="213"/>
    </row>
    <row r="33" spans="1:13">
      <c r="A33" s="141"/>
      <c r="B33" s="141"/>
      <c r="C33" s="141"/>
      <c r="D33" s="141"/>
      <c r="E33" s="141"/>
      <c r="F33" s="141"/>
      <c r="G33" s="141"/>
      <c r="H33" s="141"/>
      <c r="I33" s="141"/>
      <c r="J33" s="141"/>
      <c r="K33" s="141"/>
      <c r="L33" s="141"/>
      <c r="M33" s="141"/>
    </row>
    <row r="34" spans="1:13">
      <c r="A34" s="141"/>
      <c r="B34" s="141"/>
      <c r="C34" s="141"/>
      <c r="D34" s="141"/>
      <c r="E34" s="141"/>
      <c r="F34" s="141"/>
      <c r="G34" s="141"/>
      <c r="H34" s="141"/>
      <c r="I34" s="141"/>
      <c r="J34" s="141"/>
      <c r="K34" s="141"/>
      <c r="L34" s="141"/>
      <c r="M34" s="141"/>
    </row>
    <row r="35" spans="1:13">
      <c r="A35" s="141"/>
      <c r="B35" s="141"/>
      <c r="C35" s="141"/>
      <c r="D35" s="141"/>
      <c r="E35" s="141"/>
      <c r="F35" s="141"/>
      <c r="G35" s="141"/>
      <c r="H35" s="141"/>
      <c r="I35" s="141"/>
      <c r="J35" s="141"/>
      <c r="K35" s="141"/>
      <c r="L35" s="141"/>
      <c r="M35" s="141"/>
    </row>
    <row r="36" spans="1:13">
      <c r="A36" s="141"/>
      <c r="B36" s="141"/>
      <c r="C36" s="141"/>
      <c r="D36" s="141"/>
      <c r="E36" s="141"/>
      <c r="F36" s="141"/>
      <c r="G36" s="141"/>
      <c r="H36" s="141"/>
      <c r="I36" s="141"/>
      <c r="J36" s="141"/>
      <c r="K36" s="141"/>
      <c r="L36" s="141"/>
      <c r="M36" s="141"/>
    </row>
    <row r="37" spans="1:13">
      <c r="A37" s="141"/>
      <c r="B37" s="141"/>
      <c r="C37" s="141"/>
      <c r="D37" s="141"/>
      <c r="E37" s="141"/>
      <c r="F37" s="141"/>
      <c r="G37" s="141"/>
      <c r="H37" s="141"/>
      <c r="I37" s="141"/>
      <c r="J37" s="141"/>
      <c r="K37" s="141"/>
      <c r="L37" s="141"/>
      <c r="M37" s="141"/>
    </row>
  </sheetData>
  <mergeCells count="15">
    <mergeCell ref="A2:M2"/>
    <mergeCell ref="A3:M3"/>
    <mergeCell ref="A5:A6"/>
    <mergeCell ref="B5:D5"/>
    <mergeCell ref="E5:G5"/>
    <mergeCell ref="H5:J5"/>
    <mergeCell ref="K5:M5"/>
    <mergeCell ref="A32:M32"/>
    <mergeCell ref="A28:N28"/>
    <mergeCell ref="A26:A27"/>
    <mergeCell ref="B26:D26"/>
    <mergeCell ref="E26:G26"/>
    <mergeCell ref="H26:J26"/>
    <mergeCell ref="K26:M26"/>
    <mergeCell ref="A31:M31"/>
  </mergeCells>
  <printOptions horizontalCentered="1"/>
  <pageMargins left="0.39370078740157483" right="0.39370078740157483" top="0.39370078740157483" bottom="0.39370078740157483" header="0" footer="0"/>
  <pageSetup paperSize="9" scale="97" fitToHeight="10" orientation="portrait" verticalDpi="0"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P40"/>
  <sheetViews>
    <sheetView showGridLines="0" workbookViewId="0">
      <selection activeCell="N34" sqref="N34"/>
    </sheetView>
  </sheetViews>
  <sheetFormatPr defaultColWidth="9.140625" defaultRowHeight="12.75"/>
  <cols>
    <col min="1" max="1" width="15.85546875" style="124" customWidth="1"/>
    <col min="2" max="5" width="7.7109375" style="124" customWidth="1"/>
    <col min="6" max="6" width="6" style="124" customWidth="1"/>
    <col min="7" max="7" width="5.85546875" style="124" customWidth="1"/>
    <col min="8" max="10" width="6.140625" style="124" customWidth="1"/>
    <col min="11" max="11" width="7.140625" style="124" customWidth="1"/>
    <col min="12" max="12" width="6.5703125" style="124" customWidth="1"/>
    <col min="13" max="13" width="10" style="124" customWidth="1"/>
    <col min="14" max="16384" width="9.140625" style="124"/>
  </cols>
  <sheetData>
    <row r="1" spans="1:16" s="143" customFormat="1"/>
    <row r="2" spans="1:16" s="148" customFormat="1" ht="45" customHeight="1">
      <c r="A2" s="554" t="s">
        <v>273</v>
      </c>
      <c r="B2" s="554"/>
      <c r="C2" s="554"/>
      <c r="D2" s="554"/>
      <c r="E2" s="554"/>
      <c r="F2" s="554"/>
      <c r="G2" s="554"/>
      <c r="H2" s="554"/>
      <c r="I2" s="554"/>
      <c r="J2" s="554"/>
      <c r="K2" s="554"/>
      <c r="L2" s="554"/>
      <c r="M2" s="554"/>
    </row>
    <row r="3" spans="1:16" s="148" customFormat="1" ht="45" customHeight="1">
      <c r="A3" s="554" t="s">
        <v>272</v>
      </c>
      <c r="B3" s="554"/>
      <c r="C3" s="554"/>
      <c r="D3" s="554"/>
      <c r="E3" s="554"/>
      <c r="F3" s="554"/>
      <c r="G3" s="554"/>
      <c r="H3" s="554"/>
      <c r="I3" s="554"/>
      <c r="J3" s="554"/>
      <c r="K3" s="554"/>
      <c r="L3" s="554"/>
      <c r="M3" s="554"/>
    </row>
    <row r="4" spans="1:16" s="148" customFormat="1" ht="9.75" customHeight="1">
      <c r="A4" s="163" t="s">
        <v>109</v>
      </c>
      <c r="M4" s="161" t="s">
        <v>108</v>
      </c>
    </row>
    <row r="5" spans="1:16" s="143" customFormat="1" ht="14.25" customHeight="1">
      <c r="A5" s="550"/>
      <c r="B5" s="547" t="s">
        <v>213</v>
      </c>
      <c r="C5" s="547" t="s">
        <v>212</v>
      </c>
      <c r="D5" s="544" t="s">
        <v>211</v>
      </c>
      <c r="E5" s="545"/>
      <c r="F5" s="545"/>
      <c r="G5" s="545"/>
      <c r="H5" s="545"/>
      <c r="I5" s="545"/>
      <c r="J5" s="545"/>
      <c r="K5" s="545"/>
      <c r="L5" s="545"/>
      <c r="M5" s="546"/>
    </row>
    <row r="6" spans="1:16" s="143" customFormat="1" ht="14.25" customHeight="1">
      <c r="A6" s="550"/>
      <c r="B6" s="547"/>
      <c r="C6" s="547"/>
      <c r="D6" s="547" t="s">
        <v>13</v>
      </c>
      <c r="E6" s="551" t="s">
        <v>234</v>
      </c>
      <c r="F6" s="547" t="s">
        <v>210</v>
      </c>
      <c r="G6" s="547" t="s">
        <v>209</v>
      </c>
      <c r="H6" s="544" t="s">
        <v>271</v>
      </c>
      <c r="I6" s="545"/>
      <c r="J6" s="545"/>
      <c r="K6" s="545"/>
      <c r="L6" s="545"/>
      <c r="M6" s="546"/>
    </row>
    <row r="7" spans="1:16" s="143" customFormat="1" ht="27" customHeight="1">
      <c r="A7" s="550"/>
      <c r="B7" s="547"/>
      <c r="C7" s="547"/>
      <c r="D7" s="547"/>
      <c r="E7" s="553"/>
      <c r="F7" s="547"/>
      <c r="G7" s="547"/>
      <c r="H7" s="146" t="s">
        <v>222</v>
      </c>
      <c r="I7" s="146" t="s">
        <v>220</v>
      </c>
      <c r="J7" s="146" t="s">
        <v>179</v>
      </c>
      <c r="K7" s="146" t="s">
        <v>219</v>
      </c>
      <c r="L7" s="146" t="s">
        <v>154</v>
      </c>
      <c r="M7" s="146" t="s">
        <v>226</v>
      </c>
      <c r="O7" s="202" t="s">
        <v>71</v>
      </c>
      <c r="P7" s="159" t="s">
        <v>72</v>
      </c>
    </row>
    <row r="8" spans="1:16" s="235" customFormat="1" ht="12.75" customHeight="1">
      <c r="A8" s="27" t="s">
        <v>70</v>
      </c>
      <c r="B8" s="246">
        <v>9702657</v>
      </c>
      <c r="C8" s="246">
        <v>6419047</v>
      </c>
      <c r="D8" s="246">
        <v>3283610</v>
      </c>
      <c r="E8" s="247">
        <v>3038153</v>
      </c>
      <c r="F8" s="246">
        <v>144951</v>
      </c>
      <c r="G8" s="246">
        <v>100506</v>
      </c>
      <c r="H8" s="246">
        <v>149628</v>
      </c>
      <c r="I8" s="246">
        <v>56363</v>
      </c>
      <c r="J8" s="246">
        <v>416446</v>
      </c>
      <c r="K8" s="246">
        <v>909932</v>
      </c>
      <c r="L8" s="246">
        <v>1033158</v>
      </c>
      <c r="M8" s="246">
        <v>472626</v>
      </c>
      <c r="O8" s="28" t="s">
        <v>64</v>
      </c>
      <c r="P8" s="29" t="s">
        <v>69</v>
      </c>
    </row>
    <row r="9" spans="1:16" s="235" customFormat="1" ht="12.75" customHeight="1">
      <c r="A9" s="27" t="s">
        <v>68</v>
      </c>
      <c r="B9" s="246">
        <v>8972867</v>
      </c>
      <c r="C9" s="246">
        <v>5826512</v>
      </c>
      <c r="D9" s="246">
        <v>3146355</v>
      </c>
      <c r="E9" s="247">
        <v>2912422</v>
      </c>
      <c r="F9" s="246">
        <v>140219</v>
      </c>
      <c r="G9" s="246">
        <v>93714</v>
      </c>
      <c r="H9" s="246">
        <v>144568</v>
      </c>
      <c r="I9" s="246">
        <v>52756</v>
      </c>
      <c r="J9" s="246">
        <v>410168</v>
      </c>
      <c r="K9" s="246">
        <v>867247</v>
      </c>
      <c r="L9" s="246">
        <v>993778</v>
      </c>
      <c r="M9" s="246">
        <v>443905</v>
      </c>
      <c r="O9" s="28" t="s">
        <v>64</v>
      </c>
      <c r="P9" s="25" t="s">
        <v>67</v>
      </c>
    </row>
    <row r="10" spans="1:16" s="185" customFormat="1" ht="12.75" customHeight="1">
      <c r="A10" s="27" t="s">
        <v>66</v>
      </c>
      <c r="B10" s="217">
        <v>372673</v>
      </c>
      <c r="C10" s="217">
        <v>266285</v>
      </c>
      <c r="D10" s="217">
        <v>106388</v>
      </c>
      <c r="E10" s="217">
        <v>98221</v>
      </c>
      <c r="F10" s="217">
        <v>4916</v>
      </c>
      <c r="G10" s="217">
        <v>3251</v>
      </c>
      <c r="H10" s="217">
        <v>7340</v>
      </c>
      <c r="I10" s="217">
        <v>2562</v>
      </c>
      <c r="J10" s="217">
        <v>14906</v>
      </c>
      <c r="K10" s="217">
        <v>23311</v>
      </c>
      <c r="L10" s="217">
        <v>32986</v>
      </c>
      <c r="M10" s="217">
        <v>17116</v>
      </c>
      <c r="O10" s="24" t="s">
        <v>64</v>
      </c>
      <c r="P10" s="25" t="s">
        <v>65</v>
      </c>
    </row>
    <row r="11" spans="1:16" s="235" customFormat="1" ht="12.75" customHeight="1">
      <c r="A11" s="22" t="s">
        <v>63</v>
      </c>
      <c r="B11" s="244">
        <v>32521</v>
      </c>
      <c r="C11" s="244">
        <v>24919</v>
      </c>
      <c r="D11" s="244">
        <v>7602</v>
      </c>
      <c r="E11" s="245">
        <v>6964</v>
      </c>
      <c r="F11" s="244">
        <v>363</v>
      </c>
      <c r="G11" s="244">
        <v>275</v>
      </c>
      <c r="H11" s="244">
        <v>429</v>
      </c>
      <c r="I11" s="244">
        <v>260</v>
      </c>
      <c r="J11" s="244">
        <v>889</v>
      </c>
      <c r="K11" s="244">
        <v>1844</v>
      </c>
      <c r="L11" s="244">
        <v>2160</v>
      </c>
      <c r="M11" s="244">
        <v>1382</v>
      </c>
      <c r="O11" s="18" t="s">
        <v>61</v>
      </c>
      <c r="P11" s="19" t="s">
        <v>62</v>
      </c>
    </row>
    <row r="12" spans="1:16" s="185" customFormat="1" ht="12.75" customHeight="1">
      <c r="A12" s="22" t="s">
        <v>60</v>
      </c>
      <c r="B12" s="244">
        <v>2756</v>
      </c>
      <c r="C12" s="244">
        <v>1721</v>
      </c>
      <c r="D12" s="244">
        <v>1035</v>
      </c>
      <c r="E12" s="245">
        <v>973</v>
      </c>
      <c r="F12" s="244">
        <v>44</v>
      </c>
      <c r="G12" s="244">
        <v>18</v>
      </c>
      <c r="H12" s="244">
        <v>12</v>
      </c>
      <c r="I12" s="244">
        <v>5</v>
      </c>
      <c r="J12" s="244">
        <v>104</v>
      </c>
      <c r="K12" s="244">
        <v>297</v>
      </c>
      <c r="L12" s="244">
        <v>469</v>
      </c>
      <c r="M12" s="244">
        <v>86</v>
      </c>
      <c r="O12" s="18" t="s">
        <v>58</v>
      </c>
      <c r="P12" s="19" t="s">
        <v>59</v>
      </c>
    </row>
    <row r="13" spans="1:16" s="185" customFormat="1" ht="12.75" customHeight="1">
      <c r="A13" s="22" t="s">
        <v>57</v>
      </c>
      <c r="B13" s="244">
        <v>4291</v>
      </c>
      <c r="C13" s="244">
        <v>2863</v>
      </c>
      <c r="D13" s="244">
        <v>1428</v>
      </c>
      <c r="E13" s="245">
        <v>1303</v>
      </c>
      <c r="F13" s="244">
        <v>63</v>
      </c>
      <c r="G13" s="244">
        <v>62</v>
      </c>
      <c r="H13" s="244">
        <v>69</v>
      </c>
      <c r="I13" s="244">
        <v>38</v>
      </c>
      <c r="J13" s="244">
        <v>249</v>
      </c>
      <c r="K13" s="244">
        <v>205</v>
      </c>
      <c r="L13" s="244">
        <v>501</v>
      </c>
      <c r="M13" s="244">
        <v>241</v>
      </c>
      <c r="O13" s="18" t="s">
        <v>55</v>
      </c>
      <c r="P13" s="19" t="s">
        <v>56</v>
      </c>
    </row>
    <row r="14" spans="1:16" s="185" customFormat="1" ht="12.75" customHeight="1">
      <c r="A14" s="22" t="s">
        <v>54</v>
      </c>
      <c r="B14" s="244">
        <v>5895</v>
      </c>
      <c r="C14" s="244">
        <v>4046</v>
      </c>
      <c r="D14" s="244">
        <v>1849</v>
      </c>
      <c r="E14" s="245">
        <v>1720</v>
      </c>
      <c r="F14" s="244">
        <v>73</v>
      </c>
      <c r="G14" s="244">
        <v>56</v>
      </c>
      <c r="H14" s="244">
        <v>110</v>
      </c>
      <c r="I14" s="244">
        <v>21</v>
      </c>
      <c r="J14" s="244">
        <v>192</v>
      </c>
      <c r="K14" s="244">
        <v>404</v>
      </c>
      <c r="L14" s="244">
        <v>779</v>
      </c>
      <c r="M14" s="244">
        <v>214</v>
      </c>
      <c r="O14" s="18" t="s">
        <v>52</v>
      </c>
      <c r="P14" s="19" t="s">
        <v>53</v>
      </c>
    </row>
    <row r="15" spans="1:16" s="185" customFormat="1" ht="12.75" customHeight="1">
      <c r="A15" s="22" t="s">
        <v>51</v>
      </c>
      <c r="B15" s="244">
        <v>55952</v>
      </c>
      <c r="C15" s="244">
        <v>38754</v>
      </c>
      <c r="D15" s="244">
        <v>17198</v>
      </c>
      <c r="E15" s="245">
        <v>15963</v>
      </c>
      <c r="F15" s="244">
        <v>767</v>
      </c>
      <c r="G15" s="244">
        <v>468</v>
      </c>
      <c r="H15" s="244">
        <v>1248</v>
      </c>
      <c r="I15" s="244">
        <v>487</v>
      </c>
      <c r="J15" s="244">
        <v>2607</v>
      </c>
      <c r="K15" s="244">
        <v>3724</v>
      </c>
      <c r="L15" s="244">
        <v>5058</v>
      </c>
      <c r="M15" s="244">
        <v>2839</v>
      </c>
      <c r="O15" s="18" t="s">
        <v>49</v>
      </c>
      <c r="P15" s="19" t="s">
        <v>50</v>
      </c>
    </row>
    <row r="16" spans="1:16" s="235" customFormat="1" ht="12.75" customHeight="1">
      <c r="A16" s="22" t="s">
        <v>48</v>
      </c>
      <c r="B16" s="244">
        <v>18406</v>
      </c>
      <c r="C16" s="244">
        <v>12803</v>
      </c>
      <c r="D16" s="244">
        <v>5603</v>
      </c>
      <c r="E16" s="245">
        <v>5252</v>
      </c>
      <c r="F16" s="244">
        <v>210</v>
      </c>
      <c r="G16" s="244">
        <v>141</v>
      </c>
      <c r="H16" s="244">
        <v>451</v>
      </c>
      <c r="I16" s="244">
        <v>151</v>
      </c>
      <c r="J16" s="244">
        <v>720</v>
      </c>
      <c r="K16" s="244">
        <v>1167</v>
      </c>
      <c r="L16" s="244">
        <v>1842</v>
      </c>
      <c r="M16" s="244">
        <v>921</v>
      </c>
      <c r="O16" s="18" t="s">
        <v>46</v>
      </c>
      <c r="P16" s="19" t="s">
        <v>47</v>
      </c>
    </row>
    <row r="17" spans="1:16" s="185" customFormat="1" ht="12.75" customHeight="1">
      <c r="A17" s="22" t="s">
        <v>45</v>
      </c>
      <c r="B17" s="244">
        <v>23732</v>
      </c>
      <c r="C17" s="244">
        <v>16658</v>
      </c>
      <c r="D17" s="244">
        <v>7074</v>
      </c>
      <c r="E17" s="245">
        <v>6519</v>
      </c>
      <c r="F17" s="244">
        <v>370</v>
      </c>
      <c r="G17" s="244">
        <v>185</v>
      </c>
      <c r="H17" s="244">
        <v>524</v>
      </c>
      <c r="I17" s="244">
        <v>166</v>
      </c>
      <c r="J17" s="244">
        <v>1071</v>
      </c>
      <c r="K17" s="244">
        <v>1245</v>
      </c>
      <c r="L17" s="244">
        <v>2261</v>
      </c>
      <c r="M17" s="244">
        <v>1252</v>
      </c>
      <c r="O17" s="18" t="s">
        <v>43</v>
      </c>
      <c r="P17" s="19" t="s">
        <v>44</v>
      </c>
    </row>
    <row r="18" spans="1:16" s="185" customFormat="1" ht="12.75" customHeight="1">
      <c r="A18" s="22" t="s">
        <v>42</v>
      </c>
      <c r="B18" s="244">
        <v>57207</v>
      </c>
      <c r="C18" s="244">
        <v>42825</v>
      </c>
      <c r="D18" s="244">
        <v>14382</v>
      </c>
      <c r="E18" s="245">
        <v>13233</v>
      </c>
      <c r="F18" s="244">
        <v>673</v>
      </c>
      <c r="G18" s="244">
        <v>476</v>
      </c>
      <c r="H18" s="244">
        <v>755</v>
      </c>
      <c r="I18" s="244">
        <v>355</v>
      </c>
      <c r="J18" s="244">
        <v>1357</v>
      </c>
      <c r="K18" s="244">
        <v>4197</v>
      </c>
      <c r="L18" s="244">
        <v>4413</v>
      </c>
      <c r="M18" s="244">
        <v>2156</v>
      </c>
      <c r="O18" s="18" t="s">
        <v>40</v>
      </c>
      <c r="P18" s="19" t="s">
        <v>41</v>
      </c>
    </row>
    <row r="19" spans="1:16" s="185" customFormat="1" ht="12.75" customHeight="1">
      <c r="A19" s="22" t="s">
        <v>39</v>
      </c>
      <c r="B19" s="244">
        <v>5094</v>
      </c>
      <c r="C19" s="244">
        <v>2793</v>
      </c>
      <c r="D19" s="244">
        <v>2301</v>
      </c>
      <c r="E19" s="245">
        <v>2109</v>
      </c>
      <c r="F19" s="244">
        <v>114</v>
      </c>
      <c r="G19" s="244">
        <v>78</v>
      </c>
      <c r="H19" s="244">
        <v>100</v>
      </c>
      <c r="I19" s="244">
        <v>35</v>
      </c>
      <c r="J19" s="244">
        <v>296</v>
      </c>
      <c r="K19" s="244">
        <v>582</v>
      </c>
      <c r="L19" s="244">
        <v>773</v>
      </c>
      <c r="M19" s="244">
        <v>323</v>
      </c>
      <c r="O19" s="18" t="s">
        <v>37</v>
      </c>
      <c r="P19" s="19" t="s">
        <v>38</v>
      </c>
    </row>
    <row r="20" spans="1:16" s="185" customFormat="1" ht="12.75" customHeight="1">
      <c r="A20" s="22" t="s">
        <v>36</v>
      </c>
      <c r="B20" s="244">
        <v>37593</v>
      </c>
      <c r="C20" s="244">
        <v>27753</v>
      </c>
      <c r="D20" s="244">
        <v>9840</v>
      </c>
      <c r="E20" s="245">
        <v>9115</v>
      </c>
      <c r="F20" s="244">
        <v>444</v>
      </c>
      <c r="G20" s="244">
        <v>281</v>
      </c>
      <c r="H20" s="244">
        <v>846</v>
      </c>
      <c r="I20" s="244">
        <v>250</v>
      </c>
      <c r="J20" s="244">
        <v>1447</v>
      </c>
      <c r="K20" s="244">
        <v>1991</v>
      </c>
      <c r="L20" s="244">
        <v>2852</v>
      </c>
      <c r="M20" s="244">
        <v>1729</v>
      </c>
      <c r="O20" s="18" t="s">
        <v>34</v>
      </c>
      <c r="P20" s="19" t="s">
        <v>35</v>
      </c>
    </row>
    <row r="21" spans="1:16" s="185" customFormat="1" ht="12.75" customHeight="1">
      <c r="A21" s="22" t="s">
        <v>33</v>
      </c>
      <c r="B21" s="244">
        <v>46608</v>
      </c>
      <c r="C21" s="244">
        <v>32527</v>
      </c>
      <c r="D21" s="244">
        <v>14081</v>
      </c>
      <c r="E21" s="245">
        <v>13001</v>
      </c>
      <c r="F21" s="244">
        <v>634</v>
      </c>
      <c r="G21" s="244">
        <v>446</v>
      </c>
      <c r="H21" s="244">
        <v>1316</v>
      </c>
      <c r="I21" s="244">
        <v>320</v>
      </c>
      <c r="J21" s="244">
        <v>1851</v>
      </c>
      <c r="K21" s="244">
        <v>2872</v>
      </c>
      <c r="L21" s="244">
        <v>4182</v>
      </c>
      <c r="M21" s="244">
        <v>2460</v>
      </c>
      <c r="O21" s="18" t="s">
        <v>31</v>
      </c>
      <c r="P21" s="19" t="s">
        <v>32</v>
      </c>
    </row>
    <row r="22" spans="1:16" s="185" customFormat="1" ht="12.75" customHeight="1">
      <c r="A22" s="22" t="s">
        <v>30</v>
      </c>
      <c r="B22" s="244">
        <v>9014</v>
      </c>
      <c r="C22" s="244">
        <v>6267</v>
      </c>
      <c r="D22" s="244">
        <v>2747</v>
      </c>
      <c r="E22" s="245">
        <v>2498</v>
      </c>
      <c r="F22" s="244">
        <v>147</v>
      </c>
      <c r="G22" s="244">
        <v>102</v>
      </c>
      <c r="H22" s="244">
        <v>161</v>
      </c>
      <c r="I22" s="244">
        <v>70</v>
      </c>
      <c r="J22" s="244">
        <v>295</v>
      </c>
      <c r="K22" s="244">
        <v>643</v>
      </c>
      <c r="L22" s="244">
        <v>922</v>
      </c>
      <c r="M22" s="244">
        <v>407</v>
      </c>
      <c r="O22" s="18" t="s">
        <v>28</v>
      </c>
      <c r="P22" s="19" t="s">
        <v>29</v>
      </c>
    </row>
    <row r="23" spans="1:16" s="185" customFormat="1" ht="12.75" customHeight="1">
      <c r="A23" s="22" t="s">
        <v>27</v>
      </c>
      <c r="B23" s="244">
        <v>30256</v>
      </c>
      <c r="C23" s="244">
        <v>21158</v>
      </c>
      <c r="D23" s="244">
        <v>9098</v>
      </c>
      <c r="E23" s="245">
        <v>8362</v>
      </c>
      <c r="F23" s="244">
        <v>439</v>
      </c>
      <c r="G23" s="244">
        <v>297</v>
      </c>
      <c r="H23" s="244">
        <v>499</v>
      </c>
      <c r="I23" s="244">
        <v>177</v>
      </c>
      <c r="J23" s="244">
        <v>1979</v>
      </c>
      <c r="K23" s="244">
        <v>1659</v>
      </c>
      <c r="L23" s="244">
        <v>2649</v>
      </c>
      <c r="M23" s="244">
        <v>1399</v>
      </c>
      <c r="O23" s="18" t="s">
        <v>25</v>
      </c>
      <c r="P23" s="19" t="s">
        <v>26</v>
      </c>
    </row>
    <row r="24" spans="1:16" s="185" customFormat="1" ht="12.75" customHeight="1">
      <c r="A24" s="22" t="s">
        <v>24</v>
      </c>
      <c r="B24" s="244">
        <v>22398</v>
      </c>
      <c r="C24" s="244">
        <v>15978</v>
      </c>
      <c r="D24" s="244">
        <v>6420</v>
      </c>
      <c r="E24" s="245">
        <v>5825</v>
      </c>
      <c r="F24" s="244">
        <v>376</v>
      </c>
      <c r="G24" s="244">
        <v>219</v>
      </c>
      <c r="H24" s="244">
        <v>420</v>
      </c>
      <c r="I24" s="244">
        <v>126</v>
      </c>
      <c r="J24" s="244">
        <v>707</v>
      </c>
      <c r="K24" s="244">
        <v>1445</v>
      </c>
      <c r="L24" s="244">
        <v>2213</v>
      </c>
      <c r="M24" s="244">
        <v>914</v>
      </c>
      <c r="O24" s="18" t="s">
        <v>22</v>
      </c>
      <c r="P24" s="19" t="s">
        <v>23</v>
      </c>
    </row>
    <row r="25" spans="1:16" s="185" customFormat="1" ht="12.75" customHeight="1">
      <c r="A25" s="22" t="s">
        <v>21</v>
      </c>
      <c r="B25" s="244">
        <v>4098</v>
      </c>
      <c r="C25" s="244">
        <v>2838</v>
      </c>
      <c r="D25" s="244">
        <v>1260</v>
      </c>
      <c r="E25" s="245">
        <v>1161</v>
      </c>
      <c r="F25" s="244">
        <v>78</v>
      </c>
      <c r="G25" s="244">
        <v>21</v>
      </c>
      <c r="H25" s="244">
        <v>89</v>
      </c>
      <c r="I25" s="244">
        <v>35</v>
      </c>
      <c r="J25" s="244">
        <v>144</v>
      </c>
      <c r="K25" s="244">
        <v>230</v>
      </c>
      <c r="L25" s="244">
        <v>496</v>
      </c>
      <c r="M25" s="244">
        <v>167</v>
      </c>
      <c r="O25" s="18" t="s">
        <v>18</v>
      </c>
      <c r="P25" s="19" t="s">
        <v>19</v>
      </c>
    </row>
    <row r="26" spans="1:16" s="185" customFormat="1" ht="12.75" customHeight="1">
      <c r="A26" s="22" t="s">
        <v>17</v>
      </c>
      <c r="B26" s="244">
        <v>16852</v>
      </c>
      <c r="C26" s="244">
        <v>12382</v>
      </c>
      <c r="D26" s="244">
        <v>4470</v>
      </c>
      <c r="E26" s="245">
        <v>4223</v>
      </c>
      <c r="F26" s="244">
        <v>121</v>
      </c>
      <c r="G26" s="244">
        <v>126</v>
      </c>
      <c r="H26" s="244">
        <v>311</v>
      </c>
      <c r="I26" s="244">
        <v>66</v>
      </c>
      <c r="J26" s="244">
        <v>998</v>
      </c>
      <c r="K26" s="244">
        <v>806</v>
      </c>
      <c r="L26" s="244">
        <v>1416</v>
      </c>
      <c r="M26" s="244">
        <v>626</v>
      </c>
      <c r="O26" s="18" t="s">
        <v>15</v>
      </c>
      <c r="P26" s="19" t="s">
        <v>16</v>
      </c>
    </row>
    <row r="27" spans="1:16" s="143" customFormat="1" ht="14.25" customHeight="1">
      <c r="A27" s="550"/>
      <c r="B27" s="547" t="s">
        <v>207</v>
      </c>
      <c r="C27" s="547" t="s">
        <v>206</v>
      </c>
      <c r="D27" s="544" t="s">
        <v>205</v>
      </c>
      <c r="E27" s="545"/>
      <c r="F27" s="545"/>
      <c r="G27" s="545"/>
      <c r="H27" s="545"/>
      <c r="I27" s="545"/>
      <c r="J27" s="545"/>
      <c r="K27" s="545"/>
      <c r="L27" s="545"/>
      <c r="M27" s="546"/>
    </row>
    <row r="28" spans="1:16" s="143" customFormat="1" ht="14.25" customHeight="1">
      <c r="A28" s="550"/>
      <c r="B28" s="547"/>
      <c r="C28" s="547"/>
      <c r="D28" s="547" t="s">
        <v>13</v>
      </c>
      <c r="E28" s="551" t="s">
        <v>232</v>
      </c>
      <c r="F28" s="547" t="s">
        <v>204</v>
      </c>
      <c r="G28" s="547" t="s">
        <v>203</v>
      </c>
      <c r="H28" s="544" t="s">
        <v>270</v>
      </c>
      <c r="I28" s="545"/>
      <c r="J28" s="545"/>
      <c r="K28" s="545"/>
      <c r="L28" s="545"/>
      <c r="M28" s="546"/>
    </row>
    <row r="29" spans="1:16" s="143" customFormat="1" ht="38.25">
      <c r="A29" s="550"/>
      <c r="B29" s="547"/>
      <c r="C29" s="547"/>
      <c r="D29" s="547"/>
      <c r="E29" s="553"/>
      <c r="F29" s="547"/>
      <c r="G29" s="547"/>
      <c r="H29" s="146" t="s">
        <v>222</v>
      </c>
      <c r="I29" s="146" t="s">
        <v>220</v>
      </c>
      <c r="J29" s="146" t="s">
        <v>179</v>
      </c>
      <c r="K29" s="146" t="s">
        <v>219</v>
      </c>
      <c r="L29" s="146" t="s">
        <v>154</v>
      </c>
      <c r="M29" s="146" t="s">
        <v>218</v>
      </c>
    </row>
    <row r="30" spans="1:16" s="143" customFormat="1" ht="9.75" customHeight="1">
      <c r="A30" s="548" t="s">
        <v>144</v>
      </c>
      <c r="B30" s="380"/>
      <c r="C30" s="380"/>
      <c r="D30" s="380"/>
      <c r="E30" s="380"/>
      <c r="F30" s="380"/>
      <c r="G30" s="380"/>
      <c r="H30" s="380"/>
      <c r="I30" s="380"/>
      <c r="J30" s="380"/>
      <c r="K30" s="380"/>
      <c r="L30" s="380"/>
      <c r="M30" s="380"/>
      <c r="N30" s="380"/>
    </row>
    <row r="31" spans="1:16" s="126" customFormat="1" ht="9.75" customHeight="1">
      <c r="A31" s="178" t="s">
        <v>143</v>
      </c>
      <c r="B31" s="178"/>
      <c r="C31" s="178"/>
      <c r="D31" s="178"/>
      <c r="E31" s="178"/>
      <c r="F31" s="178"/>
      <c r="G31" s="178"/>
      <c r="H31" s="178"/>
      <c r="I31" s="180"/>
      <c r="J31" s="178"/>
      <c r="K31" s="192"/>
      <c r="L31" s="180"/>
      <c r="M31" s="180"/>
    </row>
    <row r="32" spans="1:16" s="126" customFormat="1" ht="9.75" customHeight="1">
      <c r="A32" s="178" t="s">
        <v>142</v>
      </c>
      <c r="B32" s="192"/>
      <c r="C32" s="192"/>
      <c r="D32" s="192"/>
      <c r="E32" s="192"/>
      <c r="F32" s="192"/>
      <c r="G32" s="192"/>
      <c r="H32" s="192"/>
      <c r="I32" s="192"/>
      <c r="J32" s="192"/>
      <c r="K32" s="192"/>
      <c r="L32" s="192"/>
      <c r="M32" s="180"/>
    </row>
    <row r="33" spans="1:13" ht="21.75" customHeight="1">
      <c r="A33" s="549" t="s">
        <v>269</v>
      </c>
      <c r="B33" s="549"/>
      <c r="C33" s="549"/>
      <c r="D33" s="549"/>
      <c r="E33" s="549"/>
      <c r="F33" s="549"/>
      <c r="G33" s="549"/>
      <c r="H33" s="549"/>
      <c r="I33" s="549"/>
      <c r="J33" s="549"/>
      <c r="K33" s="549"/>
      <c r="L33" s="549"/>
      <c r="M33" s="549"/>
    </row>
    <row r="34" spans="1:13" ht="21" customHeight="1">
      <c r="A34" s="549" t="s">
        <v>268</v>
      </c>
      <c r="B34" s="549"/>
      <c r="C34" s="549"/>
      <c r="D34" s="549"/>
      <c r="E34" s="549"/>
      <c r="F34" s="549"/>
      <c r="G34" s="549"/>
      <c r="H34" s="549"/>
      <c r="I34" s="549"/>
      <c r="J34" s="549"/>
      <c r="K34" s="549"/>
      <c r="L34" s="549"/>
      <c r="M34" s="549"/>
    </row>
    <row r="35" spans="1:13">
      <c r="A35" s="141"/>
      <c r="B35" s="141"/>
      <c r="C35" s="141"/>
      <c r="D35" s="141"/>
      <c r="E35" s="141"/>
      <c r="F35" s="141"/>
      <c r="G35" s="141"/>
      <c r="H35" s="141"/>
      <c r="I35" s="141"/>
      <c r="J35" s="141"/>
      <c r="K35" s="141"/>
      <c r="L35" s="141"/>
      <c r="M35" s="141"/>
    </row>
    <row r="36" spans="1:13">
      <c r="A36" s="141"/>
      <c r="B36" s="141"/>
      <c r="C36" s="141"/>
      <c r="D36" s="141"/>
      <c r="E36" s="141"/>
      <c r="F36" s="141"/>
      <c r="G36" s="141"/>
      <c r="H36" s="141"/>
      <c r="I36" s="141"/>
      <c r="J36" s="141"/>
      <c r="K36" s="141"/>
      <c r="L36" s="141"/>
      <c r="M36" s="141"/>
    </row>
    <row r="37" spans="1:13">
      <c r="A37" s="141"/>
      <c r="B37" s="141"/>
      <c r="C37" s="141"/>
      <c r="D37" s="141"/>
      <c r="E37" s="141"/>
      <c r="F37" s="141"/>
      <c r="G37" s="141"/>
      <c r="H37" s="141"/>
      <c r="I37" s="141"/>
      <c r="J37" s="141"/>
      <c r="K37" s="141"/>
      <c r="L37" s="141"/>
      <c r="M37" s="141"/>
    </row>
    <row r="38" spans="1:13">
      <c r="A38" s="141"/>
      <c r="B38" s="141"/>
      <c r="C38" s="141"/>
      <c r="D38" s="141"/>
      <c r="E38" s="141"/>
      <c r="F38" s="141"/>
      <c r="G38" s="141"/>
      <c r="H38" s="141"/>
      <c r="I38" s="141"/>
      <c r="J38" s="141"/>
      <c r="K38" s="141"/>
      <c r="L38" s="141"/>
      <c r="M38" s="141"/>
    </row>
    <row r="39" spans="1:13">
      <c r="A39" s="141"/>
      <c r="B39" s="141"/>
      <c r="C39" s="141"/>
      <c r="D39" s="141"/>
      <c r="E39" s="141"/>
      <c r="F39" s="141"/>
      <c r="G39" s="141"/>
      <c r="H39" s="141"/>
      <c r="I39" s="141"/>
      <c r="J39" s="141"/>
      <c r="K39" s="141"/>
      <c r="L39" s="141"/>
      <c r="M39" s="141"/>
    </row>
    <row r="40" spans="1:13">
      <c r="A40" s="141"/>
      <c r="B40" s="141"/>
      <c r="C40" s="141"/>
      <c r="D40" s="141"/>
      <c r="E40" s="141"/>
      <c r="F40" s="141"/>
      <c r="G40" s="141"/>
      <c r="H40" s="141"/>
      <c r="I40" s="141"/>
      <c r="J40" s="141"/>
      <c r="K40" s="141"/>
      <c r="L40" s="141"/>
      <c r="M40" s="141"/>
    </row>
  </sheetData>
  <mergeCells count="23">
    <mergeCell ref="A2:M2"/>
    <mergeCell ref="A3:M3"/>
    <mergeCell ref="A5:A7"/>
    <mergeCell ref="B5:B7"/>
    <mergeCell ref="C5:C7"/>
    <mergeCell ref="D5:M5"/>
    <mergeCell ref="D6:D7"/>
    <mergeCell ref="E6:E7"/>
    <mergeCell ref="F6:F7"/>
    <mergeCell ref="G6:G7"/>
    <mergeCell ref="A33:M33"/>
    <mergeCell ref="A34:M34"/>
    <mergeCell ref="A30:N30"/>
    <mergeCell ref="H6:M6"/>
    <mergeCell ref="A27:A29"/>
    <mergeCell ref="B27:B29"/>
    <mergeCell ref="C27:C29"/>
    <mergeCell ref="D27:M27"/>
    <mergeCell ref="D28:D29"/>
    <mergeCell ref="E28:E29"/>
    <mergeCell ref="H28:M28"/>
    <mergeCell ref="F28:F29"/>
    <mergeCell ref="G28:G29"/>
  </mergeCells>
  <printOptions horizontalCentered="1"/>
  <pageMargins left="0.39370078740157483" right="0.39370078740157483" top="0.39370078740157483" bottom="0.39370078740157483" header="0" footer="0"/>
  <pageSetup paperSize="9" scale="96" fitToHeight="10"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P49"/>
  <sheetViews>
    <sheetView showGridLines="0" workbookViewId="0"/>
  </sheetViews>
  <sheetFormatPr defaultColWidth="9.140625" defaultRowHeight="12.75"/>
  <cols>
    <col min="1" max="1" width="18.7109375" style="40" customWidth="1"/>
    <col min="2" max="7" width="7" style="40" customWidth="1"/>
    <col min="8" max="8" width="7.85546875" style="40" customWidth="1"/>
    <col min="9" max="9" width="7.5703125" style="40" customWidth="1"/>
    <col min="10" max="10" width="8.7109375" style="40" customWidth="1"/>
    <col min="11" max="11" width="8.28515625" style="40" customWidth="1"/>
    <col min="12" max="12" width="9.85546875" style="40" customWidth="1"/>
    <col min="13" max="13" width="9.28515625" style="40" bestFit="1" customWidth="1"/>
    <col min="14" max="14" width="4.85546875" style="40" bestFit="1" customWidth="1"/>
    <col min="15" max="16384" width="9.140625" style="40"/>
  </cols>
  <sheetData>
    <row r="1" spans="1:16">
      <c r="A1" s="328"/>
      <c r="B1" s="313"/>
      <c r="C1" s="313"/>
      <c r="D1" s="313"/>
      <c r="E1" s="313"/>
      <c r="F1" s="313"/>
      <c r="G1" s="313"/>
      <c r="H1" s="313"/>
      <c r="I1" s="313"/>
      <c r="J1" s="313"/>
      <c r="K1" s="313"/>
      <c r="L1" s="313"/>
    </row>
    <row r="2" spans="1:16" s="340" customFormat="1" ht="30" customHeight="1">
      <c r="A2" s="397" t="s">
        <v>494</v>
      </c>
      <c r="B2" s="397"/>
      <c r="C2" s="397"/>
      <c r="D2" s="397"/>
      <c r="E2" s="397"/>
      <c r="F2" s="397"/>
      <c r="G2" s="397"/>
      <c r="H2" s="397"/>
      <c r="I2" s="397"/>
      <c r="J2" s="397"/>
      <c r="K2" s="397"/>
      <c r="L2" s="341"/>
      <c r="M2" s="311"/>
      <c r="N2" s="311"/>
    </row>
    <row r="3" spans="1:16" s="340" customFormat="1" ht="30" customHeight="1">
      <c r="A3" s="397" t="s">
        <v>493</v>
      </c>
      <c r="B3" s="397"/>
      <c r="C3" s="397"/>
      <c r="D3" s="397"/>
      <c r="E3" s="397"/>
      <c r="F3" s="397"/>
      <c r="G3" s="397"/>
      <c r="H3" s="397"/>
      <c r="I3" s="397"/>
      <c r="J3" s="397"/>
      <c r="K3" s="397"/>
      <c r="L3" s="341"/>
      <c r="M3" s="311"/>
      <c r="N3" s="311"/>
    </row>
    <row r="4" spans="1:16" s="340" customFormat="1" ht="9.75" customHeight="1">
      <c r="A4" s="328" t="s">
        <v>276</v>
      </c>
      <c r="B4" s="341"/>
      <c r="C4" s="341"/>
      <c r="D4" s="341"/>
      <c r="E4" s="341"/>
      <c r="F4" s="341"/>
      <c r="G4" s="341"/>
      <c r="H4" s="341"/>
      <c r="I4" s="341"/>
      <c r="K4" s="326" t="s">
        <v>277</v>
      </c>
      <c r="L4" s="326"/>
      <c r="M4" s="311"/>
      <c r="N4" s="311"/>
    </row>
    <row r="5" spans="1:16" ht="13.5" customHeight="1">
      <c r="A5" s="398"/>
      <c r="B5" s="399" t="s">
        <v>492</v>
      </c>
      <c r="C5" s="399"/>
      <c r="D5" s="399"/>
      <c r="E5" s="399"/>
      <c r="F5" s="399"/>
      <c r="G5" s="399"/>
      <c r="H5" s="399" t="s">
        <v>491</v>
      </c>
      <c r="I5" s="399"/>
      <c r="J5" s="399"/>
      <c r="K5" s="400"/>
      <c r="L5" s="317"/>
    </row>
    <row r="6" spans="1:16" ht="13.5" customHeight="1">
      <c r="A6" s="398"/>
      <c r="B6" s="399" t="s">
        <v>349</v>
      </c>
      <c r="C6" s="399"/>
      <c r="D6" s="399"/>
      <c r="E6" s="399" t="s">
        <v>363</v>
      </c>
      <c r="F6" s="399"/>
      <c r="G6" s="399"/>
      <c r="H6" s="399" t="s">
        <v>490</v>
      </c>
      <c r="I6" s="399" t="s">
        <v>489</v>
      </c>
      <c r="J6" s="399"/>
      <c r="K6" s="400"/>
      <c r="L6" s="317"/>
    </row>
    <row r="7" spans="1:16" ht="13.5" customHeight="1">
      <c r="A7" s="398"/>
      <c r="B7" s="394" t="s">
        <v>13</v>
      </c>
      <c r="C7" s="394" t="s">
        <v>488</v>
      </c>
      <c r="D7" s="394" t="s">
        <v>479</v>
      </c>
      <c r="E7" s="394" t="s">
        <v>13</v>
      </c>
      <c r="F7" s="394" t="s">
        <v>488</v>
      </c>
      <c r="G7" s="394" t="s">
        <v>479</v>
      </c>
      <c r="H7" s="399"/>
      <c r="I7" s="394" t="s">
        <v>13</v>
      </c>
      <c r="J7" s="399" t="s">
        <v>447</v>
      </c>
      <c r="K7" s="400"/>
      <c r="L7" s="317"/>
    </row>
    <row r="8" spans="1:16" s="330" customFormat="1" ht="39.75" customHeight="1">
      <c r="A8" s="398"/>
      <c r="B8" s="394"/>
      <c r="C8" s="394"/>
      <c r="D8" s="394"/>
      <c r="E8" s="394"/>
      <c r="F8" s="394"/>
      <c r="G8" s="394"/>
      <c r="H8" s="399"/>
      <c r="I8" s="394"/>
      <c r="J8" s="339" t="s">
        <v>487</v>
      </c>
      <c r="K8" s="352" t="s">
        <v>486</v>
      </c>
      <c r="L8" s="48"/>
      <c r="M8" s="310" t="s">
        <v>72</v>
      </c>
      <c r="N8" s="310" t="s">
        <v>71</v>
      </c>
    </row>
    <row r="9" spans="1:16" s="350" customFormat="1">
      <c r="A9" s="27" t="s">
        <v>70</v>
      </c>
      <c r="B9" s="322">
        <v>7235340</v>
      </c>
      <c r="C9" s="322">
        <v>6518872</v>
      </c>
      <c r="D9" s="322">
        <v>716468</v>
      </c>
      <c r="E9" s="322">
        <v>6504131</v>
      </c>
      <c r="F9" s="322">
        <v>5095029</v>
      </c>
      <c r="G9" s="322">
        <v>1409102</v>
      </c>
      <c r="H9" s="322">
        <v>46507</v>
      </c>
      <c r="I9" s="322">
        <v>-402471</v>
      </c>
      <c r="J9" s="322">
        <v>658340</v>
      </c>
      <c r="K9" s="322">
        <v>262165</v>
      </c>
      <c r="M9" s="307" t="s">
        <v>69</v>
      </c>
      <c r="N9" s="323" t="s">
        <v>64</v>
      </c>
      <c r="P9" s="351"/>
    </row>
    <row r="10" spans="1:16" s="350" customFormat="1">
      <c r="A10" s="27" t="s">
        <v>68</v>
      </c>
      <c r="B10" s="322">
        <v>6909563</v>
      </c>
      <c r="C10" s="322">
        <v>6232169</v>
      </c>
      <c r="D10" s="322">
        <v>677394</v>
      </c>
      <c r="E10" s="322">
        <v>6218643</v>
      </c>
      <c r="F10" s="322">
        <v>4877065</v>
      </c>
      <c r="G10" s="322">
        <v>1341577</v>
      </c>
      <c r="H10" s="322">
        <v>45008</v>
      </c>
      <c r="I10" s="322">
        <v>-368482</v>
      </c>
      <c r="J10" s="322">
        <v>619690</v>
      </c>
      <c r="K10" s="322">
        <v>257504</v>
      </c>
      <c r="M10" s="302" t="s">
        <v>67</v>
      </c>
      <c r="N10" s="323" t="s">
        <v>64</v>
      </c>
    </row>
    <row r="11" spans="1:16" s="297" customFormat="1">
      <c r="A11" s="27" t="s">
        <v>66</v>
      </c>
      <c r="B11" s="322">
        <v>517947</v>
      </c>
      <c r="C11" s="322">
        <v>491233</v>
      </c>
      <c r="D11" s="322">
        <v>26715</v>
      </c>
      <c r="E11" s="322">
        <v>428501</v>
      </c>
      <c r="F11" s="322">
        <v>363156</v>
      </c>
      <c r="G11" s="322">
        <v>65346</v>
      </c>
      <c r="H11" s="322">
        <v>-815</v>
      </c>
      <c r="I11" s="322">
        <v>-33241</v>
      </c>
      <c r="J11" s="322">
        <v>34247</v>
      </c>
      <c r="K11" s="322">
        <v>1006</v>
      </c>
      <c r="M11" s="302" t="s">
        <v>65</v>
      </c>
      <c r="N11" s="321" t="s">
        <v>64</v>
      </c>
    </row>
    <row r="12" spans="1:16" s="297" customFormat="1">
      <c r="A12" s="22" t="s">
        <v>63</v>
      </c>
      <c r="B12" s="320">
        <v>87010</v>
      </c>
      <c r="C12" s="320">
        <v>85422</v>
      </c>
      <c r="D12" s="320">
        <v>1588</v>
      </c>
      <c r="E12" s="320">
        <v>52781</v>
      </c>
      <c r="F12" s="320">
        <v>49153</v>
      </c>
      <c r="G12" s="320">
        <v>3628</v>
      </c>
      <c r="H12" s="320">
        <v>393</v>
      </c>
      <c r="I12" s="320">
        <v>-6488</v>
      </c>
      <c r="J12" s="320">
        <v>6488</v>
      </c>
      <c r="K12" s="320">
        <v>0</v>
      </c>
      <c r="M12" s="298" t="s">
        <v>62</v>
      </c>
      <c r="N12" s="319" t="s">
        <v>61</v>
      </c>
    </row>
    <row r="13" spans="1:16" s="297" customFormat="1">
      <c r="A13" s="22" t="s">
        <v>60</v>
      </c>
      <c r="B13" s="320">
        <v>7700</v>
      </c>
      <c r="C13" s="320">
        <v>6672</v>
      </c>
      <c r="D13" s="320">
        <v>1028</v>
      </c>
      <c r="E13" s="320">
        <v>7715</v>
      </c>
      <c r="F13" s="320">
        <v>5782</v>
      </c>
      <c r="G13" s="320">
        <v>1933</v>
      </c>
      <c r="H13" s="320">
        <v>31</v>
      </c>
      <c r="I13" s="320">
        <v>262</v>
      </c>
      <c r="J13" s="320">
        <v>188</v>
      </c>
      <c r="K13" s="320">
        <v>450</v>
      </c>
      <c r="M13" s="298" t="s">
        <v>59</v>
      </c>
      <c r="N13" s="319" t="s">
        <v>58</v>
      </c>
    </row>
    <row r="14" spans="1:16" s="297" customFormat="1">
      <c r="A14" s="22" t="s">
        <v>57</v>
      </c>
      <c r="B14" s="320">
        <v>9976</v>
      </c>
      <c r="C14" s="320">
        <v>9280</v>
      </c>
      <c r="D14" s="320">
        <v>696</v>
      </c>
      <c r="E14" s="320">
        <v>9375</v>
      </c>
      <c r="F14" s="320">
        <v>7705</v>
      </c>
      <c r="G14" s="320">
        <v>1671</v>
      </c>
      <c r="H14" s="320">
        <v>69</v>
      </c>
      <c r="I14" s="320">
        <v>-432</v>
      </c>
      <c r="J14" s="320">
        <v>432</v>
      </c>
      <c r="K14" s="320">
        <v>0</v>
      </c>
      <c r="M14" s="298" t="s">
        <v>56</v>
      </c>
      <c r="N14" s="319" t="s">
        <v>55</v>
      </c>
    </row>
    <row r="15" spans="1:16" s="297" customFormat="1">
      <c r="A15" s="22" t="s">
        <v>54</v>
      </c>
      <c r="B15" s="320">
        <v>11539</v>
      </c>
      <c r="C15" s="320">
        <v>10296</v>
      </c>
      <c r="D15" s="320">
        <v>1243</v>
      </c>
      <c r="E15" s="320">
        <v>12324</v>
      </c>
      <c r="F15" s="320">
        <v>9125</v>
      </c>
      <c r="G15" s="320">
        <v>3199</v>
      </c>
      <c r="H15" s="320">
        <v>81</v>
      </c>
      <c r="I15" s="320">
        <v>-365</v>
      </c>
      <c r="J15" s="320">
        <v>365</v>
      </c>
      <c r="K15" s="320">
        <v>0</v>
      </c>
      <c r="M15" s="298" t="s">
        <v>53</v>
      </c>
      <c r="N15" s="319" t="s">
        <v>52</v>
      </c>
    </row>
    <row r="16" spans="1:16" s="297" customFormat="1">
      <c r="A16" s="22" t="s">
        <v>51</v>
      </c>
      <c r="B16" s="320">
        <v>37787</v>
      </c>
      <c r="C16" s="320">
        <v>35160</v>
      </c>
      <c r="D16" s="320">
        <v>2627</v>
      </c>
      <c r="E16" s="320">
        <v>29891</v>
      </c>
      <c r="F16" s="320">
        <v>27343</v>
      </c>
      <c r="G16" s="320">
        <v>2547</v>
      </c>
      <c r="H16" s="320">
        <v>233</v>
      </c>
      <c r="I16" s="320">
        <v>-4593</v>
      </c>
      <c r="J16" s="320">
        <v>4593</v>
      </c>
      <c r="K16" s="320">
        <v>0</v>
      </c>
      <c r="M16" s="298" t="s">
        <v>50</v>
      </c>
      <c r="N16" s="319" t="s">
        <v>49</v>
      </c>
    </row>
    <row r="17" spans="1:14" s="297" customFormat="1">
      <c r="A17" s="22" t="s">
        <v>48</v>
      </c>
      <c r="B17" s="320">
        <v>33959</v>
      </c>
      <c r="C17" s="320">
        <v>33568</v>
      </c>
      <c r="D17" s="320">
        <v>391</v>
      </c>
      <c r="E17" s="320">
        <v>26582</v>
      </c>
      <c r="F17" s="320">
        <v>22644</v>
      </c>
      <c r="G17" s="320">
        <v>3938</v>
      </c>
      <c r="H17" s="320">
        <v>180</v>
      </c>
      <c r="I17" s="320">
        <v>-4021</v>
      </c>
      <c r="J17" s="320">
        <v>4021</v>
      </c>
      <c r="K17" s="320">
        <v>0</v>
      </c>
      <c r="M17" s="298" t="s">
        <v>47</v>
      </c>
      <c r="N17" s="319" t="s">
        <v>46</v>
      </c>
    </row>
    <row r="18" spans="1:14" s="297" customFormat="1">
      <c r="A18" s="22" t="s">
        <v>45</v>
      </c>
      <c r="B18" s="320">
        <v>46616</v>
      </c>
      <c r="C18" s="320">
        <v>44137</v>
      </c>
      <c r="D18" s="320">
        <v>2479</v>
      </c>
      <c r="E18" s="320">
        <v>41999</v>
      </c>
      <c r="F18" s="320">
        <v>35682</v>
      </c>
      <c r="G18" s="320">
        <v>6317</v>
      </c>
      <c r="H18" s="320">
        <v>233</v>
      </c>
      <c r="I18" s="320">
        <v>-1884</v>
      </c>
      <c r="J18" s="320">
        <v>1884</v>
      </c>
      <c r="K18" s="320">
        <v>0</v>
      </c>
      <c r="M18" s="298" t="s">
        <v>44</v>
      </c>
      <c r="N18" s="319" t="s">
        <v>43</v>
      </c>
    </row>
    <row r="19" spans="1:14" s="297" customFormat="1">
      <c r="A19" s="22" t="s">
        <v>42</v>
      </c>
      <c r="B19" s="320">
        <v>105482</v>
      </c>
      <c r="C19" s="320">
        <v>97709</v>
      </c>
      <c r="D19" s="320">
        <v>7773</v>
      </c>
      <c r="E19" s="320">
        <v>81893</v>
      </c>
      <c r="F19" s="320">
        <v>63570</v>
      </c>
      <c r="G19" s="320">
        <v>18324</v>
      </c>
      <c r="H19" s="320">
        <v>744</v>
      </c>
      <c r="I19" s="320">
        <v>-3835</v>
      </c>
      <c r="J19" s="320">
        <v>3835</v>
      </c>
      <c r="K19" s="320">
        <v>0</v>
      </c>
      <c r="M19" s="298" t="s">
        <v>41</v>
      </c>
      <c r="N19" s="319" t="s">
        <v>40</v>
      </c>
    </row>
    <row r="20" spans="1:14" s="297" customFormat="1">
      <c r="A20" s="22" t="s">
        <v>39</v>
      </c>
      <c r="B20" s="320">
        <v>9230</v>
      </c>
      <c r="C20" s="320">
        <v>8273</v>
      </c>
      <c r="D20" s="320">
        <v>957</v>
      </c>
      <c r="E20" s="320">
        <v>8538</v>
      </c>
      <c r="F20" s="320">
        <v>6272</v>
      </c>
      <c r="G20" s="320">
        <v>2266</v>
      </c>
      <c r="H20" s="320">
        <v>73</v>
      </c>
      <c r="I20" s="320">
        <v>-674</v>
      </c>
      <c r="J20" s="320">
        <v>1230</v>
      </c>
      <c r="K20" s="320">
        <v>556</v>
      </c>
      <c r="M20" s="298" t="s">
        <v>38</v>
      </c>
      <c r="N20" s="319" t="s">
        <v>37</v>
      </c>
    </row>
    <row r="21" spans="1:14" s="297" customFormat="1">
      <c r="A21" s="22" t="s">
        <v>36</v>
      </c>
      <c r="B21" s="320">
        <v>23094</v>
      </c>
      <c r="C21" s="320">
        <v>22206</v>
      </c>
      <c r="D21" s="320">
        <v>888</v>
      </c>
      <c r="E21" s="320">
        <v>19481</v>
      </c>
      <c r="F21" s="320">
        <v>18172</v>
      </c>
      <c r="G21" s="320">
        <v>1309</v>
      </c>
      <c r="H21" s="320">
        <v>827</v>
      </c>
      <c r="I21" s="320">
        <v>-1714</v>
      </c>
      <c r="J21" s="320">
        <v>1714</v>
      </c>
      <c r="K21" s="320">
        <v>0</v>
      </c>
      <c r="M21" s="298" t="s">
        <v>35</v>
      </c>
      <c r="N21" s="319" t="s">
        <v>34</v>
      </c>
    </row>
    <row r="22" spans="1:14" s="297" customFormat="1">
      <c r="A22" s="22" t="s">
        <v>33</v>
      </c>
      <c r="B22" s="320">
        <v>46236</v>
      </c>
      <c r="C22" s="320">
        <v>45362</v>
      </c>
      <c r="D22" s="320">
        <v>874</v>
      </c>
      <c r="E22" s="320">
        <v>49532</v>
      </c>
      <c r="F22" s="320">
        <v>40517</v>
      </c>
      <c r="G22" s="320">
        <v>9014</v>
      </c>
      <c r="H22" s="320">
        <v>-4189</v>
      </c>
      <c r="I22" s="320">
        <v>-1905</v>
      </c>
      <c r="J22" s="320">
        <v>1905</v>
      </c>
      <c r="K22" s="320">
        <v>0</v>
      </c>
      <c r="M22" s="298" t="s">
        <v>32</v>
      </c>
      <c r="N22" s="319" t="s">
        <v>31</v>
      </c>
    </row>
    <row r="23" spans="1:14" s="297" customFormat="1">
      <c r="A23" s="22" t="s">
        <v>30</v>
      </c>
      <c r="B23" s="320">
        <v>10785</v>
      </c>
      <c r="C23" s="320">
        <v>9341</v>
      </c>
      <c r="D23" s="320">
        <v>1445</v>
      </c>
      <c r="E23" s="320">
        <v>10448</v>
      </c>
      <c r="F23" s="320">
        <v>8119</v>
      </c>
      <c r="G23" s="320">
        <v>2329</v>
      </c>
      <c r="H23" s="320">
        <v>61</v>
      </c>
      <c r="I23" s="320">
        <v>-350</v>
      </c>
      <c r="J23" s="320">
        <v>350</v>
      </c>
      <c r="K23" s="320">
        <v>0</v>
      </c>
      <c r="M23" s="298" t="s">
        <v>29</v>
      </c>
      <c r="N23" s="319" t="s">
        <v>28</v>
      </c>
    </row>
    <row r="24" spans="1:14" s="297" customFormat="1">
      <c r="A24" s="22" t="s">
        <v>27</v>
      </c>
      <c r="B24" s="320">
        <v>30265</v>
      </c>
      <c r="C24" s="320">
        <v>29200</v>
      </c>
      <c r="D24" s="320">
        <v>1065</v>
      </c>
      <c r="E24" s="320">
        <v>26969</v>
      </c>
      <c r="F24" s="320">
        <v>23890</v>
      </c>
      <c r="G24" s="320">
        <v>3079</v>
      </c>
      <c r="H24" s="320">
        <v>213</v>
      </c>
      <c r="I24" s="320">
        <v>-1756</v>
      </c>
      <c r="J24" s="320">
        <v>1756</v>
      </c>
      <c r="K24" s="320">
        <v>0</v>
      </c>
      <c r="M24" s="298" t="s">
        <v>26</v>
      </c>
      <c r="N24" s="319" t="s">
        <v>25</v>
      </c>
    </row>
    <row r="25" spans="1:14" s="297" customFormat="1">
      <c r="A25" s="22" t="s">
        <v>24</v>
      </c>
      <c r="B25" s="320">
        <v>26207</v>
      </c>
      <c r="C25" s="320">
        <v>24952</v>
      </c>
      <c r="D25" s="320">
        <v>1254</v>
      </c>
      <c r="E25" s="320">
        <v>20609</v>
      </c>
      <c r="F25" s="320">
        <v>17953</v>
      </c>
      <c r="G25" s="320">
        <v>2656</v>
      </c>
      <c r="H25" s="320">
        <v>177</v>
      </c>
      <c r="I25" s="320">
        <v>-2556</v>
      </c>
      <c r="J25" s="320">
        <v>2556</v>
      </c>
      <c r="K25" s="320">
        <v>0</v>
      </c>
      <c r="M25" s="298" t="s">
        <v>23</v>
      </c>
      <c r="N25" s="319" t="s">
        <v>22</v>
      </c>
    </row>
    <row r="26" spans="1:14" s="297" customFormat="1">
      <c r="A26" s="22" t="s">
        <v>21</v>
      </c>
      <c r="B26" s="320">
        <v>11020</v>
      </c>
      <c r="C26" s="320">
        <v>10050</v>
      </c>
      <c r="D26" s="320">
        <v>970</v>
      </c>
      <c r="E26" s="320">
        <v>11157</v>
      </c>
      <c r="F26" s="320">
        <v>8659</v>
      </c>
      <c r="G26" s="320">
        <v>2497</v>
      </c>
      <c r="H26" s="320">
        <v>0</v>
      </c>
      <c r="I26" s="320">
        <v>-148</v>
      </c>
      <c r="J26" s="320">
        <v>148</v>
      </c>
      <c r="K26" s="320">
        <v>0</v>
      </c>
      <c r="M26" s="298" t="s">
        <v>19</v>
      </c>
      <c r="N26" s="319" t="s">
        <v>18</v>
      </c>
    </row>
    <row r="27" spans="1:14" s="297" customFormat="1">
      <c r="A27" s="22" t="s">
        <v>17</v>
      </c>
      <c r="B27" s="320">
        <v>21042</v>
      </c>
      <c r="C27" s="320">
        <v>19606</v>
      </c>
      <c r="D27" s="320">
        <v>1436</v>
      </c>
      <c r="E27" s="320">
        <v>19208</v>
      </c>
      <c r="F27" s="320">
        <v>18570</v>
      </c>
      <c r="G27" s="320">
        <v>638</v>
      </c>
      <c r="H27" s="320">
        <v>58</v>
      </c>
      <c r="I27" s="320">
        <v>-2781</v>
      </c>
      <c r="J27" s="320">
        <v>2781</v>
      </c>
      <c r="K27" s="320">
        <v>0</v>
      </c>
      <c r="M27" s="298" t="s">
        <v>16</v>
      </c>
      <c r="N27" s="319" t="s">
        <v>15</v>
      </c>
    </row>
    <row r="28" spans="1:14" ht="13.5" customHeight="1">
      <c r="A28" s="403"/>
      <c r="B28" s="404" t="s">
        <v>485</v>
      </c>
      <c r="C28" s="404"/>
      <c r="D28" s="404"/>
      <c r="E28" s="404"/>
      <c r="F28" s="404"/>
      <c r="G28" s="404"/>
      <c r="H28" s="404" t="s">
        <v>484</v>
      </c>
      <c r="I28" s="404"/>
      <c r="J28" s="404"/>
      <c r="K28" s="404"/>
      <c r="L28" s="347"/>
    </row>
    <row r="29" spans="1:14" ht="13.5" customHeight="1">
      <c r="A29" s="403"/>
      <c r="B29" s="404" t="s">
        <v>483</v>
      </c>
      <c r="C29" s="404"/>
      <c r="D29" s="404"/>
      <c r="E29" s="404" t="s">
        <v>364</v>
      </c>
      <c r="F29" s="404"/>
      <c r="G29" s="404"/>
      <c r="H29" s="395" t="s">
        <v>482</v>
      </c>
      <c r="I29" s="395" t="s">
        <v>481</v>
      </c>
      <c r="J29" s="395"/>
      <c r="K29" s="395"/>
      <c r="L29" s="347"/>
    </row>
    <row r="30" spans="1:14" ht="13.5" customHeight="1">
      <c r="A30" s="403"/>
      <c r="B30" s="396" t="s">
        <v>13</v>
      </c>
      <c r="C30" s="396" t="s">
        <v>480</v>
      </c>
      <c r="D30" s="396" t="s">
        <v>479</v>
      </c>
      <c r="E30" s="396" t="s">
        <v>13</v>
      </c>
      <c r="F30" s="396" t="s">
        <v>480</v>
      </c>
      <c r="G30" s="396" t="s">
        <v>479</v>
      </c>
      <c r="H30" s="395"/>
      <c r="I30" s="401" t="s">
        <v>13</v>
      </c>
      <c r="J30" s="395" t="s">
        <v>118</v>
      </c>
      <c r="K30" s="395"/>
      <c r="L30" s="347"/>
    </row>
    <row r="31" spans="1:14" s="330" customFormat="1" ht="30" customHeight="1">
      <c r="A31" s="403"/>
      <c r="B31" s="396"/>
      <c r="C31" s="396"/>
      <c r="D31" s="396"/>
      <c r="E31" s="396"/>
      <c r="F31" s="396"/>
      <c r="G31" s="396"/>
      <c r="H31" s="395"/>
      <c r="I31" s="402"/>
      <c r="J31" s="349" t="s">
        <v>478</v>
      </c>
      <c r="K31" s="349" t="s">
        <v>477</v>
      </c>
      <c r="L31" s="347"/>
      <c r="M31" s="332"/>
      <c r="N31" s="332"/>
    </row>
    <row r="32" spans="1:14" s="330" customFormat="1" ht="9.75" customHeight="1">
      <c r="A32" s="378" t="s">
        <v>383</v>
      </c>
      <c r="B32" s="380"/>
      <c r="C32" s="380"/>
      <c r="D32" s="380"/>
      <c r="E32" s="380"/>
      <c r="F32" s="380"/>
      <c r="G32" s="380"/>
      <c r="H32" s="380"/>
      <c r="I32" s="380"/>
      <c r="J32" s="380"/>
      <c r="K32" s="380"/>
      <c r="L32" s="380"/>
      <c r="M32" s="332"/>
      <c r="N32" s="332"/>
    </row>
    <row r="33" spans="1:14" s="41" customFormat="1" ht="17.25" customHeight="1">
      <c r="A33" s="379" t="s">
        <v>382</v>
      </c>
      <c r="B33" s="379"/>
      <c r="C33" s="379"/>
      <c r="D33" s="379"/>
      <c r="E33" s="379"/>
      <c r="F33" s="379"/>
      <c r="G33" s="379"/>
      <c r="H33" s="379"/>
      <c r="I33" s="379"/>
      <c r="J33" s="379"/>
      <c r="K33" s="379"/>
      <c r="L33" s="348"/>
    </row>
    <row r="34" spans="1:14" s="41" customFormat="1" ht="18.75" customHeight="1">
      <c r="A34" s="379" t="s">
        <v>381</v>
      </c>
      <c r="B34" s="379"/>
      <c r="C34" s="379"/>
      <c r="D34" s="379"/>
      <c r="E34" s="379"/>
      <c r="F34" s="379"/>
      <c r="G34" s="379"/>
      <c r="H34" s="379"/>
      <c r="I34" s="379"/>
      <c r="J34" s="379"/>
      <c r="K34" s="379"/>
      <c r="L34" s="347"/>
    </row>
    <row r="35" spans="1:14" s="41" customFormat="1" ht="39" customHeight="1">
      <c r="A35" s="378" t="s">
        <v>476</v>
      </c>
      <c r="B35" s="378"/>
      <c r="C35" s="378"/>
      <c r="D35" s="378"/>
      <c r="E35" s="378"/>
      <c r="F35" s="378"/>
      <c r="G35" s="378"/>
      <c r="H35" s="378"/>
      <c r="I35" s="378"/>
      <c r="J35" s="378"/>
      <c r="K35" s="378"/>
      <c r="L35" s="346"/>
    </row>
    <row r="36" spans="1:14" s="41" customFormat="1" ht="27.75" customHeight="1">
      <c r="A36" s="378" t="s">
        <v>475</v>
      </c>
      <c r="B36" s="378"/>
      <c r="C36" s="378"/>
      <c r="D36" s="378"/>
      <c r="E36" s="378"/>
      <c r="F36" s="378"/>
      <c r="G36" s="378"/>
      <c r="H36" s="378"/>
      <c r="I36" s="378"/>
      <c r="J36" s="378"/>
      <c r="K36" s="378"/>
      <c r="L36" s="43"/>
    </row>
    <row r="37" spans="1:14" ht="18" customHeight="1">
      <c r="A37" s="378"/>
      <c r="B37" s="378"/>
      <c r="C37" s="378"/>
      <c r="D37" s="378"/>
      <c r="E37" s="378"/>
      <c r="F37" s="378"/>
      <c r="G37" s="378"/>
      <c r="H37" s="378"/>
      <c r="I37" s="378"/>
      <c r="J37" s="378"/>
      <c r="K37" s="378"/>
      <c r="L37" s="346"/>
      <c r="M37" s="346"/>
      <c r="N37" s="346"/>
    </row>
    <row r="38" spans="1:14">
      <c r="A38" s="41"/>
      <c r="B38" s="41"/>
      <c r="C38" s="41"/>
      <c r="D38" s="41"/>
      <c r="E38" s="41"/>
      <c r="F38" s="41"/>
      <c r="G38" s="41"/>
      <c r="H38" s="41"/>
      <c r="I38" s="41"/>
      <c r="J38" s="41"/>
      <c r="K38" s="41"/>
      <c r="L38" s="41"/>
      <c r="M38" s="346"/>
      <c r="N38" s="346"/>
    </row>
    <row r="39" spans="1:14">
      <c r="A39" s="41"/>
      <c r="B39" s="41"/>
      <c r="C39" s="41"/>
      <c r="D39" s="41"/>
      <c r="E39" s="41"/>
      <c r="F39" s="41"/>
      <c r="G39" s="41"/>
      <c r="H39" s="41"/>
      <c r="I39" s="41"/>
      <c r="J39" s="41"/>
      <c r="K39" s="41"/>
      <c r="L39" s="41"/>
      <c r="M39" s="346"/>
      <c r="N39" s="346"/>
    </row>
    <row r="40" spans="1:14">
      <c r="A40" s="41"/>
      <c r="B40" s="41"/>
      <c r="C40" s="41"/>
      <c r="D40" s="41"/>
      <c r="E40" s="41"/>
      <c r="F40" s="41"/>
      <c r="G40" s="41"/>
      <c r="H40" s="41"/>
      <c r="I40" s="41"/>
      <c r="J40" s="41"/>
      <c r="K40" s="41"/>
      <c r="L40" s="41"/>
      <c r="M40" s="346"/>
      <c r="N40" s="346"/>
    </row>
    <row r="41" spans="1:14">
      <c r="A41" s="41"/>
      <c r="B41" s="41"/>
      <c r="C41" s="41"/>
      <c r="D41" s="41"/>
      <c r="E41" s="41"/>
      <c r="F41" s="41"/>
      <c r="G41" s="41"/>
      <c r="H41" s="41"/>
      <c r="I41" s="41"/>
      <c r="J41" s="41"/>
      <c r="K41" s="41"/>
      <c r="L41" s="41"/>
      <c r="M41" s="346"/>
      <c r="N41" s="346"/>
    </row>
    <row r="42" spans="1:14">
      <c r="A42" s="41"/>
      <c r="B42" s="41"/>
      <c r="C42" s="41"/>
      <c r="D42" s="41"/>
      <c r="E42" s="41"/>
      <c r="F42" s="41"/>
      <c r="G42" s="41"/>
      <c r="H42" s="41"/>
      <c r="I42" s="41"/>
      <c r="J42" s="41"/>
      <c r="K42" s="41"/>
      <c r="L42" s="41"/>
      <c r="M42" s="346"/>
      <c r="N42" s="346"/>
    </row>
    <row r="43" spans="1:14">
      <c r="A43" s="41"/>
      <c r="B43" s="41"/>
      <c r="C43" s="41"/>
      <c r="D43" s="41"/>
      <c r="E43" s="41"/>
      <c r="F43" s="41"/>
      <c r="G43" s="41"/>
      <c r="H43" s="41"/>
      <c r="I43" s="41"/>
      <c r="J43" s="41"/>
      <c r="K43" s="41"/>
      <c r="L43" s="41"/>
      <c r="M43" s="346"/>
      <c r="N43" s="346"/>
    </row>
    <row r="44" spans="1:14">
      <c r="A44" s="41"/>
      <c r="B44" s="41"/>
      <c r="C44" s="41"/>
      <c r="D44" s="41"/>
      <c r="E44" s="41"/>
      <c r="F44" s="41"/>
      <c r="G44" s="41"/>
      <c r="H44" s="41"/>
      <c r="I44" s="41"/>
      <c r="J44" s="41"/>
      <c r="K44" s="41"/>
      <c r="L44" s="41"/>
      <c r="M44" s="346"/>
      <c r="N44" s="346"/>
    </row>
    <row r="45" spans="1:14">
      <c r="A45" s="41"/>
      <c r="B45" s="41"/>
      <c r="C45" s="41"/>
      <c r="D45" s="41"/>
      <c r="E45" s="41"/>
      <c r="F45" s="41"/>
      <c r="G45" s="41"/>
      <c r="H45" s="41"/>
      <c r="I45" s="41"/>
      <c r="J45" s="41"/>
      <c r="K45" s="41"/>
      <c r="L45" s="41"/>
      <c r="M45" s="346"/>
      <c r="N45" s="346"/>
    </row>
    <row r="46" spans="1:14">
      <c r="A46" s="41"/>
      <c r="B46" s="41"/>
      <c r="C46" s="41"/>
      <c r="D46" s="41"/>
      <c r="E46" s="41"/>
      <c r="F46" s="41"/>
      <c r="G46" s="41"/>
      <c r="H46" s="41"/>
      <c r="I46" s="41"/>
      <c r="J46" s="41"/>
      <c r="K46" s="41"/>
      <c r="L46" s="41"/>
      <c r="M46" s="346"/>
      <c r="N46" s="346"/>
    </row>
    <row r="47" spans="1:14">
      <c r="A47" s="41"/>
      <c r="B47" s="41"/>
      <c r="C47" s="41"/>
      <c r="D47" s="41"/>
      <c r="E47" s="41"/>
      <c r="F47" s="41"/>
      <c r="G47" s="41"/>
      <c r="H47" s="41"/>
      <c r="I47" s="41"/>
      <c r="J47" s="41"/>
      <c r="K47" s="41"/>
      <c r="L47" s="41"/>
      <c r="M47" s="346"/>
      <c r="N47" s="346"/>
    </row>
    <row r="48" spans="1:14">
      <c r="L48" s="346"/>
      <c r="M48" s="346"/>
      <c r="N48" s="346"/>
    </row>
    <row r="49" spans="12:14">
      <c r="L49" s="346"/>
      <c r="M49" s="346"/>
      <c r="N49" s="346"/>
    </row>
  </sheetData>
  <sheetProtection selectLockedCells="1"/>
  <mergeCells count="37">
    <mergeCell ref="A36:K37"/>
    <mergeCell ref="A32:L32"/>
    <mergeCell ref="D30:D31"/>
    <mergeCell ref="E30:E31"/>
    <mergeCell ref="F30:F31"/>
    <mergeCell ref="G30:G31"/>
    <mergeCell ref="I30:I31"/>
    <mergeCell ref="J30:K30"/>
    <mergeCell ref="A33:K33"/>
    <mergeCell ref="A34:K34"/>
    <mergeCell ref="A35:K35"/>
    <mergeCell ref="A28:A31"/>
    <mergeCell ref="B28:G28"/>
    <mergeCell ref="H28:K28"/>
    <mergeCell ref="B29:D29"/>
    <mergeCell ref="E29:G29"/>
    <mergeCell ref="H29:H31"/>
    <mergeCell ref="I29:K29"/>
    <mergeCell ref="B30:B31"/>
    <mergeCell ref="C30:C31"/>
    <mergeCell ref="A2:K2"/>
    <mergeCell ref="A3:K3"/>
    <mergeCell ref="A5:A8"/>
    <mergeCell ref="B5:G5"/>
    <mergeCell ref="H5:K5"/>
    <mergeCell ref="B6:D6"/>
    <mergeCell ref="E6:G6"/>
    <mergeCell ref="I7:I8"/>
    <mergeCell ref="H6:H8"/>
    <mergeCell ref="I6:K6"/>
    <mergeCell ref="B7:B8"/>
    <mergeCell ref="J7:K7"/>
    <mergeCell ref="C7:C8"/>
    <mergeCell ref="D7:D8"/>
    <mergeCell ref="E7:E8"/>
    <mergeCell ref="F7:F8"/>
    <mergeCell ref="G7:G8"/>
  </mergeCells>
  <printOptions horizontalCentered="1"/>
  <pageMargins left="0.39370078740157483" right="0.39370078740157483" top="0.39370078740157483" bottom="0.39370078740157483" header="0" footer="0"/>
  <pageSetup paperSize="9" fitToHeight="10" orientation="portrait" r:id="rId1"/>
  <headerFooter alignWithMargins="0"/>
  <rowBreaks count="1" manualBreakCount="1">
    <brk id="27" max="16383" man="1"/>
  </rowBreaks>
</worksheet>
</file>

<file path=xl/worksheets/sheet5.xml><?xml version="1.0" encoding="utf-8"?>
<worksheet xmlns="http://schemas.openxmlformats.org/spreadsheetml/2006/main" xmlns:r="http://schemas.openxmlformats.org/officeDocument/2006/relationships">
  <dimension ref="A1:R36"/>
  <sheetViews>
    <sheetView showGridLines="0" zoomScaleNormal="100" workbookViewId="0"/>
  </sheetViews>
  <sheetFormatPr defaultColWidth="9.140625" defaultRowHeight="12.75"/>
  <cols>
    <col min="1" max="1" width="16.85546875" style="40" customWidth="1"/>
    <col min="2" max="2" width="6.7109375" style="40" customWidth="1"/>
    <col min="3" max="4" width="6.42578125" style="40" customWidth="1"/>
    <col min="5" max="5" width="6.7109375" style="40" customWidth="1"/>
    <col min="6" max="6" width="6.28515625" style="40" customWidth="1"/>
    <col min="7" max="7" width="6" style="40" customWidth="1"/>
    <col min="8" max="8" width="7" style="40" customWidth="1"/>
    <col min="9" max="10" width="6.28515625" style="40" customWidth="1"/>
    <col min="11" max="11" width="8.140625" style="40" customWidth="1"/>
    <col min="12" max="12" width="7" style="40" customWidth="1"/>
    <col min="13" max="13" width="8.85546875" style="40" customWidth="1"/>
    <col min="14" max="14" width="5.7109375" style="40" customWidth="1"/>
    <col min="15" max="15" width="9.5703125" style="40" customWidth="1"/>
    <col min="16" max="16" width="9.28515625" style="40" bestFit="1" customWidth="1"/>
    <col min="17" max="17" width="4.85546875" style="40" bestFit="1" customWidth="1"/>
    <col min="18" max="16384" width="9.140625" style="40"/>
  </cols>
  <sheetData>
    <row r="1" spans="1:18" ht="12.75" customHeight="1">
      <c r="A1" s="313"/>
      <c r="B1" s="313"/>
      <c r="C1" s="313"/>
      <c r="D1" s="313"/>
      <c r="E1" s="313"/>
      <c r="F1" s="313"/>
      <c r="G1" s="313"/>
      <c r="H1" s="313"/>
      <c r="I1" s="313"/>
      <c r="J1" s="313"/>
      <c r="K1" s="313"/>
      <c r="L1" s="313"/>
      <c r="M1" s="313"/>
      <c r="N1" s="313"/>
      <c r="O1" s="313"/>
    </row>
    <row r="2" spans="1:18" s="340" customFormat="1" ht="30" customHeight="1">
      <c r="A2" s="397" t="s">
        <v>474</v>
      </c>
      <c r="B2" s="397"/>
      <c r="C2" s="397"/>
      <c r="D2" s="397"/>
      <c r="E2" s="397"/>
      <c r="F2" s="397"/>
      <c r="G2" s="397"/>
      <c r="H2" s="397"/>
      <c r="I2" s="397"/>
      <c r="J2" s="397"/>
      <c r="K2" s="397"/>
      <c r="L2" s="397"/>
      <c r="M2" s="397"/>
      <c r="N2" s="397"/>
      <c r="O2" s="341"/>
      <c r="P2" s="311"/>
      <c r="Q2" s="311"/>
    </row>
    <row r="3" spans="1:18" s="340" customFormat="1" ht="30" customHeight="1">
      <c r="A3" s="397" t="s">
        <v>473</v>
      </c>
      <c r="B3" s="397"/>
      <c r="C3" s="397"/>
      <c r="D3" s="397"/>
      <c r="E3" s="397"/>
      <c r="F3" s="397"/>
      <c r="G3" s="397"/>
      <c r="H3" s="397"/>
      <c r="I3" s="397"/>
      <c r="J3" s="397"/>
      <c r="K3" s="397"/>
      <c r="L3" s="397"/>
      <c r="M3" s="397"/>
      <c r="N3" s="397"/>
      <c r="O3" s="341"/>
      <c r="P3" s="311"/>
      <c r="Q3" s="311"/>
    </row>
    <row r="4" spans="1:18" s="340" customFormat="1" ht="9.75" customHeight="1">
      <c r="A4" s="328" t="s">
        <v>276</v>
      </c>
      <c r="B4" s="341"/>
      <c r="C4" s="341"/>
      <c r="D4" s="341"/>
      <c r="E4" s="341"/>
      <c r="F4" s="341"/>
      <c r="G4" s="341"/>
      <c r="H4" s="341"/>
      <c r="I4" s="341"/>
      <c r="J4" s="341"/>
      <c r="K4" s="341"/>
      <c r="L4" s="326"/>
      <c r="M4" s="326"/>
      <c r="N4" s="326" t="s">
        <v>277</v>
      </c>
      <c r="O4" s="326"/>
      <c r="P4" s="311"/>
      <c r="Q4" s="311"/>
    </row>
    <row r="5" spans="1:18" ht="13.5" customHeight="1">
      <c r="A5" s="398"/>
      <c r="B5" s="399" t="s">
        <v>330</v>
      </c>
      <c r="C5" s="399"/>
      <c r="D5" s="399"/>
      <c r="E5" s="399"/>
      <c r="F5" s="399"/>
      <c r="G5" s="399"/>
      <c r="H5" s="399"/>
      <c r="I5" s="399"/>
      <c r="J5" s="399" t="s">
        <v>342</v>
      </c>
      <c r="K5" s="399"/>
      <c r="L5" s="399"/>
      <c r="M5" s="399"/>
      <c r="N5" s="399"/>
      <c r="O5" s="317"/>
    </row>
    <row r="6" spans="1:18" ht="13.5" customHeight="1">
      <c r="A6" s="398"/>
      <c r="B6" s="399" t="s">
        <v>13</v>
      </c>
      <c r="C6" s="399" t="s">
        <v>447</v>
      </c>
      <c r="D6" s="399"/>
      <c r="E6" s="399"/>
      <c r="F6" s="399"/>
      <c r="G6" s="399"/>
      <c r="H6" s="399"/>
      <c r="I6" s="399"/>
      <c r="J6" s="399" t="s">
        <v>13</v>
      </c>
      <c r="K6" s="399" t="s">
        <v>447</v>
      </c>
      <c r="L6" s="399"/>
      <c r="M6" s="399"/>
      <c r="N6" s="399"/>
      <c r="O6" s="317"/>
    </row>
    <row r="7" spans="1:18" s="330" customFormat="1" ht="20.25" customHeight="1">
      <c r="A7" s="398"/>
      <c r="B7" s="399"/>
      <c r="C7" s="394" t="s">
        <v>472</v>
      </c>
      <c r="D7" s="394" t="s">
        <v>471</v>
      </c>
      <c r="E7" s="394" t="s">
        <v>470</v>
      </c>
      <c r="F7" s="394" t="s">
        <v>469</v>
      </c>
      <c r="G7" s="407" t="s">
        <v>468</v>
      </c>
      <c r="H7" s="394" t="s">
        <v>465</v>
      </c>
      <c r="I7" s="394" t="s">
        <v>467</v>
      </c>
      <c r="J7" s="399"/>
      <c r="K7" s="405" t="s">
        <v>466</v>
      </c>
      <c r="L7" s="394" t="s">
        <v>441</v>
      </c>
      <c r="M7" s="394"/>
      <c r="N7" s="394"/>
      <c r="O7" s="48"/>
      <c r="P7" s="332"/>
      <c r="Q7" s="332"/>
    </row>
    <row r="8" spans="1:18" s="330" customFormat="1" ht="51" customHeight="1">
      <c r="A8" s="398"/>
      <c r="B8" s="399"/>
      <c r="C8" s="394"/>
      <c r="D8" s="394"/>
      <c r="E8" s="394"/>
      <c r="F8" s="394"/>
      <c r="G8" s="408"/>
      <c r="H8" s="394"/>
      <c r="I8" s="394"/>
      <c r="J8" s="399"/>
      <c r="K8" s="406"/>
      <c r="L8" s="339" t="s">
        <v>465</v>
      </c>
      <c r="M8" s="339" t="s">
        <v>464</v>
      </c>
      <c r="N8" s="339" t="s">
        <v>439</v>
      </c>
      <c r="O8" s="48"/>
      <c r="P8" s="310" t="s">
        <v>72</v>
      </c>
      <c r="Q8" s="310" t="s">
        <v>71</v>
      </c>
    </row>
    <row r="9" spans="1:18" s="338" customFormat="1">
      <c r="A9" s="27" t="s">
        <v>70</v>
      </c>
      <c r="B9" s="322">
        <v>6518872</v>
      </c>
      <c r="C9" s="322">
        <v>240726</v>
      </c>
      <c r="D9" s="322">
        <v>583357</v>
      </c>
      <c r="E9" s="322">
        <v>1533474</v>
      </c>
      <c r="F9" s="322">
        <v>412095</v>
      </c>
      <c r="G9" s="322">
        <v>208407</v>
      </c>
      <c r="H9" s="322">
        <v>1704212</v>
      </c>
      <c r="I9" s="322">
        <v>809395</v>
      </c>
      <c r="J9" s="322">
        <v>716468</v>
      </c>
      <c r="K9" s="322">
        <v>108279</v>
      </c>
      <c r="L9" s="322">
        <v>186446</v>
      </c>
      <c r="M9" s="322">
        <v>334271</v>
      </c>
      <c r="N9" s="322">
        <v>65016</v>
      </c>
      <c r="O9" s="344"/>
      <c r="P9" s="307" t="s">
        <v>69</v>
      </c>
      <c r="Q9" s="323" t="s">
        <v>64</v>
      </c>
      <c r="R9" s="345"/>
    </row>
    <row r="10" spans="1:18" s="338" customFormat="1">
      <c r="A10" s="27" t="s">
        <v>68</v>
      </c>
      <c r="B10" s="322">
        <v>6232169</v>
      </c>
      <c r="C10" s="322">
        <v>231278</v>
      </c>
      <c r="D10" s="322">
        <v>570029</v>
      </c>
      <c r="E10" s="322">
        <v>1479873</v>
      </c>
      <c r="F10" s="322">
        <v>395921</v>
      </c>
      <c r="G10" s="322">
        <v>205156</v>
      </c>
      <c r="H10" s="322">
        <v>1576721</v>
      </c>
      <c r="I10" s="322">
        <v>762203</v>
      </c>
      <c r="J10" s="322">
        <v>677394</v>
      </c>
      <c r="K10" s="322">
        <v>107542</v>
      </c>
      <c r="L10" s="322">
        <v>173329</v>
      </c>
      <c r="M10" s="322">
        <v>313911</v>
      </c>
      <c r="N10" s="322">
        <v>60599</v>
      </c>
      <c r="O10" s="344"/>
      <c r="P10" s="302" t="s">
        <v>67</v>
      </c>
      <c r="Q10" s="323" t="s">
        <v>64</v>
      </c>
    </row>
    <row r="11" spans="1:18" s="335" customFormat="1">
      <c r="A11" s="27" t="s">
        <v>66</v>
      </c>
      <c r="B11" s="322">
        <v>491233</v>
      </c>
      <c r="C11" s="322">
        <v>12079</v>
      </c>
      <c r="D11" s="322">
        <v>85363</v>
      </c>
      <c r="E11" s="322">
        <v>164683</v>
      </c>
      <c r="F11" s="322">
        <v>15655</v>
      </c>
      <c r="G11" s="322">
        <v>4705</v>
      </c>
      <c r="H11" s="322">
        <v>59879</v>
      </c>
      <c r="I11" s="322">
        <v>75001</v>
      </c>
      <c r="J11" s="322">
        <v>26715</v>
      </c>
      <c r="K11" s="322">
        <v>3354</v>
      </c>
      <c r="L11" s="322">
        <v>6739</v>
      </c>
      <c r="M11" s="322">
        <v>14455</v>
      </c>
      <c r="N11" s="322">
        <v>1015</v>
      </c>
      <c r="O11" s="342"/>
      <c r="P11" s="302" t="s">
        <v>65</v>
      </c>
      <c r="Q11" s="321" t="s">
        <v>64</v>
      </c>
    </row>
    <row r="12" spans="1:18" s="335" customFormat="1">
      <c r="A12" s="22" t="s">
        <v>63</v>
      </c>
      <c r="B12" s="320">
        <v>85422</v>
      </c>
      <c r="C12" s="320">
        <v>1298</v>
      </c>
      <c r="D12" s="320">
        <v>17809</v>
      </c>
      <c r="E12" s="320">
        <v>30080</v>
      </c>
      <c r="F12" s="320">
        <v>1394</v>
      </c>
      <c r="G12" s="320">
        <v>1011</v>
      </c>
      <c r="H12" s="320">
        <v>2736</v>
      </c>
      <c r="I12" s="320">
        <v>23171</v>
      </c>
      <c r="J12" s="320">
        <v>1588</v>
      </c>
      <c r="K12" s="320">
        <v>1</v>
      </c>
      <c r="L12" s="320">
        <v>1144</v>
      </c>
      <c r="M12" s="320">
        <v>443</v>
      </c>
      <c r="N12" s="320">
        <v>0</v>
      </c>
      <c r="O12" s="342"/>
      <c r="P12" s="298" t="s">
        <v>62</v>
      </c>
      <c r="Q12" s="319" t="s">
        <v>61</v>
      </c>
    </row>
    <row r="13" spans="1:18" s="335" customFormat="1">
      <c r="A13" s="22" t="s">
        <v>60</v>
      </c>
      <c r="B13" s="320">
        <v>6672</v>
      </c>
      <c r="C13" s="320">
        <v>41</v>
      </c>
      <c r="D13" s="320">
        <v>54</v>
      </c>
      <c r="E13" s="320">
        <v>255</v>
      </c>
      <c r="F13" s="320">
        <v>0</v>
      </c>
      <c r="G13" s="320">
        <v>0</v>
      </c>
      <c r="H13" s="320">
        <v>5282</v>
      </c>
      <c r="I13" s="320">
        <v>454</v>
      </c>
      <c r="J13" s="320">
        <v>1028</v>
      </c>
      <c r="K13" s="320">
        <v>5</v>
      </c>
      <c r="L13" s="320">
        <v>583</v>
      </c>
      <c r="M13" s="320">
        <v>440</v>
      </c>
      <c r="N13" s="320">
        <v>0</v>
      </c>
      <c r="O13" s="342"/>
      <c r="P13" s="298" t="s">
        <v>59</v>
      </c>
      <c r="Q13" s="319" t="s">
        <v>58</v>
      </c>
    </row>
    <row r="14" spans="1:18" s="335" customFormat="1">
      <c r="A14" s="22" t="s">
        <v>57</v>
      </c>
      <c r="B14" s="320">
        <v>9280</v>
      </c>
      <c r="C14" s="320">
        <v>124</v>
      </c>
      <c r="D14" s="320">
        <v>992</v>
      </c>
      <c r="E14" s="320">
        <v>1746</v>
      </c>
      <c r="F14" s="320">
        <v>123</v>
      </c>
      <c r="G14" s="320">
        <v>0</v>
      </c>
      <c r="H14" s="320">
        <v>3842</v>
      </c>
      <c r="I14" s="320">
        <v>1257</v>
      </c>
      <c r="J14" s="320">
        <v>696</v>
      </c>
      <c r="K14" s="320">
        <v>42</v>
      </c>
      <c r="L14" s="320">
        <v>417</v>
      </c>
      <c r="M14" s="320">
        <v>238</v>
      </c>
      <c r="N14" s="320">
        <v>0</v>
      </c>
      <c r="O14" s="342"/>
      <c r="P14" s="298" t="s">
        <v>56</v>
      </c>
      <c r="Q14" s="319" t="s">
        <v>55</v>
      </c>
    </row>
    <row r="15" spans="1:18" s="335" customFormat="1">
      <c r="A15" s="22" t="s">
        <v>54</v>
      </c>
      <c r="B15" s="320">
        <v>10296</v>
      </c>
      <c r="C15" s="320">
        <v>136</v>
      </c>
      <c r="D15" s="320">
        <v>832</v>
      </c>
      <c r="E15" s="320">
        <v>2939</v>
      </c>
      <c r="F15" s="320">
        <v>176</v>
      </c>
      <c r="G15" s="320">
        <v>0</v>
      </c>
      <c r="H15" s="320">
        <v>2733</v>
      </c>
      <c r="I15" s="320">
        <v>3031</v>
      </c>
      <c r="J15" s="320">
        <v>1243</v>
      </c>
      <c r="K15" s="320">
        <v>0</v>
      </c>
      <c r="L15" s="320">
        <v>297</v>
      </c>
      <c r="M15" s="320">
        <v>946</v>
      </c>
      <c r="N15" s="320">
        <v>0</v>
      </c>
      <c r="O15" s="342"/>
      <c r="P15" s="298" t="s">
        <v>53</v>
      </c>
      <c r="Q15" s="319" t="s">
        <v>52</v>
      </c>
    </row>
    <row r="16" spans="1:18" s="335" customFormat="1">
      <c r="A16" s="22" t="s">
        <v>51</v>
      </c>
      <c r="B16" s="320">
        <v>35160</v>
      </c>
      <c r="C16" s="320">
        <v>1987</v>
      </c>
      <c r="D16" s="320">
        <v>3288</v>
      </c>
      <c r="E16" s="320">
        <v>13994</v>
      </c>
      <c r="F16" s="320">
        <v>3589</v>
      </c>
      <c r="G16" s="320">
        <v>1205</v>
      </c>
      <c r="H16" s="320">
        <v>3104</v>
      </c>
      <c r="I16" s="320">
        <v>1324</v>
      </c>
      <c r="J16" s="320">
        <v>2627</v>
      </c>
      <c r="K16" s="320">
        <v>1714</v>
      </c>
      <c r="L16" s="320">
        <v>226</v>
      </c>
      <c r="M16" s="320">
        <v>603</v>
      </c>
      <c r="N16" s="320">
        <v>0</v>
      </c>
      <c r="O16" s="342"/>
      <c r="P16" s="298" t="s">
        <v>50</v>
      </c>
      <c r="Q16" s="319" t="s">
        <v>49</v>
      </c>
    </row>
    <row r="17" spans="1:17" s="338" customFormat="1">
      <c r="A17" s="22" t="s">
        <v>48</v>
      </c>
      <c r="B17" s="320">
        <v>33568</v>
      </c>
      <c r="C17" s="320">
        <v>678</v>
      </c>
      <c r="D17" s="320">
        <v>8313</v>
      </c>
      <c r="E17" s="320">
        <v>9318</v>
      </c>
      <c r="F17" s="320">
        <v>728</v>
      </c>
      <c r="G17" s="320">
        <v>0</v>
      </c>
      <c r="H17" s="320">
        <v>2401</v>
      </c>
      <c r="I17" s="320">
        <v>9761</v>
      </c>
      <c r="J17" s="320">
        <v>391</v>
      </c>
      <c r="K17" s="320">
        <v>0</v>
      </c>
      <c r="L17" s="320">
        <v>223</v>
      </c>
      <c r="M17" s="320">
        <v>168</v>
      </c>
      <c r="N17" s="320">
        <v>0</v>
      </c>
      <c r="O17" s="344"/>
      <c r="P17" s="298" t="s">
        <v>47</v>
      </c>
      <c r="Q17" s="319" t="s">
        <v>46</v>
      </c>
    </row>
    <row r="18" spans="1:17" s="335" customFormat="1">
      <c r="A18" s="22" t="s">
        <v>45</v>
      </c>
      <c r="B18" s="320">
        <v>44137</v>
      </c>
      <c r="C18" s="320">
        <v>803</v>
      </c>
      <c r="D18" s="320">
        <v>9029</v>
      </c>
      <c r="E18" s="320">
        <v>13657</v>
      </c>
      <c r="F18" s="320">
        <v>1024</v>
      </c>
      <c r="G18" s="320">
        <v>293</v>
      </c>
      <c r="H18" s="320">
        <v>2178</v>
      </c>
      <c r="I18" s="320">
        <v>11069</v>
      </c>
      <c r="J18" s="320">
        <v>2479</v>
      </c>
      <c r="K18" s="320">
        <v>835</v>
      </c>
      <c r="L18" s="320">
        <v>178</v>
      </c>
      <c r="M18" s="320">
        <v>1404</v>
      </c>
      <c r="N18" s="320">
        <v>0</v>
      </c>
      <c r="O18" s="342"/>
      <c r="P18" s="298" t="s">
        <v>44</v>
      </c>
      <c r="Q18" s="319" t="s">
        <v>43</v>
      </c>
    </row>
    <row r="19" spans="1:17" s="335" customFormat="1">
      <c r="A19" s="22" t="s">
        <v>42</v>
      </c>
      <c r="B19" s="320">
        <v>97709</v>
      </c>
      <c r="C19" s="320">
        <v>2176</v>
      </c>
      <c r="D19" s="320">
        <v>25805</v>
      </c>
      <c r="E19" s="320">
        <v>35033</v>
      </c>
      <c r="F19" s="320">
        <v>2391</v>
      </c>
      <c r="G19" s="320">
        <v>1321</v>
      </c>
      <c r="H19" s="320">
        <v>5575</v>
      </c>
      <c r="I19" s="320">
        <v>7737</v>
      </c>
      <c r="J19" s="320">
        <v>7773</v>
      </c>
      <c r="K19" s="320">
        <v>0</v>
      </c>
      <c r="L19" s="320">
        <v>483</v>
      </c>
      <c r="M19" s="320">
        <v>6581</v>
      </c>
      <c r="N19" s="320">
        <v>709</v>
      </c>
      <c r="O19" s="342"/>
      <c r="P19" s="298" t="s">
        <v>41</v>
      </c>
      <c r="Q19" s="319" t="s">
        <v>40</v>
      </c>
    </row>
    <row r="20" spans="1:17" s="335" customFormat="1">
      <c r="A20" s="22" t="s">
        <v>39</v>
      </c>
      <c r="B20" s="320">
        <v>8273</v>
      </c>
      <c r="C20" s="320">
        <v>100</v>
      </c>
      <c r="D20" s="320">
        <v>405</v>
      </c>
      <c r="E20" s="320">
        <v>600</v>
      </c>
      <c r="F20" s="320">
        <v>58</v>
      </c>
      <c r="G20" s="320">
        <v>0</v>
      </c>
      <c r="H20" s="320">
        <v>5591</v>
      </c>
      <c r="I20" s="320">
        <v>384</v>
      </c>
      <c r="J20" s="320">
        <v>957</v>
      </c>
      <c r="K20" s="320">
        <v>0</v>
      </c>
      <c r="L20" s="320">
        <v>611</v>
      </c>
      <c r="M20" s="320">
        <v>339</v>
      </c>
      <c r="N20" s="320">
        <v>0</v>
      </c>
      <c r="O20" s="343"/>
      <c r="P20" s="298" t="s">
        <v>38</v>
      </c>
      <c r="Q20" s="319" t="s">
        <v>37</v>
      </c>
    </row>
    <row r="21" spans="1:17" s="335" customFormat="1">
      <c r="A21" s="22" t="s">
        <v>36</v>
      </c>
      <c r="B21" s="320">
        <v>22206</v>
      </c>
      <c r="C21" s="320">
        <v>989</v>
      </c>
      <c r="D21" s="320">
        <v>2611</v>
      </c>
      <c r="E21" s="320">
        <v>6432</v>
      </c>
      <c r="F21" s="320">
        <v>1229</v>
      </c>
      <c r="G21" s="320">
        <v>0</v>
      </c>
      <c r="H21" s="320">
        <v>4997</v>
      </c>
      <c r="I21" s="320">
        <v>1270</v>
      </c>
      <c r="J21" s="320">
        <v>888</v>
      </c>
      <c r="K21" s="320">
        <v>0</v>
      </c>
      <c r="L21" s="320">
        <v>481</v>
      </c>
      <c r="M21" s="320">
        <v>407</v>
      </c>
      <c r="N21" s="320">
        <v>0</v>
      </c>
      <c r="O21" s="342"/>
      <c r="P21" s="298" t="s">
        <v>35</v>
      </c>
      <c r="Q21" s="319" t="s">
        <v>34</v>
      </c>
    </row>
    <row r="22" spans="1:17" s="335" customFormat="1">
      <c r="A22" s="22" t="s">
        <v>33</v>
      </c>
      <c r="B22" s="320">
        <v>45362</v>
      </c>
      <c r="C22" s="320">
        <v>1399</v>
      </c>
      <c r="D22" s="320">
        <v>5505</v>
      </c>
      <c r="E22" s="320">
        <v>24151</v>
      </c>
      <c r="F22" s="320">
        <v>2051</v>
      </c>
      <c r="G22" s="320">
        <v>732</v>
      </c>
      <c r="H22" s="320">
        <v>2547</v>
      </c>
      <c r="I22" s="320">
        <v>767</v>
      </c>
      <c r="J22" s="320">
        <v>874</v>
      </c>
      <c r="K22" s="320">
        <v>73</v>
      </c>
      <c r="L22" s="320">
        <v>192</v>
      </c>
      <c r="M22" s="320">
        <v>301</v>
      </c>
      <c r="N22" s="320">
        <v>285</v>
      </c>
      <c r="O22" s="342"/>
      <c r="P22" s="298" t="s">
        <v>32</v>
      </c>
      <c r="Q22" s="319" t="s">
        <v>31</v>
      </c>
    </row>
    <row r="23" spans="1:17" s="335" customFormat="1">
      <c r="A23" s="22" t="s">
        <v>30</v>
      </c>
      <c r="B23" s="320">
        <v>9341</v>
      </c>
      <c r="C23" s="320">
        <v>277</v>
      </c>
      <c r="D23" s="320">
        <v>625</v>
      </c>
      <c r="E23" s="320">
        <v>1841</v>
      </c>
      <c r="F23" s="320">
        <v>354</v>
      </c>
      <c r="G23" s="320">
        <v>0</v>
      </c>
      <c r="H23" s="320">
        <v>2994</v>
      </c>
      <c r="I23" s="320">
        <v>1684</v>
      </c>
      <c r="J23" s="320">
        <v>1445</v>
      </c>
      <c r="K23" s="320">
        <v>6</v>
      </c>
      <c r="L23" s="320">
        <v>313</v>
      </c>
      <c r="M23" s="320">
        <v>1087</v>
      </c>
      <c r="N23" s="320">
        <v>20</v>
      </c>
      <c r="O23" s="342"/>
      <c r="P23" s="298" t="s">
        <v>29</v>
      </c>
      <c r="Q23" s="319" t="s">
        <v>28</v>
      </c>
    </row>
    <row r="24" spans="1:17" s="335" customFormat="1">
      <c r="A24" s="22" t="s">
        <v>27</v>
      </c>
      <c r="B24" s="320">
        <v>29200</v>
      </c>
      <c r="C24" s="320">
        <v>870</v>
      </c>
      <c r="D24" s="320">
        <v>2542</v>
      </c>
      <c r="E24" s="320">
        <v>7174</v>
      </c>
      <c r="F24" s="320">
        <v>981</v>
      </c>
      <c r="G24" s="320">
        <v>0</v>
      </c>
      <c r="H24" s="320">
        <v>6560</v>
      </c>
      <c r="I24" s="320">
        <v>4884</v>
      </c>
      <c r="J24" s="320">
        <v>1065</v>
      </c>
      <c r="K24" s="320">
        <v>289</v>
      </c>
      <c r="L24" s="320">
        <v>640</v>
      </c>
      <c r="M24" s="320">
        <v>136</v>
      </c>
      <c r="N24" s="320">
        <v>0</v>
      </c>
      <c r="O24" s="342"/>
      <c r="P24" s="298" t="s">
        <v>26</v>
      </c>
      <c r="Q24" s="319" t="s">
        <v>25</v>
      </c>
    </row>
    <row r="25" spans="1:17" s="335" customFormat="1">
      <c r="A25" s="22" t="s">
        <v>24</v>
      </c>
      <c r="B25" s="320">
        <v>24952</v>
      </c>
      <c r="C25" s="320">
        <v>661</v>
      </c>
      <c r="D25" s="320">
        <v>4311</v>
      </c>
      <c r="E25" s="320">
        <v>7881</v>
      </c>
      <c r="F25" s="320">
        <v>857</v>
      </c>
      <c r="G25" s="320">
        <v>1</v>
      </c>
      <c r="H25" s="320">
        <v>5136</v>
      </c>
      <c r="I25" s="320">
        <v>1022</v>
      </c>
      <c r="J25" s="320">
        <v>1254</v>
      </c>
      <c r="K25" s="320">
        <v>65</v>
      </c>
      <c r="L25" s="320">
        <v>527</v>
      </c>
      <c r="M25" s="320">
        <v>650</v>
      </c>
      <c r="N25" s="320">
        <v>0</v>
      </c>
      <c r="O25" s="342"/>
      <c r="P25" s="298" t="s">
        <v>23</v>
      </c>
      <c r="Q25" s="319" t="s">
        <v>22</v>
      </c>
    </row>
    <row r="26" spans="1:17" s="335" customFormat="1">
      <c r="A26" s="22" t="s">
        <v>21</v>
      </c>
      <c r="B26" s="320">
        <v>10050</v>
      </c>
      <c r="C26" s="320">
        <v>137</v>
      </c>
      <c r="D26" s="320">
        <v>1715</v>
      </c>
      <c r="E26" s="320">
        <v>1945</v>
      </c>
      <c r="F26" s="320">
        <v>124</v>
      </c>
      <c r="G26" s="320">
        <v>0</v>
      </c>
      <c r="H26" s="320">
        <v>2450</v>
      </c>
      <c r="I26" s="320">
        <v>2962</v>
      </c>
      <c r="J26" s="320">
        <v>970</v>
      </c>
      <c r="K26" s="320">
        <v>242</v>
      </c>
      <c r="L26" s="320">
        <v>260</v>
      </c>
      <c r="M26" s="320">
        <v>466</v>
      </c>
      <c r="N26" s="320">
        <v>0</v>
      </c>
      <c r="O26" s="342"/>
      <c r="P26" s="298" t="s">
        <v>19</v>
      </c>
      <c r="Q26" s="319" t="s">
        <v>18</v>
      </c>
    </row>
    <row r="27" spans="1:17" s="335" customFormat="1">
      <c r="A27" s="22" t="s">
        <v>17</v>
      </c>
      <c r="B27" s="320">
        <v>19606</v>
      </c>
      <c r="C27" s="320">
        <v>404</v>
      </c>
      <c r="D27" s="320">
        <v>1528</v>
      </c>
      <c r="E27" s="320">
        <v>7637</v>
      </c>
      <c r="F27" s="320">
        <v>577</v>
      </c>
      <c r="G27" s="320">
        <v>142</v>
      </c>
      <c r="H27" s="320">
        <v>1752</v>
      </c>
      <c r="I27" s="320">
        <v>4224</v>
      </c>
      <c r="J27" s="320">
        <v>1436</v>
      </c>
      <c r="K27" s="320">
        <v>81</v>
      </c>
      <c r="L27" s="320">
        <v>167</v>
      </c>
      <c r="M27" s="320">
        <v>246</v>
      </c>
      <c r="N27" s="320">
        <v>0</v>
      </c>
      <c r="O27" s="342"/>
      <c r="P27" s="298" t="s">
        <v>16</v>
      </c>
      <c r="Q27" s="319" t="s">
        <v>15</v>
      </c>
    </row>
    <row r="28" spans="1:17" ht="13.5" customHeight="1">
      <c r="A28" s="403"/>
      <c r="B28" s="404" t="s">
        <v>463</v>
      </c>
      <c r="C28" s="404"/>
      <c r="D28" s="404"/>
      <c r="E28" s="404"/>
      <c r="F28" s="404"/>
      <c r="G28" s="404"/>
      <c r="H28" s="404"/>
      <c r="I28" s="404"/>
      <c r="J28" s="404" t="s">
        <v>462</v>
      </c>
      <c r="K28" s="404"/>
      <c r="L28" s="404"/>
      <c r="M28" s="404"/>
      <c r="N28" s="404"/>
      <c r="O28" s="334"/>
    </row>
    <row r="29" spans="1:17" ht="13.5" customHeight="1">
      <c r="A29" s="403"/>
      <c r="B29" s="404" t="s">
        <v>13</v>
      </c>
      <c r="C29" s="404" t="s">
        <v>118</v>
      </c>
      <c r="D29" s="404"/>
      <c r="E29" s="404"/>
      <c r="F29" s="404"/>
      <c r="G29" s="404"/>
      <c r="H29" s="404"/>
      <c r="I29" s="404"/>
      <c r="J29" s="404" t="s">
        <v>13</v>
      </c>
      <c r="K29" s="404" t="s">
        <v>118</v>
      </c>
      <c r="L29" s="404"/>
      <c r="M29" s="404"/>
      <c r="N29" s="404"/>
      <c r="O29" s="334"/>
    </row>
    <row r="30" spans="1:17" s="330" customFormat="1" ht="25.5" customHeight="1">
      <c r="A30" s="403"/>
      <c r="B30" s="404"/>
      <c r="C30" s="396" t="s">
        <v>461</v>
      </c>
      <c r="D30" s="396" t="s">
        <v>460</v>
      </c>
      <c r="E30" s="396" t="s">
        <v>459</v>
      </c>
      <c r="F30" s="396" t="s">
        <v>458</v>
      </c>
      <c r="G30" s="396" t="s">
        <v>457</v>
      </c>
      <c r="H30" s="396" t="s">
        <v>454</v>
      </c>
      <c r="I30" s="396" t="s">
        <v>456</v>
      </c>
      <c r="J30" s="404"/>
      <c r="K30" s="409" t="s">
        <v>455</v>
      </c>
      <c r="L30" s="396" t="s">
        <v>433</v>
      </c>
      <c r="M30" s="396"/>
      <c r="N30" s="396"/>
      <c r="O30" s="332"/>
      <c r="P30" s="332"/>
      <c r="Q30" s="332"/>
    </row>
    <row r="31" spans="1:17" s="330" customFormat="1" ht="51" customHeight="1">
      <c r="A31" s="403"/>
      <c r="B31" s="404"/>
      <c r="C31" s="396"/>
      <c r="D31" s="396"/>
      <c r="E31" s="396"/>
      <c r="F31" s="396"/>
      <c r="G31" s="396"/>
      <c r="H31" s="396"/>
      <c r="I31" s="396"/>
      <c r="J31" s="404"/>
      <c r="K31" s="410"/>
      <c r="L31" s="333" t="s">
        <v>454</v>
      </c>
      <c r="M31" s="333" t="s">
        <v>453</v>
      </c>
      <c r="N31" s="333" t="s">
        <v>431</v>
      </c>
      <c r="O31" s="332"/>
      <c r="P31" s="332"/>
      <c r="Q31" s="332"/>
    </row>
    <row r="32" spans="1:17" s="330" customFormat="1" ht="9.75" customHeight="1">
      <c r="A32" s="411" t="s">
        <v>383</v>
      </c>
      <c r="B32" s="412"/>
      <c r="C32" s="412"/>
      <c r="D32" s="412"/>
      <c r="E32" s="412"/>
      <c r="F32" s="412"/>
      <c r="G32" s="412"/>
      <c r="H32" s="412"/>
      <c r="I32" s="412"/>
      <c r="J32" s="412"/>
      <c r="K32" s="412"/>
      <c r="L32" s="412"/>
      <c r="M32" s="412"/>
      <c r="N32" s="412"/>
      <c r="O32" s="332"/>
      <c r="P32" s="332"/>
      <c r="Q32" s="332"/>
    </row>
    <row r="33" spans="1:15" s="292" customFormat="1" ht="9.75" customHeight="1">
      <c r="A33" s="378" t="s">
        <v>382</v>
      </c>
      <c r="B33" s="378"/>
      <c r="C33" s="378"/>
      <c r="D33" s="378"/>
      <c r="E33" s="378"/>
      <c r="F33" s="378"/>
      <c r="G33" s="378"/>
      <c r="H33" s="378"/>
      <c r="I33" s="378"/>
      <c r="J33" s="378"/>
      <c r="K33" s="378"/>
      <c r="L33" s="378"/>
      <c r="M33" s="378"/>
      <c r="N33" s="378"/>
      <c r="O33" s="43"/>
    </row>
    <row r="34" spans="1:15" s="292" customFormat="1" ht="9.75" customHeight="1">
      <c r="A34" s="378" t="s">
        <v>381</v>
      </c>
      <c r="B34" s="378"/>
      <c r="C34" s="378"/>
      <c r="D34" s="378"/>
      <c r="E34" s="378"/>
      <c r="F34" s="378"/>
      <c r="G34" s="378"/>
      <c r="H34" s="378"/>
      <c r="I34" s="378"/>
      <c r="J34" s="378"/>
      <c r="K34" s="378"/>
      <c r="L34" s="378"/>
      <c r="M34" s="378"/>
      <c r="N34" s="378"/>
      <c r="O34" s="13"/>
    </row>
    <row r="35" spans="1:15" s="292" customFormat="1" ht="26.25" customHeight="1">
      <c r="A35" s="378" t="s">
        <v>452</v>
      </c>
      <c r="B35" s="378"/>
      <c r="C35" s="378"/>
      <c r="D35" s="378"/>
      <c r="E35" s="378"/>
      <c r="F35" s="378"/>
      <c r="G35" s="378"/>
      <c r="H35" s="378"/>
      <c r="I35" s="378"/>
      <c r="J35" s="378"/>
      <c r="K35" s="378"/>
      <c r="L35" s="378"/>
      <c r="M35" s="378"/>
      <c r="N35" s="378"/>
      <c r="O35" s="43"/>
    </row>
    <row r="36" spans="1:15" s="292" customFormat="1" ht="28.5" customHeight="1">
      <c r="A36" s="378" t="s">
        <v>451</v>
      </c>
      <c r="B36" s="378"/>
      <c r="C36" s="378"/>
      <c r="D36" s="378"/>
      <c r="E36" s="378"/>
      <c r="F36" s="378"/>
      <c r="G36" s="378"/>
      <c r="H36" s="378"/>
      <c r="I36" s="378"/>
      <c r="J36" s="378"/>
      <c r="K36" s="378"/>
      <c r="L36" s="378"/>
      <c r="M36" s="378"/>
      <c r="N36" s="378"/>
      <c r="O36" s="43"/>
    </row>
  </sheetData>
  <sheetProtection selectLockedCells="1"/>
  <mergeCells count="39">
    <mergeCell ref="A36:N36"/>
    <mergeCell ref="A32:N32"/>
    <mergeCell ref="D30:D31"/>
    <mergeCell ref="E30:E31"/>
    <mergeCell ref="F30:F31"/>
    <mergeCell ref="G30:G31"/>
    <mergeCell ref="H30:H31"/>
    <mergeCell ref="I30:I31"/>
    <mergeCell ref="A33:N33"/>
    <mergeCell ref="A34:N34"/>
    <mergeCell ref="A35:N35"/>
    <mergeCell ref="A28:A31"/>
    <mergeCell ref="B28:I28"/>
    <mergeCell ref="J28:N28"/>
    <mergeCell ref="B29:B31"/>
    <mergeCell ref="C29:I29"/>
    <mergeCell ref="J29:J31"/>
    <mergeCell ref="K29:N29"/>
    <mergeCell ref="C30:C31"/>
    <mergeCell ref="A2:N2"/>
    <mergeCell ref="A3:N3"/>
    <mergeCell ref="A5:A8"/>
    <mergeCell ref="B5:I5"/>
    <mergeCell ref="J5:N5"/>
    <mergeCell ref="B6:B8"/>
    <mergeCell ref="C6:I6"/>
    <mergeCell ref="K30:K31"/>
    <mergeCell ref="L30:N30"/>
    <mergeCell ref="H7:H8"/>
    <mergeCell ref="I7:I8"/>
    <mergeCell ref="J6:J8"/>
    <mergeCell ref="K6:N6"/>
    <mergeCell ref="C7:C8"/>
    <mergeCell ref="K7:K8"/>
    <mergeCell ref="L7:N7"/>
    <mergeCell ref="D7:D8"/>
    <mergeCell ref="E7:E8"/>
    <mergeCell ref="F7:F8"/>
    <mergeCell ref="G7:G8"/>
  </mergeCells>
  <conditionalFormatting sqref="B28:N31">
    <cfRule type="cellIs" dxfId="34" priority="1" operator="between">
      <formula>0.0000000001</formula>
      <formula>0.5</formula>
    </cfRule>
  </conditionalFormatting>
  <printOptions horizontalCentered="1"/>
  <pageMargins left="0.39370078740157483" right="0.39370078740157483" top="0.39370078740157483" bottom="0.39370078740157483" header="0" footer="0"/>
  <pageSetup paperSize="9" scale="93"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36"/>
  <sheetViews>
    <sheetView showGridLines="0" workbookViewId="0">
      <selection activeCell="H37" sqref="H37"/>
    </sheetView>
  </sheetViews>
  <sheetFormatPr defaultColWidth="9.140625" defaultRowHeight="12.75"/>
  <cols>
    <col min="1" max="1" width="19.42578125" style="40" customWidth="1"/>
    <col min="2" max="2" width="8.42578125" style="40" customWidth="1"/>
    <col min="3" max="3" width="9.140625" style="40" customWidth="1"/>
    <col min="4" max="4" width="8.5703125" style="40" customWidth="1"/>
    <col min="5" max="5" width="8.42578125" style="40" customWidth="1"/>
    <col min="6" max="6" width="8.5703125" style="40" customWidth="1"/>
    <col min="7" max="9" width="8.42578125" style="40" customWidth="1"/>
    <col min="10" max="11" width="8.28515625" style="40" customWidth="1"/>
    <col min="12" max="12" width="9.28515625" style="40" bestFit="1" customWidth="1"/>
    <col min="13" max="13" width="4.85546875" style="40" bestFit="1" customWidth="1"/>
    <col min="14" max="16384" width="9.140625" style="40"/>
  </cols>
  <sheetData>
    <row r="1" spans="1:13" ht="12.75" customHeight="1">
      <c r="A1" s="313"/>
      <c r="B1" s="313"/>
      <c r="C1" s="313"/>
      <c r="D1" s="313"/>
      <c r="E1" s="313"/>
      <c r="F1" s="313"/>
      <c r="G1" s="313"/>
      <c r="H1" s="313"/>
      <c r="I1" s="313"/>
      <c r="J1" s="313"/>
      <c r="K1" s="313"/>
    </row>
    <row r="2" spans="1:13" s="340" customFormat="1" ht="30" customHeight="1">
      <c r="A2" s="397" t="s">
        <v>450</v>
      </c>
      <c r="B2" s="397"/>
      <c r="C2" s="397"/>
      <c r="D2" s="397"/>
      <c r="E2" s="397"/>
      <c r="F2" s="397"/>
      <c r="G2" s="397"/>
      <c r="H2" s="397"/>
      <c r="I2" s="397"/>
      <c r="J2" s="397"/>
      <c r="K2" s="341"/>
      <c r="L2" s="311"/>
    </row>
    <row r="3" spans="1:13" s="340" customFormat="1" ht="30" customHeight="1">
      <c r="A3" s="397" t="s">
        <v>449</v>
      </c>
      <c r="B3" s="397"/>
      <c r="C3" s="397"/>
      <c r="D3" s="397"/>
      <c r="E3" s="397"/>
      <c r="F3" s="397"/>
      <c r="G3" s="397"/>
      <c r="H3" s="397"/>
      <c r="I3" s="397"/>
      <c r="J3" s="397"/>
      <c r="K3" s="341"/>
      <c r="L3" s="311"/>
    </row>
    <row r="4" spans="1:13" s="340" customFormat="1" ht="9.75" customHeight="1">
      <c r="A4" s="328" t="s">
        <v>276</v>
      </c>
      <c r="B4" s="341"/>
      <c r="C4" s="341"/>
      <c r="D4" s="341"/>
      <c r="E4" s="341"/>
      <c r="F4" s="341"/>
      <c r="G4" s="341"/>
      <c r="H4" s="341"/>
      <c r="I4" s="341"/>
      <c r="J4" s="326" t="s">
        <v>277</v>
      </c>
      <c r="K4" s="326"/>
      <c r="L4" s="311"/>
    </row>
    <row r="5" spans="1:13" ht="13.5" customHeight="1">
      <c r="A5" s="398"/>
      <c r="B5" s="399" t="s">
        <v>448</v>
      </c>
      <c r="C5" s="399"/>
      <c r="D5" s="399"/>
      <c r="E5" s="399"/>
      <c r="F5" s="399"/>
      <c r="G5" s="399" t="s">
        <v>320</v>
      </c>
      <c r="H5" s="399"/>
      <c r="I5" s="399"/>
      <c r="J5" s="399"/>
      <c r="K5" s="317"/>
    </row>
    <row r="6" spans="1:13" ht="13.5" customHeight="1">
      <c r="A6" s="398"/>
      <c r="B6" s="399" t="s">
        <v>13</v>
      </c>
      <c r="C6" s="399" t="s">
        <v>447</v>
      </c>
      <c r="D6" s="399"/>
      <c r="E6" s="399"/>
      <c r="F6" s="399"/>
      <c r="G6" s="399" t="s">
        <v>13</v>
      </c>
      <c r="H6" s="399" t="s">
        <v>447</v>
      </c>
      <c r="I6" s="399"/>
      <c r="J6" s="399"/>
      <c r="K6" s="317"/>
    </row>
    <row r="7" spans="1:13" ht="13.5" customHeight="1">
      <c r="A7" s="398"/>
      <c r="B7" s="399"/>
      <c r="C7" s="399" t="s">
        <v>446</v>
      </c>
      <c r="D7" s="399" t="s">
        <v>445</v>
      </c>
      <c r="E7" s="399" t="s">
        <v>444</v>
      </c>
      <c r="F7" s="399" t="s">
        <v>443</v>
      </c>
      <c r="G7" s="399"/>
      <c r="H7" s="399" t="s">
        <v>442</v>
      </c>
      <c r="I7" s="399" t="s">
        <v>441</v>
      </c>
      <c r="J7" s="399"/>
      <c r="K7" s="317"/>
    </row>
    <row r="8" spans="1:13" s="330" customFormat="1" ht="25.5" customHeight="1">
      <c r="A8" s="398"/>
      <c r="B8" s="399"/>
      <c r="C8" s="399"/>
      <c r="D8" s="399"/>
      <c r="E8" s="399"/>
      <c r="F8" s="399"/>
      <c r="G8" s="399"/>
      <c r="H8" s="399"/>
      <c r="I8" s="339" t="s">
        <v>440</v>
      </c>
      <c r="J8" s="339" t="s">
        <v>439</v>
      </c>
      <c r="K8" s="48"/>
      <c r="L8" s="310" t="s">
        <v>72</v>
      </c>
      <c r="M8" s="310" t="s">
        <v>71</v>
      </c>
    </row>
    <row r="9" spans="1:13" s="338" customFormat="1">
      <c r="A9" s="27" t="s">
        <v>70</v>
      </c>
      <c r="B9" s="322">
        <v>5095029</v>
      </c>
      <c r="C9" s="322">
        <v>2216505</v>
      </c>
      <c r="D9" s="322">
        <v>2050109</v>
      </c>
      <c r="E9" s="322">
        <v>111967</v>
      </c>
      <c r="F9" s="322">
        <v>190662</v>
      </c>
      <c r="G9" s="322">
        <v>1409102</v>
      </c>
      <c r="H9" s="322">
        <v>1175919</v>
      </c>
      <c r="I9" s="322">
        <v>92021</v>
      </c>
      <c r="J9" s="322">
        <v>112437</v>
      </c>
      <c r="K9" s="305"/>
      <c r="L9" s="307" t="s">
        <v>69</v>
      </c>
      <c r="M9" s="323" t="s">
        <v>64</v>
      </c>
    </row>
    <row r="10" spans="1:13" s="338" customFormat="1">
      <c r="A10" s="27" t="s">
        <v>68</v>
      </c>
      <c r="B10" s="322">
        <v>4877065</v>
      </c>
      <c r="C10" s="322">
        <v>2111910</v>
      </c>
      <c r="D10" s="322">
        <v>1972312</v>
      </c>
      <c r="E10" s="322">
        <v>101399</v>
      </c>
      <c r="F10" s="322">
        <v>186136</v>
      </c>
      <c r="G10" s="322">
        <v>1341577</v>
      </c>
      <c r="H10" s="322">
        <v>1120452</v>
      </c>
      <c r="I10" s="322">
        <v>89565</v>
      </c>
      <c r="J10" s="322">
        <v>106189</v>
      </c>
      <c r="K10" s="305"/>
      <c r="L10" s="302" t="s">
        <v>67</v>
      </c>
      <c r="M10" s="323" t="s">
        <v>64</v>
      </c>
    </row>
    <row r="11" spans="1:13" s="335" customFormat="1">
      <c r="A11" s="27" t="s">
        <v>66</v>
      </c>
      <c r="B11" s="322">
        <v>363156</v>
      </c>
      <c r="C11" s="322">
        <v>147367</v>
      </c>
      <c r="D11" s="322">
        <v>157055</v>
      </c>
      <c r="E11" s="322">
        <v>10799</v>
      </c>
      <c r="F11" s="322">
        <v>5031</v>
      </c>
      <c r="G11" s="322">
        <v>65346</v>
      </c>
      <c r="H11" s="322">
        <v>53824</v>
      </c>
      <c r="I11" s="322">
        <v>1837</v>
      </c>
      <c r="J11" s="322">
        <v>9509</v>
      </c>
      <c r="K11" s="300"/>
      <c r="L11" s="302" t="s">
        <v>65</v>
      </c>
      <c r="M11" s="321" t="s">
        <v>64</v>
      </c>
    </row>
    <row r="12" spans="1:13" s="335" customFormat="1">
      <c r="A12" s="22" t="s">
        <v>63</v>
      </c>
      <c r="B12" s="320">
        <v>49153</v>
      </c>
      <c r="C12" s="320">
        <v>19859</v>
      </c>
      <c r="D12" s="320">
        <v>23415</v>
      </c>
      <c r="E12" s="320">
        <v>269</v>
      </c>
      <c r="F12" s="320">
        <v>537</v>
      </c>
      <c r="G12" s="320">
        <v>3628</v>
      </c>
      <c r="H12" s="320">
        <v>3593</v>
      </c>
      <c r="I12" s="320">
        <v>0</v>
      </c>
      <c r="J12" s="320">
        <v>35</v>
      </c>
      <c r="K12" s="300"/>
      <c r="L12" s="298" t="s">
        <v>62</v>
      </c>
      <c r="M12" s="319" t="s">
        <v>61</v>
      </c>
    </row>
    <row r="13" spans="1:13" s="335" customFormat="1">
      <c r="A13" s="22" t="s">
        <v>60</v>
      </c>
      <c r="B13" s="320">
        <v>5782</v>
      </c>
      <c r="C13" s="320">
        <v>2787</v>
      </c>
      <c r="D13" s="320">
        <v>1990</v>
      </c>
      <c r="E13" s="320">
        <v>24</v>
      </c>
      <c r="F13" s="320">
        <v>162</v>
      </c>
      <c r="G13" s="320">
        <v>1933</v>
      </c>
      <c r="H13" s="320">
        <v>1744</v>
      </c>
      <c r="I13" s="320">
        <v>70</v>
      </c>
      <c r="J13" s="320">
        <v>119</v>
      </c>
      <c r="K13" s="300"/>
      <c r="L13" s="298" t="s">
        <v>59</v>
      </c>
      <c r="M13" s="319" t="s">
        <v>58</v>
      </c>
    </row>
    <row r="14" spans="1:13" s="335" customFormat="1">
      <c r="A14" s="22" t="s">
        <v>57</v>
      </c>
      <c r="B14" s="320">
        <v>7705</v>
      </c>
      <c r="C14" s="320">
        <v>3121</v>
      </c>
      <c r="D14" s="320">
        <v>3292</v>
      </c>
      <c r="E14" s="320">
        <v>38</v>
      </c>
      <c r="F14" s="320">
        <v>218</v>
      </c>
      <c r="G14" s="320">
        <v>1671</v>
      </c>
      <c r="H14" s="320">
        <v>1127</v>
      </c>
      <c r="I14" s="320">
        <v>228</v>
      </c>
      <c r="J14" s="320">
        <v>231</v>
      </c>
      <c r="K14" s="300"/>
      <c r="L14" s="298" t="s">
        <v>56</v>
      </c>
      <c r="M14" s="319" t="s">
        <v>55</v>
      </c>
    </row>
    <row r="15" spans="1:13" s="335" customFormat="1">
      <c r="A15" s="22" t="s">
        <v>54</v>
      </c>
      <c r="B15" s="320">
        <v>9125</v>
      </c>
      <c r="C15" s="320">
        <v>2592</v>
      </c>
      <c r="D15" s="320">
        <v>5306</v>
      </c>
      <c r="E15" s="320">
        <v>32</v>
      </c>
      <c r="F15" s="320">
        <v>39</v>
      </c>
      <c r="G15" s="320">
        <v>3199</v>
      </c>
      <c r="H15" s="320">
        <v>2994</v>
      </c>
      <c r="I15" s="320">
        <v>15</v>
      </c>
      <c r="J15" s="320">
        <v>190</v>
      </c>
      <c r="K15" s="300"/>
      <c r="L15" s="298" t="s">
        <v>53</v>
      </c>
      <c r="M15" s="319" t="s">
        <v>52</v>
      </c>
    </row>
    <row r="16" spans="1:13" s="335" customFormat="1">
      <c r="A16" s="22" t="s">
        <v>51</v>
      </c>
      <c r="B16" s="320">
        <v>27343</v>
      </c>
      <c r="C16" s="320">
        <v>13264</v>
      </c>
      <c r="D16" s="320">
        <v>10470</v>
      </c>
      <c r="E16" s="320">
        <v>1286</v>
      </c>
      <c r="F16" s="320">
        <v>159</v>
      </c>
      <c r="G16" s="320">
        <v>2547</v>
      </c>
      <c r="H16" s="320">
        <v>1860</v>
      </c>
      <c r="I16" s="320">
        <v>0</v>
      </c>
      <c r="J16" s="320">
        <v>688</v>
      </c>
      <c r="K16" s="300"/>
      <c r="L16" s="298" t="s">
        <v>50</v>
      </c>
      <c r="M16" s="319" t="s">
        <v>49</v>
      </c>
    </row>
    <row r="17" spans="1:13" s="338" customFormat="1">
      <c r="A17" s="22" t="s">
        <v>48</v>
      </c>
      <c r="B17" s="320">
        <v>22644</v>
      </c>
      <c r="C17" s="320">
        <v>6604</v>
      </c>
      <c r="D17" s="320">
        <v>12752</v>
      </c>
      <c r="E17" s="320">
        <v>104</v>
      </c>
      <c r="F17" s="320">
        <v>516</v>
      </c>
      <c r="G17" s="320">
        <v>3938</v>
      </c>
      <c r="H17" s="320">
        <v>3137</v>
      </c>
      <c r="I17" s="320">
        <v>119</v>
      </c>
      <c r="J17" s="320">
        <v>642</v>
      </c>
      <c r="K17" s="305"/>
      <c r="L17" s="298" t="s">
        <v>47</v>
      </c>
      <c r="M17" s="319" t="s">
        <v>46</v>
      </c>
    </row>
    <row r="18" spans="1:13" s="335" customFormat="1">
      <c r="A18" s="22" t="s">
        <v>45</v>
      </c>
      <c r="B18" s="320">
        <v>35682</v>
      </c>
      <c r="C18" s="320">
        <v>11401</v>
      </c>
      <c r="D18" s="320">
        <v>20182</v>
      </c>
      <c r="E18" s="320">
        <v>831</v>
      </c>
      <c r="F18" s="320">
        <v>288</v>
      </c>
      <c r="G18" s="320">
        <v>6317</v>
      </c>
      <c r="H18" s="320">
        <v>5024</v>
      </c>
      <c r="I18" s="320">
        <v>0</v>
      </c>
      <c r="J18" s="320">
        <v>1272</v>
      </c>
      <c r="K18" s="300"/>
      <c r="L18" s="298" t="s">
        <v>44</v>
      </c>
      <c r="M18" s="319" t="s">
        <v>43</v>
      </c>
    </row>
    <row r="19" spans="1:13" s="335" customFormat="1">
      <c r="A19" s="22" t="s">
        <v>42</v>
      </c>
      <c r="B19" s="320">
        <v>63570</v>
      </c>
      <c r="C19" s="320">
        <v>26027</v>
      </c>
      <c r="D19" s="320">
        <v>31053</v>
      </c>
      <c r="E19" s="320">
        <v>204</v>
      </c>
      <c r="F19" s="320">
        <v>929</v>
      </c>
      <c r="G19" s="320">
        <v>18324</v>
      </c>
      <c r="H19" s="320">
        <v>15160</v>
      </c>
      <c r="I19" s="320">
        <v>1200</v>
      </c>
      <c r="J19" s="320">
        <v>1963</v>
      </c>
      <c r="K19" s="337"/>
      <c r="L19" s="298" t="s">
        <v>41</v>
      </c>
      <c r="M19" s="319" t="s">
        <v>40</v>
      </c>
    </row>
    <row r="20" spans="1:13" s="335" customFormat="1">
      <c r="A20" s="22" t="s">
        <v>39</v>
      </c>
      <c r="B20" s="320">
        <v>6272</v>
      </c>
      <c r="C20" s="320">
        <v>3495</v>
      </c>
      <c r="D20" s="320">
        <v>1697</v>
      </c>
      <c r="E20" s="320">
        <v>11</v>
      </c>
      <c r="F20" s="320">
        <v>0</v>
      </c>
      <c r="G20" s="320">
        <v>2266</v>
      </c>
      <c r="H20" s="320">
        <v>2106</v>
      </c>
      <c r="I20" s="320">
        <v>75</v>
      </c>
      <c r="J20" s="320">
        <v>85</v>
      </c>
      <c r="K20" s="300"/>
      <c r="L20" s="298" t="s">
        <v>38</v>
      </c>
      <c r="M20" s="319" t="s">
        <v>37</v>
      </c>
    </row>
    <row r="21" spans="1:13" s="335" customFormat="1">
      <c r="A21" s="22" t="s">
        <v>36</v>
      </c>
      <c r="B21" s="320">
        <v>18172</v>
      </c>
      <c r="C21" s="320">
        <v>8380</v>
      </c>
      <c r="D21" s="320">
        <v>5458</v>
      </c>
      <c r="E21" s="320">
        <v>353</v>
      </c>
      <c r="F21" s="320">
        <v>345</v>
      </c>
      <c r="G21" s="320">
        <v>1309</v>
      </c>
      <c r="H21" s="320">
        <v>1186</v>
      </c>
      <c r="I21" s="320">
        <v>40</v>
      </c>
      <c r="J21" s="320">
        <v>83</v>
      </c>
      <c r="K21" s="336"/>
      <c r="L21" s="298" t="s">
        <v>35</v>
      </c>
      <c r="M21" s="319" t="s">
        <v>34</v>
      </c>
    </row>
    <row r="22" spans="1:13" s="335" customFormat="1">
      <c r="A22" s="22" t="s">
        <v>33</v>
      </c>
      <c r="B22" s="320">
        <v>40517</v>
      </c>
      <c r="C22" s="320">
        <v>14627</v>
      </c>
      <c r="D22" s="320">
        <v>13157</v>
      </c>
      <c r="E22" s="320">
        <v>4070</v>
      </c>
      <c r="F22" s="320">
        <v>286</v>
      </c>
      <c r="G22" s="320">
        <v>9014</v>
      </c>
      <c r="H22" s="320">
        <v>5629</v>
      </c>
      <c r="I22" s="320">
        <v>0</v>
      </c>
      <c r="J22" s="320">
        <v>3385</v>
      </c>
      <c r="K22" s="320"/>
      <c r="L22" s="298" t="s">
        <v>32</v>
      </c>
      <c r="M22" s="319" t="s">
        <v>31</v>
      </c>
    </row>
    <row r="23" spans="1:13" s="335" customFormat="1">
      <c r="A23" s="22" t="s">
        <v>30</v>
      </c>
      <c r="B23" s="320">
        <v>8119</v>
      </c>
      <c r="C23" s="320">
        <v>3826</v>
      </c>
      <c r="D23" s="320">
        <v>3539</v>
      </c>
      <c r="E23" s="320">
        <v>16</v>
      </c>
      <c r="F23" s="320">
        <v>0</v>
      </c>
      <c r="G23" s="320">
        <v>2329</v>
      </c>
      <c r="H23" s="320">
        <v>2256</v>
      </c>
      <c r="I23" s="320">
        <v>6</v>
      </c>
      <c r="J23" s="320">
        <v>67</v>
      </c>
      <c r="K23" s="336"/>
      <c r="L23" s="298" t="s">
        <v>29</v>
      </c>
      <c r="M23" s="319" t="s">
        <v>28</v>
      </c>
    </row>
    <row r="24" spans="1:13" s="335" customFormat="1">
      <c r="A24" s="22" t="s">
        <v>27</v>
      </c>
      <c r="B24" s="320">
        <v>23890</v>
      </c>
      <c r="C24" s="320">
        <v>11137</v>
      </c>
      <c r="D24" s="320">
        <v>10675</v>
      </c>
      <c r="E24" s="320">
        <v>155</v>
      </c>
      <c r="F24" s="320">
        <v>567</v>
      </c>
      <c r="G24" s="320">
        <v>3079</v>
      </c>
      <c r="H24" s="320">
        <v>3009</v>
      </c>
      <c r="I24" s="320">
        <v>8</v>
      </c>
      <c r="J24" s="320">
        <v>61</v>
      </c>
      <c r="K24" s="320"/>
      <c r="L24" s="298" t="s">
        <v>26</v>
      </c>
      <c r="M24" s="319" t="s">
        <v>25</v>
      </c>
    </row>
    <row r="25" spans="1:13" s="335" customFormat="1">
      <c r="A25" s="22" t="s">
        <v>24</v>
      </c>
      <c r="B25" s="320">
        <v>17953</v>
      </c>
      <c r="C25" s="320">
        <v>8752</v>
      </c>
      <c r="D25" s="320">
        <v>5088</v>
      </c>
      <c r="E25" s="320">
        <v>121</v>
      </c>
      <c r="F25" s="320">
        <v>797</v>
      </c>
      <c r="G25" s="320">
        <v>2656</v>
      </c>
      <c r="H25" s="320">
        <v>2310</v>
      </c>
      <c r="I25" s="320">
        <v>0</v>
      </c>
      <c r="J25" s="320">
        <v>316</v>
      </c>
      <c r="K25" s="320"/>
      <c r="L25" s="298" t="s">
        <v>23</v>
      </c>
      <c r="M25" s="319" t="s">
        <v>22</v>
      </c>
    </row>
    <row r="26" spans="1:13" s="335" customFormat="1">
      <c r="A26" s="22" t="s">
        <v>21</v>
      </c>
      <c r="B26" s="320">
        <v>8659</v>
      </c>
      <c r="C26" s="320">
        <v>3835</v>
      </c>
      <c r="D26" s="320">
        <v>3414</v>
      </c>
      <c r="E26" s="320">
        <v>114</v>
      </c>
      <c r="F26" s="320">
        <v>43</v>
      </c>
      <c r="G26" s="320">
        <v>2497</v>
      </c>
      <c r="H26" s="320">
        <v>2096</v>
      </c>
      <c r="I26" s="320">
        <v>75</v>
      </c>
      <c r="J26" s="320">
        <v>326</v>
      </c>
      <c r="K26" s="336"/>
      <c r="L26" s="298" t="s">
        <v>19</v>
      </c>
      <c r="M26" s="319" t="s">
        <v>18</v>
      </c>
    </row>
    <row r="27" spans="1:13" s="335" customFormat="1">
      <c r="A27" s="22" t="s">
        <v>17</v>
      </c>
      <c r="B27" s="320">
        <v>18570</v>
      </c>
      <c r="C27" s="320">
        <v>7659</v>
      </c>
      <c r="D27" s="320">
        <v>5567</v>
      </c>
      <c r="E27" s="320">
        <v>3171</v>
      </c>
      <c r="F27" s="320">
        <v>146</v>
      </c>
      <c r="G27" s="320">
        <v>638</v>
      </c>
      <c r="H27" s="320">
        <v>591</v>
      </c>
      <c r="I27" s="320">
        <v>0</v>
      </c>
      <c r="J27" s="320">
        <v>47</v>
      </c>
      <c r="K27" s="320"/>
      <c r="L27" s="298" t="s">
        <v>16</v>
      </c>
      <c r="M27" s="319" t="s">
        <v>15</v>
      </c>
    </row>
    <row r="28" spans="1:13" ht="13.5" customHeight="1">
      <c r="A28" s="403"/>
      <c r="B28" s="404" t="s">
        <v>438</v>
      </c>
      <c r="C28" s="404"/>
      <c r="D28" s="404"/>
      <c r="E28" s="404"/>
      <c r="F28" s="404"/>
      <c r="G28" s="404" t="s">
        <v>321</v>
      </c>
      <c r="H28" s="404"/>
      <c r="I28" s="404"/>
      <c r="J28" s="404"/>
      <c r="K28" s="334"/>
    </row>
    <row r="29" spans="1:13" ht="13.5" customHeight="1">
      <c r="A29" s="403"/>
      <c r="B29" s="404" t="s">
        <v>13</v>
      </c>
      <c r="C29" s="404" t="s">
        <v>118</v>
      </c>
      <c r="D29" s="404"/>
      <c r="E29" s="404"/>
      <c r="F29" s="404"/>
      <c r="G29" s="404" t="s">
        <v>13</v>
      </c>
      <c r="H29" s="404" t="s">
        <v>118</v>
      </c>
      <c r="I29" s="404"/>
      <c r="J29" s="404"/>
      <c r="K29" s="334"/>
    </row>
    <row r="30" spans="1:13" ht="13.5" customHeight="1">
      <c r="A30" s="403"/>
      <c r="B30" s="404"/>
      <c r="C30" s="404" t="s">
        <v>311</v>
      </c>
      <c r="D30" s="404" t="s">
        <v>437</v>
      </c>
      <c r="E30" s="404" t="s">
        <v>436</v>
      </c>
      <c r="F30" s="404" t="s">
        <v>435</v>
      </c>
      <c r="G30" s="404"/>
      <c r="H30" s="404" t="s">
        <v>434</v>
      </c>
      <c r="I30" s="404" t="s">
        <v>433</v>
      </c>
      <c r="J30" s="404"/>
      <c r="K30" s="334"/>
    </row>
    <row r="31" spans="1:13" s="330" customFormat="1" ht="25.5" customHeight="1">
      <c r="A31" s="403"/>
      <c r="B31" s="404"/>
      <c r="C31" s="404"/>
      <c r="D31" s="404"/>
      <c r="E31" s="404"/>
      <c r="F31" s="404"/>
      <c r="G31" s="404"/>
      <c r="H31" s="404"/>
      <c r="I31" s="333" t="s">
        <v>432</v>
      </c>
      <c r="J31" s="333" t="s">
        <v>431</v>
      </c>
      <c r="K31" s="332"/>
      <c r="L31" s="331"/>
    </row>
    <row r="32" spans="1:13" s="330" customFormat="1" ht="9.75" customHeight="1">
      <c r="A32" s="411" t="s">
        <v>383</v>
      </c>
      <c r="B32" s="412"/>
      <c r="C32" s="412"/>
      <c r="D32" s="412"/>
      <c r="E32" s="412"/>
      <c r="F32" s="412"/>
      <c r="G32" s="412"/>
      <c r="H32" s="412"/>
      <c r="I32" s="412"/>
      <c r="J32" s="412"/>
      <c r="K32" s="332"/>
      <c r="L32" s="331"/>
    </row>
    <row r="33" spans="1:11" s="41" customFormat="1" ht="18.75" customHeight="1">
      <c r="A33" s="378" t="s">
        <v>382</v>
      </c>
      <c r="B33" s="378"/>
      <c r="C33" s="378"/>
      <c r="D33" s="378"/>
      <c r="E33" s="378"/>
      <c r="F33" s="378"/>
      <c r="G33" s="378"/>
      <c r="H33" s="378"/>
      <c r="I33" s="378"/>
      <c r="J33" s="378"/>
      <c r="K33" s="43"/>
    </row>
    <row r="34" spans="1:11" s="41" customFormat="1" ht="10.5" customHeight="1">
      <c r="A34" s="378" t="s">
        <v>381</v>
      </c>
      <c r="B34" s="378"/>
      <c r="C34" s="378"/>
      <c r="D34" s="378"/>
      <c r="E34" s="378"/>
      <c r="F34" s="378"/>
      <c r="G34" s="378"/>
      <c r="H34" s="378"/>
      <c r="I34" s="378"/>
      <c r="J34" s="378"/>
      <c r="K34" s="43"/>
    </row>
    <row r="35" spans="1:11" s="41" customFormat="1" ht="18.75" customHeight="1">
      <c r="A35" s="378" t="s">
        <v>430</v>
      </c>
      <c r="B35" s="378"/>
      <c r="C35" s="378"/>
      <c r="D35" s="378"/>
      <c r="E35" s="378"/>
      <c r="F35" s="378"/>
      <c r="G35" s="378"/>
      <c r="H35" s="378"/>
      <c r="I35" s="378"/>
      <c r="J35" s="378"/>
      <c r="K35" s="43"/>
    </row>
    <row r="36" spans="1:11" s="41" customFormat="1" ht="19.5" customHeight="1">
      <c r="A36" s="378" t="s">
        <v>536</v>
      </c>
      <c r="B36" s="378"/>
      <c r="C36" s="378"/>
      <c r="D36" s="378"/>
      <c r="E36" s="378"/>
      <c r="F36" s="378"/>
      <c r="G36" s="378"/>
      <c r="H36" s="378"/>
      <c r="I36" s="378"/>
      <c r="J36" s="378"/>
      <c r="K36" s="43"/>
    </row>
  </sheetData>
  <sheetProtection selectLockedCells="1"/>
  <mergeCells count="33">
    <mergeCell ref="A28:A31"/>
    <mergeCell ref="B28:F28"/>
    <mergeCell ref="G28:J28"/>
    <mergeCell ref="B29:B31"/>
    <mergeCell ref="C29:F29"/>
    <mergeCell ref="G29:G31"/>
    <mergeCell ref="H29:J29"/>
    <mergeCell ref="C30:C31"/>
    <mergeCell ref="D30:D31"/>
    <mergeCell ref="E30:E31"/>
    <mergeCell ref="F30:F31"/>
    <mergeCell ref="H30:H31"/>
    <mergeCell ref="I30:J30"/>
    <mergeCell ref="A33:J33"/>
    <mergeCell ref="A34:J34"/>
    <mergeCell ref="A35:J35"/>
    <mergeCell ref="A36:J36"/>
    <mergeCell ref="A32:J32"/>
    <mergeCell ref="A2:J2"/>
    <mergeCell ref="A3:J3"/>
    <mergeCell ref="A5:A8"/>
    <mergeCell ref="B5:F5"/>
    <mergeCell ref="G5:J5"/>
    <mergeCell ref="B6:B8"/>
    <mergeCell ref="C6:F6"/>
    <mergeCell ref="G6:G8"/>
    <mergeCell ref="H6:J6"/>
    <mergeCell ref="C7:C8"/>
    <mergeCell ref="D7:D8"/>
    <mergeCell ref="E7:E8"/>
    <mergeCell ref="F7:F8"/>
    <mergeCell ref="H7:H8"/>
    <mergeCell ref="I7:J7"/>
  </mergeCells>
  <conditionalFormatting sqref="B9:J27">
    <cfRule type="cellIs" dxfId="33" priority="3" operator="between">
      <formula>1E-55</formula>
      <formula>0.499999999999999</formula>
    </cfRule>
  </conditionalFormatting>
  <conditionalFormatting sqref="B9:J27">
    <cfRule type="cellIs" dxfId="32" priority="2" operator="between">
      <formula>1E-21</formula>
      <formula>0.499999999999999</formula>
    </cfRule>
  </conditionalFormatting>
  <conditionalFormatting sqref="B9:J27">
    <cfRule type="cellIs" dxfId="31" priority="1" operator="between">
      <formula>1E-48</formula>
      <formula>0.499999999999999</formula>
    </cfRule>
  </conditionalFormatting>
  <printOptions horizontalCentered="1"/>
  <pageMargins left="0.39370078740157483" right="0.39370078740157483" top="0.39370078740157483" bottom="0.39370078740157483" header="0" footer="0"/>
  <pageSetup paperSize="9" scale="82" fitToHeight="10" orientation="portrait" r:id="rId1"/>
  <headerFooter alignWithMargins="0"/>
</worksheet>
</file>

<file path=xl/worksheets/sheet7.xml><?xml version="1.0" encoding="utf-8"?>
<worksheet xmlns="http://schemas.openxmlformats.org/spreadsheetml/2006/main" xmlns:r="http://schemas.openxmlformats.org/officeDocument/2006/relationships">
  <dimension ref="A1:O38"/>
  <sheetViews>
    <sheetView showGridLines="0" workbookViewId="0"/>
  </sheetViews>
  <sheetFormatPr defaultRowHeight="12.75"/>
  <cols>
    <col min="1" max="1" width="19.140625" customWidth="1"/>
    <col min="2" max="3" width="6.7109375" customWidth="1"/>
    <col min="4" max="4" width="7.42578125" customWidth="1"/>
    <col min="5" max="6" width="6.7109375" customWidth="1"/>
    <col min="7" max="7" width="8.85546875" customWidth="1"/>
    <col min="8" max="8" width="7.140625" customWidth="1"/>
    <col min="9" max="13" width="6.7109375" style="314" customWidth="1"/>
  </cols>
  <sheetData>
    <row r="1" spans="1:15" ht="12.75" customHeight="1">
      <c r="A1" s="313"/>
      <c r="B1" s="313"/>
      <c r="C1" s="313"/>
      <c r="D1" s="313"/>
      <c r="E1" s="313"/>
      <c r="F1" s="313"/>
      <c r="G1" s="313"/>
      <c r="H1" s="313"/>
      <c r="I1" s="329"/>
      <c r="J1" s="329"/>
      <c r="K1" s="329"/>
      <c r="L1" s="329"/>
      <c r="M1" s="329"/>
      <c r="N1" s="40"/>
      <c r="O1" s="40"/>
    </row>
    <row r="2" spans="1:15" ht="30" customHeight="1">
      <c r="A2" s="430" t="s">
        <v>429</v>
      </c>
      <c r="B2" s="430"/>
      <c r="C2" s="430"/>
      <c r="D2" s="430"/>
      <c r="E2" s="430"/>
      <c r="F2" s="430"/>
      <c r="G2" s="430"/>
      <c r="H2" s="430"/>
      <c r="I2" s="430"/>
      <c r="J2" s="430"/>
      <c r="K2" s="430"/>
      <c r="L2" s="430"/>
      <c r="M2" s="312"/>
      <c r="N2" s="311"/>
      <c r="O2" s="311"/>
    </row>
    <row r="3" spans="1:15" ht="30" customHeight="1">
      <c r="A3" s="430" t="s">
        <v>428</v>
      </c>
      <c r="B3" s="430"/>
      <c r="C3" s="430"/>
      <c r="D3" s="430"/>
      <c r="E3" s="430"/>
      <c r="F3" s="430"/>
      <c r="G3" s="430"/>
      <c r="H3" s="430"/>
      <c r="I3" s="430"/>
      <c r="J3" s="430"/>
      <c r="K3" s="430"/>
      <c r="L3" s="430"/>
      <c r="M3" s="312"/>
      <c r="N3" s="311"/>
      <c r="O3" s="311"/>
    </row>
    <row r="4" spans="1:15" ht="9.75" customHeight="1">
      <c r="A4" s="328" t="s">
        <v>427</v>
      </c>
      <c r="B4" s="327"/>
      <c r="C4" s="327"/>
      <c r="D4" s="327"/>
      <c r="E4" s="327"/>
      <c r="F4" s="327"/>
      <c r="G4" s="327"/>
      <c r="H4" s="327"/>
      <c r="I4" s="327"/>
      <c r="J4" s="327"/>
      <c r="K4" s="326"/>
      <c r="L4" s="326" t="s">
        <v>277</v>
      </c>
      <c r="M4" s="326"/>
      <c r="N4" s="326"/>
      <c r="O4" s="311"/>
    </row>
    <row r="5" spans="1:15" ht="13.5" customHeight="1">
      <c r="A5" s="431"/>
      <c r="B5" s="433" t="s">
        <v>13</v>
      </c>
      <c r="C5" s="435" t="s">
        <v>426</v>
      </c>
      <c r="D5" s="436"/>
      <c r="E5" s="437" t="s">
        <v>425</v>
      </c>
      <c r="F5" s="438"/>
      <c r="G5" s="438"/>
      <c r="H5" s="438"/>
      <c r="I5" s="438"/>
      <c r="J5" s="438"/>
      <c r="K5" s="438"/>
      <c r="L5" s="439"/>
      <c r="M5" s="317"/>
      <c r="N5" s="326"/>
      <c r="O5" s="311"/>
    </row>
    <row r="6" spans="1:15" ht="15.75" customHeight="1">
      <c r="A6" s="432"/>
      <c r="B6" s="434"/>
      <c r="C6" s="437" t="s">
        <v>424</v>
      </c>
      <c r="D6" s="426" t="s">
        <v>423</v>
      </c>
      <c r="E6" s="437" t="s">
        <v>422</v>
      </c>
      <c r="F6" s="438"/>
      <c r="G6" s="438"/>
      <c r="H6" s="438"/>
      <c r="I6" s="439"/>
      <c r="J6" s="423" t="s">
        <v>421</v>
      </c>
      <c r="K6" s="424"/>
      <c r="L6" s="425"/>
      <c r="M6" s="317"/>
      <c r="N6" s="325"/>
      <c r="O6" s="325"/>
    </row>
    <row r="7" spans="1:15" ht="14.25" customHeight="1">
      <c r="A7" s="432"/>
      <c r="B7" s="434"/>
      <c r="C7" s="440"/>
      <c r="D7" s="434"/>
      <c r="E7" s="426" t="s">
        <v>13</v>
      </c>
      <c r="F7" s="428" t="s">
        <v>420</v>
      </c>
      <c r="G7" s="429"/>
      <c r="H7" s="429"/>
      <c r="I7" s="414" t="s">
        <v>419</v>
      </c>
      <c r="J7" s="416" t="s">
        <v>126</v>
      </c>
      <c r="K7" s="418" t="s">
        <v>418</v>
      </c>
      <c r="L7" s="416" t="s">
        <v>417</v>
      </c>
      <c r="M7" s="324"/>
    </row>
    <row r="8" spans="1:15" ht="49.5" customHeight="1">
      <c r="A8" s="432"/>
      <c r="B8" s="427"/>
      <c r="C8" s="441"/>
      <c r="D8" s="427"/>
      <c r="E8" s="427"/>
      <c r="F8" s="316" t="s">
        <v>126</v>
      </c>
      <c r="G8" s="316" t="s">
        <v>416</v>
      </c>
      <c r="H8" s="315" t="s">
        <v>415</v>
      </c>
      <c r="I8" s="415"/>
      <c r="J8" s="417"/>
      <c r="K8" s="419"/>
      <c r="L8" s="417"/>
      <c r="M8" s="324"/>
      <c r="N8" s="310" t="s">
        <v>72</v>
      </c>
      <c r="O8" s="310" t="s">
        <v>71</v>
      </c>
    </row>
    <row r="9" spans="1:15">
      <c r="A9" s="309" t="s">
        <v>70</v>
      </c>
      <c r="B9" s="322">
        <v>5594096</v>
      </c>
      <c r="C9" s="322">
        <v>1308421</v>
      </c>
      <c r="D9" s="322">
        <v>4285676</v>
      </c>
      <c r="E9" s="322">
        <v>1875060</v>
      </c>
      <c r="F9" s="322">
        <v>889404</v>
      </c>
      <c r="G9" s="322">
        <v>600835</v>
      </c>
      <c r="H9" s="322">
        <v>288569</v>
      </c>
      <c r="I9" s="322">
        <v>985655</v>
      </c>
      <c r="J9" s="322">
        <v>3719037</v>
      </c>
      <c r="K9" s="322">
        <v>22652</v>
      </c>
      <c r="L9" s="322">
        <v>3696385</v>
      </c>
      <c r="M9" s="322"/>
      <c r="N9" s="307" t="s">
        <v>69</v>
      </c>
      <c r="O9" s="323" t="s">
        <v>64</v>
      </c>
    </row>
    <row r="10" spans="1:15">
      <c r="A10" s="27" t="s">
        <v>68</v>
      </c>
      <c r="B10" s="322">
        <v>5292431</v>
      </c>
      <c r="C10" s="322">
        <v>1258289</v>
      </c>
      <c r="D10" s="322">
        <v>4034142</v>
      </c>
      <c r="E10" s="322">
        <v>1800101</v>
      </c>
      <c r="F10" s="322">
        <v>849350</v>
      </c>
      <c r="G10" s="322">
        <v>564809</v>
      </c>
      <c r="H10" s="322">
        <v>284541</v>
      </c>
      <c r="I10" s="322">
        <v>950751</v>
      </c>
      <c r="J10" s="322">
        <v>3492331</v>
      </c>
      <c r="K10" s="322">
        <v>22652</v>
      </c>
      <c r="L10" s="322">
        <v>3469679</v>
      </c>
      <c r="M10" s="322"/>
      <c r="N10" s="302" t="s">
        <v>67</v>
      </c>
      <c r="O10" s="323" t="s">
        <v>64</v>
      </c>
    </row>
    <row r="11" spans="1:15">
      <c r="A11" s="27" t="s">
        <v>66</v>
      </c>
      <c r="B11" s="322">
        <v>448943</v>
      </c>
      <c r="C11" s="322">
        <v>166911</v>
      </c>
      <c r="D11" s="322">
        <v>282032</v>
      </c>
      <c r="E11" s="322">
        <v>201093</v>
      </c>
      <c r="F11" s="322">
        <v>139507</v>
      </c>
      <c r="G11" s="322">
        <v>111173</v>
      </c>
      <c r="H11" s="322">
        <v>28333</v>
      </c>
      <c r="I11" s="322">
        <v>61587</v>
      </c>
      <c r="J11" s="322">
        <v>247850</v>
      </c>
      <c r="K11" s="322">
        <v>3000</v>
      </c>
      <c r="L11" s="322">
        <v>244850</v>
      </c>
      <c r="M11" s="322"/>
      <c r="N11" s="302" t="s">
        <v>65</v>
      </c>
      <c r="O11" s="321" t="s">
        <v>64</v>
      </c>
    </row>
    <row r="12" spans="1:15">
      <c r="A12" s="22" t="s">
        <v>63</v>
      </c>
      <c r="B12" s="320">
        <v>21102</v>
      </c>
      <c r="C12" s="320">
        <v>3535</v>
      </c>
      <c r="D12" s="320">
        <v>17567</v>
      </c>
      <c r="E12" s="320">
        <v>3535</v>
      </c>
      <c r="F12" s="320">
        <v>1066</v>
      </c>
      <c r="G12" s="320">
        <v>733</v>
      </c>
      <c r="H12" s="320">
        <v>333</v>
      </c>
      <c r="I12" s="320">
        <v>2469</v>
      </c>
      <c r="J12" s="320">
        <v>17567</v>
      </c>
      <c r="K12" s="320">
        <v>0</v>
      </c>
      <c r="L12" s="320">
        <v>17567</v>
      </c>
      <c r="M12" s="320"/>
      <c r="N12" s="298" t="s">
        <v>62</v>
      </c>
      <c r="O12" s="319" t="s">
        <v>61</v>
      </c>
    </row>
    <row r="13" spans="1:15">
      <c r="A13" s="22" t="s">
        <v>60</v>
      </c>
      <c r="B13" s="320">
        <v>1961</v>
      </c>
      <c r="C13" s="320">
        <v>404</v>
      </c>
      <c r="D13" s="320">
        <v>1558</v>
      </c>
      <c r="E13" s="320">
        <v>404</v>
      </c>
      <c r="F13" s="320">
        <v>0</v>
      </c>
      <c r="G13" s="320">
        <v>0</v>
      </c>
      <c r="H13" s="320">
        <v>0</v>
      </c>
      <c r="I13" s="320">
        <v>404</v>
      </c>
      <c r="J13" s="320">
        <v>1558</v>
      </c>
      <c r="K13" s="320">
        <v>0</v>
      </c>
      <c r="L13" s="320">
        <v>1558</v>
      </c>
      <c r="M13" s="320"/>
      <c r="N13" s="298" t="s">
        <v>59</v>
      </c>
      <c r="O13" s="319" t="s">
        <v>58</v>
      </c>
    </row>
    <row r="14" spans="1:15">
      <c r="A14" s="22" t="s">
        <v>57</v>
      </c>
      <c r="B14" s="320">
        <v>4068</v>
      </c>
      <c r="C14" s="320">
        <v>433</v>
      </c>
      <c r="D14" s="320">
        <v>3635</v>
      </c>
      <c r="E14" s="320">
        <v>433</v>
      </c>
      <c r="F14" s="320">
        <v>14</v>
      </c>
      <c r="G14" s="320">
        <v>14</v>
      </c>
      <c r="H14" s="320">
        <v>0</v>
      </c>
      <c r="I14" s="320">
        <v>419</v>
      </c>
      <c r="J14" s="320">
        <v>3635</v>
      </c>
      <c r="K14" s="320">
        <v>0</v>
      </c>
      <c r="L14" s="320">
        <v>3635</v>
      </c>
      <c r="M14" s="320"/>
      <c r="N14" s="298" t="s">
        <v>56</v>
      </c>
      <c r="O14" s="319" t="s">
        <v>55</v>
      </c>
    </row>
    <row r="15" spans="1:15">
      <c r="A15" s="22" t="s">
        <v>54</v>
      </c>
      <c r="B15" s="320">
        <v>5095</v>
      </c>
      <c r="C15" s="320">
        <v>437</v>
      </c>
      <c r="D15" s="320">
        <v>4658</v>
      </c>
      <c r="E15" s="320">
        <v>1017</v>
      </c>
      <c r="F15" s="320">
        <v>193</v>
      </c>
      <c r="G15" s="320">
        <v>3</v>
      </c>
      <c r="H15" s="320">
        <v>190</v>
      </c>
      <c r="I15" s="320">
        <v>824</v>
      </c>
      <c r="J15" s="320">
        <v>4078</v>
      </c>
      <c r="K15" s="320">
        <v>0</v>
      </c>
      <c r="L15" s="320">
        <v>4078</v>
      </c>
      <c r="M15" s="320"/>
      <c r="N15" s="298" t="s">
        <v>53</v>
      </c>
      <c r="O15" s="319" t="s">
        <v>52</v>
      </c>
    </row>
    <row r="16" spans="1:15">
      <c r="A16" s="22" t="s">
        <v>51</v>
      </c>
      <c r="B16" s="320">
        <v>43381</v>
      </c>
      <c r="C16" s="320">
        <v>2173</v>
      </c>
      <c r="D16" s="320">
        <v>41209</v>
      </c>
      <c r="E16" s="320">
        <v>3568</v>
      </c>
      <c r="F16" s="320">
        <v>2086</v>
      </c>
      <c r="G16" s="320">
        <v>100</v>
      </c>
      <c r="H16" s="320">
        <v>1986</v>
      </c>
      <c r="I16" s="320">
        <v>1483</v>
      </c>
      <c r="J16" s="320">
        <v>39813</v>
      </c>
      <c r="K16" s="320">
        <v>0</v>
      </c>
      <c r="L16" s="320">
        <v>39813</v>
      </c>
      <c r="M16" s="320"/>
      <c r="N16" s="298" t="s">
        <v>50</v>
      </c>
      <c r="O16" s="319" t="s">
        <v>49</v>
      </c>
    </row>
    <row r="17" spans="1:15">
      <c r="A17" s="22" t="s">
        <v>48</v>
      </c>
      <c r="B17" s="320">
        <v>3943</v>
      </c>
      <c r="C17" s="320">
        <v>88</v>
      </c>
      <c r="D17" s="320">
        <v>3855</v>
      </c>
      <c r="E17" s="320">
        <v>1169</v>
      </c>
      <c r="F17" s="320">
        <v>84</v>
      </c>
      <c r="G17" s="320">
        <v>8</v>
      </c>
      <c r="H17" s="320">
        <v>76</v>
      </c>
      <c r="I17" s="320">
        <v>1084</v>
      </c>
      <c r="J17" s="320">
        <v>2774</v>
      </c>
      <c r="K17" s="320">
        <v>0</v>
      </c>
      <c r="L17" s="320">
        <v>2774</v>
      </c>
      <c r="M17" s="320"/>
      <c r="N17" s="298" t="s">
        <v>47</v>
      </c>
      <c r="O17" s="319" t="s">
        <v>46</v>
      </c>
    </row>
    <row r="18" spans="1:15">
      <c r="A18" s="22" t="s">
        <v>45</v>
      </c>
      <c r="B18" s="320">
        <v>48088</v>
      </c>
      <c r="C18" s="320">
        <v>3628</v>
      </c>
      <c r="D18" s="320">
        <v>44461</v>
      </c>
      <c r="E18" s="320">
        <v>29958</v>
      </c>
      <c r="F18" s="320">
        <v>3712</v>
      </c>
      <c r="G18" s="320">
        <v>3563</v>
      </c>
      <c r="H18" s="320">
        <v>149</v>
      </c>
      <c r="I18" s="320">
        <v>26246</v>
      </c>
      <c r="J18" s="320">
        <v>18130</v>
      </c>
      <c r="K18" s="320">
        <v>0</v>
      </c>
      <c r="L18" s="320">
        <v>18130</v>
      </c>
      <c r="M18" s="320"/>
      <c r="N18" s="298" t="s">
        <v>44</v>
      </c>
      <c r="O18" s="319" t="s">
        <v>43</v>
      </c>
    </row>
    <row r="19" spans="1:15">
      <c r="A19" s="22" t="s">
        <v>42</v>
      </c>
      <c r="B19" s="320">
        <v>43461</v>
      </c>
      <c r="C19" s="320">
        <v>1487</v>
      </c>
      <c r="D19" s="320">
        <v>41975</v>
      </c>
      <c r="E19" s="320">
        <v>5142</v>
      </c>
      <c r="F19" s="320">
        <v>1226</v>
      </c>
      <c r="G19" s="320">
        <v>1124</v>
      </c>
      <c r="H19" s="320">
        <v>102</v>
      </c>
      <c r="I19" s="320">
        <v>3916</v>
      </c>
      <c r="J19" s="320">
        <v>38320</v>
      </c>
      <c r="K19" s="320">
        <v>0</v>
      </c>
      <c r="L19" s="320">
        <v>38320</v>
      </c>
      <c r="M19" s="320"/>
      <c r="N19" s="298" t="s">
        <v>41</v>
      </c>
      <c r="O19" s="319" t="s">
        <v>40</v>
      </c>
    </row>
    <row r="20" spans="1:15">
      <c r="A20" s="22" t="s">
        <v>39</v>
      </c>
      <c r="B20" s="320">
        <v>4121</v>
      </c>
      <c r="C20" s="320">
        <v>196</v>
      </c>
      <c r="D20" s="320">
        <v>3925</v>
      </c>
      <c r="E20" s="320">
        <v>196</v>
      </c>
      <c r="F20" s="320">
        <v>25</v>
      </c>
      <c r="G20" s="320">
        <v>25</v>
      </c>
      <c r="H20" s="320">
        <v>0</v>
      </c>
      <c r="I20" s="320">
        <v>170</v>
      </c>
      <c r="J20" s="320">
        <v>3925</v>
      </c>
      <c r="K20" s="320">
        <v>0</v>
      </c>
      <c r="L20" s="320">
        <v>3925</v>
      </c>
      <c r="M20" s="320"/>
      <c r="N20" s="298" t="s">
        <v>38</v>
      </c>
      <c r="O20" s="319" t="s">
        <v>37</v>
      </c>
    </row>
    <row r="21" spans="1:15">
      <c r="A21" s="22" t="s">
        <v>36</v>
      </c>
      <c r="B21" s="320">
        <v>20424</v>
      </c>
      <c r="C21" s="320">
        <v>1985</v>
      </c>
      <c r="D21" s="320">
        <v>18439</v>
      </c>
      <c r="E21" s="320">
        <v>2918</v>
      </c>
      <c r="F21" s="320">
        <v>1938</v>
      </c>
      <c r="G21" s="320">
        <v>451</v>
      </c>
      <c r="H21" s="320">
        <v>1487</v>
      </c>
      <c r="I21" s="320">
        <v>980</v>
      </c>
      <c r="J21" s="320">
        <v>17506</v>
      </c>
      <c r="K21" s="320">
        <v>0</v>
      </c>
      <c r="L21" s="320">
        <v>17506</v>
      </c>
      <c r="M21" s="320"/>
      <c r="N21" s="298" t="s">
        <v>35</v>
      </c>
      <c r="O21" s="319" t="s">
        <v>34</v>
      </c>
    </row>
    <row r="22" spans="1:15">
      <c r="A22" s="22" t="s">
        <v>33</v>
      </c>
      <c r="B22" s="320">
        <v>140038</v>
      </c>
      <c r="C22" s="320">
        <v>124172</v>
      </c>
      <c r="D22" s="320">
        <v>15866</v>
      </c>
      <c r="E22" s="320">
        <v>122812</v>
      </c>
      <c r="F22" s="320">
        <v>108447</v>
      </c>
      <c r="G22" s="320">
        <v>87669</v>
      </c>
      <c r="H22" s="320">
        <v>20778</v>
      </c>
      <c r="I22" s="320">
        <v>14365</v>
      </c>
      <c r="J22" s="320">
        <v>17226</v>
      </c>
      <c r="K22" s="320">
        <v>3000</v>
      </c>
      <c r="L22" s="320">
        <v>14226</v>
      </c>
      <c r="M22" s="320"/>
      <c r="N22" s="298" t="s">
        <v>32</v>
      </c>
      <c r="O22" s="319" t="s">
        <v>31</v>
      </c>
    </row>
    <row r="23" spans="1:15">
      <c r="A23" s="22" t="s">
        <v>30</v>
      </c>
      <c r="B23" s="320">
        <v>2519</v>
      </c>
      <c r="C23" s="320">
        <v>109</v>
      </c>
      <c r="D23" s="320">
        <v>2410</v>
      </c>
      <c r="E23" s="320">
        <v>412</v>
      </c>
      <c r="F23" s="320">
        <v>0</v>
      </c>
      <c r="G23" s="320">
        <v>0</v>
      </c>
      <c r="H23" s="320">
        <v>0</v>
      </c>
      <c r="I23" s="320">
        <v>412</v>
      </c>
      <c r="J23" s="320">
        <v>2107</v>
      </c>
      <c r="K23" s="320">
        <v>0</v>
      </c>
      <c r="L23" s="320">
        <v>2107</v>
      </c>
      <c r="M23" s="320"/>
      <c r="N23" s="298" t="s">
        <v>29</v>
      </c>
      <c r="O23" s="319" t="s">
        <v>28</v>
      </c>
    </row>
    <row r="24" spans="1:15">
      <c r="A24" s="22" t="s">
        <v>27</v>
      </c>
      <c r="B24" s="320">
        <v>11990</v>
      </c>
      <c r="C24" s="320">
        <v>4197</v>
      </c>
      <c r="D24" s="320">
        <v>7793</v>
      </c>
      <c r="E24" s="320">
        <v>4197</v>
      </c>
      <c r="F24" s="320">
        <v>519</v>
      </c>
      <c r="G24" s="320">
        <v>318</v>
      </c>
      <c r="H24" s="320">
        <v>201</v>
      </c>
      <c r="I24" s="320">
        <v>3678</v>
      </c>
      <c r="J24" s="320">
        <v>7793</v>
      </c>
      <c r="K24" s="320">
        <v>0</v>
      </c>
      <c r="L24" s="320">
        <v>7793</v>
      </c>
      <c r="M24" s="320"/>
      <c r="N24" s="298" t="s">
        <v>26</v>
      </c>
      <c r="O24" s="319" t="s">
        <v>25</v>
      </c>
    </row>
    <row r="25" spans="1:15">
      <c r="A25" s="22" t="s">
        <v>24</v>
      </c>
      <c r="B25" s="320">
        <v>14934</v>
      </c>
      <c r="C25" s="320">
        <v>1575</v>
      </c>
      <c r="D25" s="320">
        <v>13359</v>
      </c>
      <c r="E25" s="320">
        <v>2460</v>
      </c>
      <c r="F25" s="320">
        <v>1395</v>
      </c>
      <c r="G25" s="320">
        <v>234</v>
      </c>
      <c r="H25" s="320">
        <v>1160</v>
      </c>
      <c r="I25" s="320">
        <v>1066</v>
      </c>
      <c r="J25" s="320">
        <v>12474</v>
      </c>
      <c r="K25" s="320">
        <v>0</v>
      </c>
      <c r="L25" s="320">
        <v>12474</v>
      </c>
      <c r="M25" s="320"/>
      <c r="N25" s="298" t="s">
        <v>23</v>
      </c>
      <c r="O25" s="319" t="s">
        <v>22</v>
      </c>
    </row>
    <row r="26" spans="1:15">
      <c r="A26" s="22" t="s">
        <v>21</v>
      </c>
      <c r="B26" s="320">
        <v>6734</v>
      </c>
      <c r="C26" s="320">
        <v>5093</v>
      </c>
      <c r="D26" s="320">
        <v>1641</v>
      </c>
      <c r="E26" s="320">
        <v>5297</v>
      </c>
      <c r="F26" s="320">
        <v>3335</v>
      </c>
      <c r="G26" s="320">
        <v>2718</v>
      </c>
      <c r="H26" s="320">
        <v>616</v>
      </c>
      <c r="I26" s="320">
        <v>1962</v>
      </c>
      <c r="J26" s="320">
        <v>1437</v>
      </c>
      <c r="K26" s="320">
        <v>0</v>
      </c>
      <c r="L26" s="320">
        <v>1437</v>
      </c>
      <c r="M26" s="320"/>
      <c r="N26" s="298" t="s">
        <v>19</v>
      </c>
      <c r="O26" s="319" t="s">
        <v>18</v>
      </c>
    </row>
    <row r="27" spans="1:15">
      <c r="A27" s="22" t="s">
        <v>17</v>
      </c>
      <c r="B27" s="320">
        <v>77084</v>
      </c>
      <c r="C27" s="320">
        <v>17399</v>
      </c>
      <c r="D27" s="320">
        <v>59684</v>
      </c>
      <c r="E27" s="320">
        <v>17575</v>
      </c>
      <c r="F27" s="320">
        <v>15466</v>
      </c>
      <c r="G27" s="320">
        <v>14211</v>
      </c>
      <c r="H27" s="320">
        <v>1255</v>
      </c>
      <c r="I27" s="320">
        <v>2109</v>
      </c>
      <c r="J27" s="320">
        <v>59509</v>
      </c>
      <c r="K27" s="320">
        <v>0</v>
      </c>
      <c r="L27" s="320">
        <v>59509</v>
      </c>
      <c r="M27" s="320"/>
      <c r="N27" s="298" t="s">
        <v>16</v>
      </c>
      <c r="O27" s="319" t="s">
        <v>15</v>
      </c>
    </row>
    <row r="28" spans="1:15" ht="13.5" customHeight="1">
      <c r="A28" s="420"/>
      <c r="B28" s="433" t="s">
        <v>13</v>
      </c>
      <c r="C28" s="435" t="s">
        <v>414</v>
      </c>
      <c r="D28" s="436"/>
      <c r="E28" s="437" t="s">
        <v>413</v>
      </c>
      <c r="F28" s="438"/>
      <c r="G28" s="438"/>
      <c r="H28" s="438"/>
      <c r="I28" s="438"/>
      <c r="J28" s="438"/>
      <c r="K28" s="438"/>
      <c r="L28" s="439"/>
      <c r="M28" s="317"/>
      <c r="N28" s="298"/>
      <c r="O28" s="318"/>
    </row>
    <row r="29" spans="1:15" ht="13.5" customHeight="1">
      <c r="A29" s="421"/>
      <c r="B29" s="434"/>
      <c r="C29" s="437" t="s">
        <v>412</v>
      </c>
      <c r="D29" s="426" t="s">
        <v>411</v>
      </c>
      <c r="E29" s="437" t="s">
        <v>410</v>
      </c>
      <c r="F29" s="438"/>
      <c r="G29" s="438"/>
      <c r="H29" s="438"/>
      <c r="I29" s="439"/>
      <c r="J29" s="423" t="s">
        <v>409</v>
      </c>
      <c r="K29" s="424"/>
      <c r="L29" s="425"/>
      <c r="M29" s="317"/>
      <c r="N29" s="40"/>
      <c r="O29" s="40"/>
    </row>
    <row r="30" spans="1:15" ht="13.7" customHeight="1">
      <c r="A30" s="421"/>
      <c r="B30" s="434"/>
      <c r="C30" s="440"/>
      <c r="D30" s="434"/>
      <c r="E30" s="426" t="s">
        <v>13</v>
      </c>
      <c r="F30" s="428" t="s">
        <v>408</v>
      </c>
      <c r="G30" s="429"/>
      <c r="H30" s="429"/>
      <c r="I30" s="414" t="s">
        <v>407</v>
      </c>
      <c r="J30" s="416" t="s">
        <v>126</v>
      </c>
      <c r="K30" s="418" t="s">
        <v>406</v>
      </c>
      <c r="L30" s="418" t="s">
        <v>405</v>
      </c>
      <c r="M30" s="293"/>
      <c r="N30" s="40"/>
      <c r="O30" s="292"/>
    </row>
    <row r="31" spans="1:15" ht="37.5" customHeight="1">
      <c r="A31" s="422"/>
      <c r="B31" s="427"/>
      <c r="C31" s="441"/>
      <c r="D31" s="427"/>
      <c r="E31" s="427"/>
      <c r="F31" s="316" t="s">
        <v>126</v>
      </c>
      <c r="G31" s="316" t="s">
        <v>404</v>
      </c>
      <c r="H31" s="315" t="s">
        <v>403</v>
      </c>
      <c r="I31" s="415"/>
      <c r="J31" s="417"/>
      <c r="K31" s="419"/>
      <c r="L31" s="419"/>
      <c r="M31" s="293"/>
      <c r="N31" s="40"/>
      <c r="O31" s="292"/>
    </row>
    <row r="32" spans="1:15" s="45" customFormat="1" ht="9.75" customHeight="1">
      <c r="A32" s="413" t="s">
        <v>402</v>
      </c>
      <c r="B32" s="380"/>
      <c r="C32" s="380"/>
      <c r="D32" s="380"/>
      <c r="E32" s="380"/>
      <c r="F32" s="380"/>
      <c r="G32" s="380"/>
      <c r="H32" s="380"/>
      <c r="I32" s="380"/>
      <c r="J32" s="380"/>
      <c r="K32" s="380"/>
      <c r="L32" s="380"/>
      <c r="M32" s="293"/>
      <c r="N32" s="40"/>
      <c r="O32" s="292"/>
    </row>
    <row r="33" spans="1:15" s="45" customFormat="1" ht="18" customHeight="1">
      <c r="A33" s="378" t="s">
        <v>382</v>
      </c>
      <c r="B33" s="378"/>
      <c r="C33" s="378"/>
      <c r="D33" s="378"/>
      <c r="E33" s="378"/>
      <c r="F33" s="378"/>
      <c r="G33" s="378"/>
      <c r="H33" s="378"/>
      <c r="I33" s="378"/>
      <c r="J33" s="378"/>
      <c r="K33" s="378"/>
      <c r="L33" s="378"/>
      <c r="M33" s="43"/>
      <c r="N33" s="292"/>
      <c r="O33" s="292"/>
    </row>
    <row r="34" spans="1:15" ht="9" customHeight="1">
      <c r="A34" s="378" t="s">
        <v>381</v>
      </c>
      <c r="B34" s="378"/>
      <c r="C34" s="378"/>
      <c r="D34" s="378"/>
      <c r="E34" s="378"/>
      <c r="F34" s="378"/>
      <c r="G34" s="378"/>
      <c r="H34" s="378"/>
      <c r="I34" s="378"/>
      <c r="J34" s="378"/>
      <c r="K34" s="378"/>
      <c r="L34" s="378"/>
      <c r="M34" s="43"/>
      <c r="N34" s="292"/>
      <c r="O34" s="292"/>
    </row>
    <row r="35" spans="1:15" ht="27.75" customHeight="1">
      <c r="A35" s="378" t="s">
        <v>401</v>
      </c>
      <c r="B35" s="378"/>
      <c r="C35" s="378"/>
      <c r="D35" s="378"/>
      <c r="E35" s="378"/>
      <c r="F35" s="378"/>
      <c r="G35" s="378"/>
      <c r="H35" s="378"/>
      <c r="I35" s="378"/>
      <c r="J35" s="378"/>
      <c r="K35" s="378"/>
      <c r="L35" s="378"/>
      <c r="M35" s="43"/>
      <c r="N35" s="292"/>
      <c r="O35" s="292"/>
    </row>
    <row r="36" spans="1:15" ht="28.5" customHeight="1">
      <c r="A36" s="378" t="s">
        <v>400</v>
      </c>
      <c r="B36" s="378"/>
      <c r="C36" s="378"/>
      <c r="D36" s="378"/>
      <c r="E36" s="378"/>
      <c r="F36" s="378"/>
      <c r="G36" s="378"/>
      <c r="H36" s="378"/>
      <c r="I36" s="378"/>
      <c r="J36" s="378"/>
      <c r="K36" s="378"/>
      <c r="L36" s="378"/>
      <c r="M36" s="43"/>
      <c r="N36" s="292"/>
    </row>
    <row r="38" spans="1:15">
      <c r="B38" s="45"/>
      <c r="C38" s="45"/>
      <c r="D38" s="45"/>
      <c r="E38" s="45"/>
    </row>
  </sheetData>
  <mergeCells count="35">
    <mergeCell ref="C29:C31"/>
    <mergeCell ref="D29:D31"/>
    <mergeCell ref="E29:I29"/>
    <mergeCell ref="A2:L2"/>
    <mergeCell ref="A3:L3"/>
    <mergeCell ref="A5:A8"/>
    <mergeCell ref="B5:B8"/>
    <mergeCell ref="C5:D5"/>
    <mergeCell ref="E5:L5"/>
    <mergeCell ref="C6:C8"/>
    <mergeCell ref="D6:D8"/>
    <mergeCell ref="E6:I6"/>
    <mergeCell ref="J6:L6"/>
    <mergeCell ref="E7:E8"/>
    <mergeCell ref="F7:H7"/>
    <mergeCell ref="I7:I8"/>
    <mergeCell ref="J7:J8"/>
    <mergeCell ref="K7:K8"/>
    <mergeCell ref="L7:L8"/>
    <mergeCell ref="A35:L35"/>
    <mergeCell ref="A36:L36"/>
    <mergeCell ref="A32:L32"/>
    <mergeCell ref="I30:I31"/>
    <mergeCell ref="J30:J31"/>
    <mergeCell ref="K30:K31"/>
    <mergeCell ref="L30:L31"/>
    <mergeCell ref="A33:L33"/>
    <mergeCell ref="A34:L34"/>
    <mergeCell ref="A28:A31"/>
    <mergeCell ref="J29:L29"/>
    <mergeCell ref="E30:E31"/>
    <mergeCell ref="F30:H30"/>
    <mergeCell ref="B28:B31"/>
    <mergeCell ref="C28:D28"/>
    <mergeCell ref="E28:L28"/>
  </mergeCells>
  <conditionalFormatting sqref="B9:G27">
    <cfRule type="cellIs" dxfId="30" priority="8" operator="between">
      <formula>0.0000000001</formula>
      <formula>0.5</formula>
    </cfRule>
  </conditionalFormatting>
  <conditionalFormatting sqref="B9:G27">
    <cfRule type="cellIs" dxfId="29" priority="7" operator="between">
      <formula>1E-36</formula>
      <formula>0.5</formula>
    </cfRule>
  </conditionalFormatting>
  <conditionalFormatting sqref="B9:M27">
    <cfRule type="cellIs" dxfId="28" priority="6" operator="between">
      <formula>1E-55</formula>
      <formula>0.499999999999999</formula>
    </cfRule>
  </conditionalFormatting>
  <conditionalFormatting sqref="H9:M27">
    <cfRule type="cellIs" dxfId="27" priority="5" operator="between">
      <formula>1E-49</formula>
      <formula>0.499999999999999</formula>
    </cfRule>
  </conditionalFormatting>
  <conditionalFormatting sqref="H9:M27">
    <cfRule type="cellIs" dxfId="26" priority="4" operator="between">
      <formula>1E-81</formula>
      <formula>0.0499999999999999</formula>
    </cfRule>
  </conditionalFormatting>
  <conditionalFormatting sqref="B9:M27">
    <cfRule type="cellIs" dxfId="25" priority="3" operator="between">
      <formula>1E-23</formula>
      <formula>0.499999999999999</formula>
    </cfRule>
  </conditionalFormatting>
  <conditionalFormatting sqref="B9:M27">
    <cfRule type="cellIs" dxfId="24" priority="2" operator="between">
      <formula>1E-21</formula>
      <formula>0.499999999999999</formula>
    </cfRule>
  </conditionalFormatting>
  <conditionalFormatting sqref="B9:M27">
    <cfRule type="cellIs" dxfId="23" priority="1" operator="between">
      <formula>1E-48</formula>
      <formula>0.499999999999999</formula>
    </cfRule>
  </conditionalFormatting>
  <pageMargins left="0.70866141732283472" right="0.39370078740157483" top="0.39370078740157483" bottom="0.39370078740157483" header="0" footer="0"/>
  <pageSetup orientation="portrait" verticalDpi="0" r:id="rId1"/>
</worksheet>
</file>

<file path=xl/worksheets/sheet8.xml><?xml version="1.0" encoding="utf-8"?>
<worksheet xmlns="http://schemas.openxmlformats.org/spreadsheetml/2006/main" xmlns:r="http://schemas.openxmlformats.org/officeDocument/2006/relationships">
  <dimension ref="A1:K35"/>
  <sheetViews>
    <sheetView showGridLines="0" zoomScaleNormal="100" workbookViewId="0"/>
  </sheetViews>
  <sheetFormatPr defaultColWidth="9.140625" defaultRowHeight="12.75"/>
  <cols>
    <col min="1" max="1" width="18.5703125" customWidth="1"/>
    <col min="2" max="4" width="16.140625" customWidth="1"/>
    <col min="5" max="5" width="16" customWidth="1"/>
    <col min="6" max="6" width="17" customWidth="1"/>
    <col min="7" max="7" width="10.5703125" customWidth="1"/>
  </cols>
  <sheetData>
    <row r="1" spans="1:11" ht="12.75" customHeight="1">
      <c r="A1" s="313"/>
      <c r="B1" s="313"/>
      <c r="C1" s="313"/>
      <c r="D1" s="313"/>
      <c r="E1" s="313"/>
      <c r="F1" s="313"/>
      <c r="G1" s="313"/>
      <c r="H1" s="40"/>
      <c r="I1" s="40"/>
    </row>
    <row r="2" spans="1:11" ht="30" customHeight="1">
      <c r="A2" s="430" t="s">
        <v>399</v>
      </c>
      <c r="B2" s="430"/>
      <c r="C2" s="430"/>
      <c r="D2" s="430"/>
      <c r="E2" s="430"/>
      <c r="F2" s="430"/>
      <c r="G2" s="312"/>
      <c r="H2" s="311"/>
      <c r="I2" s="311"/>
    </row>
    <row r="3" spans="1:11" ht="30" customHeight="1">
      <c r="A3" s="453" t="s">
        <v>398</v>
      </c>
      <c r="B3" s="453"/>
      <c r="C3" s="453"/>
      <c r="D3" s="453"/>
      <c r="E3" s="453"/>
      <c r="F3" s="453"/>
      <c r="G3" s="312"/>
      <c r="H3" s="311"/>
      <c r="I3" s="311"/>
      <c r="J3" s="297"/>
      <c r="K3" s="297"/>
    </row>
    <row r="4" spans="1:11" ht="13.5" customHeight="1">
      <c r="A4" s="445"/>
      <c r="B4" s="434" t="s">
        <v>397</v>
      </c>
      <c r="C4" s="454" t="s">
        <v>396</v>
      </c>
      <c r="D4" s="455"/>
      <c r="E4" s="456"/>
      <c r="F4" s="457" t="s">
        <v>395</v>
      </c>
      <c r="G4" s="293"/>
      <c r="H4" s="40"/>
      <c r="I4" s="40"/>
      <c r="J4" s="297"/>
      <c r="K4" s="297"/>
    </row>
    <row r="5" spans="1:11" ht="41.25" customHeight="1">
      <c r="A5" s="445"/>
      <c r="B5" s="427"/>
      <c r="C5" s="295" t="s">
        <v>13</v>
      </c>
      <c r="D5" s="295" t="s">
        <v>394</v>
      </c>
      <c r="E5" s="295" t="s">
        <v>393</v>
      </c>
      <c r="F5" s="451"/>
      <c r="G5" s="293"/>
      <c r="H5" s="40"/>
      <c r="I5" s="40"/>
      <c r="J5" s="297"/>
      <c r="K5" s="297"/>
    </row>
    <row r="6" spans="1:11" ht="13.5" customHeight="1">
      <c r="A6" s="446"/>
      <c r="B6" s="435" t="s">
        <v>392</v>
      </c>
      <c r="C6" s="452"/>
      <c r="D6" s="452"/>
      <c r="E6" s="452"/>
      <c r="F6" s="294" t="s">
        <v>384</v>
      </c>
      <c r="G6" s="293"/>
      <c r="H6" s="310" t="s">
        <v>72</v>
      </c>
      <c r="I6" s="310" t="s">
        <v>71</v>
      </c>
      <c r="J6" s="297"/>
      <c r="K6" s="297"/>
    </row>
    <row r="7" spans="1:11" ht="13.5">
      <c r="A7" s="309" t="s">
        <v>70</v>
      </c>
      <c r="B7" s="308">
        <v>9383130</v>
      </c>
      <c r="C7" s="308">
        <v>5742591</v>
      </c>
      <c r="D7" s="308">
        <v>5340373</v>
      </c>
      <c r="E7" s="308">
        <v>402218</v>
      </c>
      <c r="F7" s="303">
        <v>61.2</v>
      </c>
      <c r="G7" s="303"/>
      <c r="H7" s="307" t="s">
        <v>69</v>
      </c>
      <c r="I7" s="302" t="s">
        <v>64</v>
      </c>
      <c r="J7" s="306"/>
      <c r="K7" s="297"/>
    </row>
    <row r="8" spans="1:11" ht="13.5">
      <c r="A8" s="27" t="s">
        <v>68</v>
      </c>
      <c r="B8" s="305">
        <v>8973454</v>
      </c>
      <c r="C8" s="305">
        <v>5435741</v>
      </c>
      <c r="D8" s="305">
        <v>5053414</v>
      </c>
      <c r="E8" s="305">
        <v>382328</v>
      </c>
      <c r="F8" s="303">
        <v>60.6</v>
      </c>
      <c r="G8" s="303"/>
      <c r="H8" s="302" t="s">
        <v>67</v>
      </c>
      <c r="I8" s="302" t="s">
        <v>64</v>
      </c>
      <c r="J8" s="297"/>
      <c r="K8" s="297"/>
    </row>
    <row r="9" spans="1:11" ht="13.5">
      <c r="A9" s="27" t="s">
        <v>66</v>
      </c>
      <c r="B9" s="304">
        <v>632531</v>
      </c>
      <c r="C9" s="304">
        <v>473572</v>
      </c>
      <c r="D9" s="304">
        <v>430927</v>
      </c>
      <c r="E9" s="304">
        <v>42645</v>
      </c>
      <c r="F9" s="303">
        <v>74.900000000000006</v>
      </c>
      <c r="G9" s="303"/>
      <c r="H9" s="302" t="s">
        <v>65</v>
      </c>
      <c r="I9" s="301" t="s">
        <v>64</v>
      </c>
      <c r="J9" s="297"/>
      <c r="K9" s="297"/>
    </row>
    <row r="10" spans="1:11" ht="13.5">
      <c r="A10" s="22" t="s">
        <v>63</v>
      </c>
      <c r="B10" s="300">
        <v>98850</v>
      </c>
      <c r="C10" s="300">
        <v>18744</v>
      </c>
      <c r="D10" s="300">
        <v>18743</v>
      </c>
      <c r="E10" s="300">
        <v>1</v>
      </c>
      <c r="F10" s="299">
        <v>19</v>
      </c>
      <c r="G10" s="299"/>
      <c r="H10" s="298" t="s">
        <v>62</v>
      </c>
      <c r="I10" s="298" t="s">
        <v>61</v>
      </c>
      <c r="J10" s="297"/>
      <c r="K10" s="297"/>
    </row>
    <row r="11" spans="1:11" ht="13.5">
      <c r="A11" s="22" t="s">
        <v>60</v>
      </c>
      <c r="B11" s="300">
        <v>8638</v>
      </c>
      <c r="C11" s="300">
        <v>1563</v>
      </c>
      <c r="D11" s="300">
        <v>1558</v>
      </c>
      <c r="E11" s="300">
        <v>6</v>
      </c>
      <c r="F11" s="299">
        <v>18.100000000000001</v>
      </c>
      <c r="G11" s="299"/>
      <c r="H11" s="298" t="s">
        <v>59</v>
      </c>
      <c r="I11" s="298" t="s">
        <v>58</v>
      </c>
      <c r="J11" s="297"/>
      <c r="K11" s="297"/>
    </row>
    <row r="12" spans="1:11" ht="13.5">
      <c r="A12" s="22" t="s">
        <v>57</v>
      </c>
      <c r="B12" s="300">
        <v>11678</v>
      </c>
      <c r="C12" s="300">
        <v>3652</v>
      </c>
      <c r="D12" s="300">
        <v>3651</v>
      </c>
      <c r="E12" s="300">
        <v>1</v>
      </c>
      <c r="F12" s="299">
        <v>31.3</v>
      </c>
      <c r="G12" s="299"/>
      <c r="H12" s="298" t="s">
        <v>56</v>
      </c>
      <c r="I12" s="298" t="s">
        <v>55</v>
      </c>
      <c r="J12" s="297"/>
      <c r="K12" s="297"/>
    </row>
    <row r="13" spans="1:11" ht="13.5">
      <c r="A13" s="22" t="s">
        <v>54</v>
      </c>
      <c r="B13" s="300">
        <v>13926</v>
      </c>
      <c r="C13" s="300">
        <v>4627</v>
      </c>
      <c r="D13" s="300">
        <v>4607</v>
      </c>
      <c r="E13" s="300">
        <v>21</v>
      </c>
      <c r="F13" s="299">
        <v>33.200000000000003</v>
      </c>
      <c r="G13" s="299"/>
      <c r="H13" s="298" t="s">
        <v>53</v>
      </c>
      <c r="I13" s="298" t="s">
        <v>52</v>
      </c>
      <c r="J13" s="297"/>
      <c r="K13" s="297"/>
    </row>
    <row r="14" spans="1:11" ht="13.5">
      <c r="A14" s="22" t="s">
        <v>51</v>
      </c>
      <c r="B14" s="300">
        <v>46733</v>
      </c>
      <c r="C14" s="300">
        <v>46898</v>
      </c>
      <c r="D14" s="300">
        <v>41986</v>
      </c>
      <c r="E14" s="300">
        <v>4912</v>
      </c>
      <c r="F14" s="299">
        <v>100.4</v>
      </c>
      <c r="G14" s="299"/>
      <c r="H14" s="298" t="s">
        <v>50</v>
      </c>
      <c r="I14" s="298" t="s">
        <v>49</v>
      </c>
      <c r="J14" s="297"/>
      <c r="K14" s="297"/>
    </row>
    <row r="15" spans="1:11" ht="13.5">
      <c r="A15" s="22" t="s">
        <v>48</v>
      </c>
      <c r="B15" s="300">
        <v>41272</v>
      </c>
      <c r="C15" s="300">
        <v>4123</v>
      </c>
      <c r="D15" s="300">
        <v>2862</v>
      </c>
      <c r="E15" s="300">
        <v>1261</v>
      </c>
      <c r="F15" s="299">
        <v>10</v>
      </c>
      <c r="G15" s="299"/>
      <c r="H15" s="298" t="s">
        <v>47</v>
      </c>
      <c r="I15" s="298" t="s">
        <v>46</v>
      </c>
      <c r="J15" s="297"/>
      <c r="K15" s="297"/>
    </row>
    <row r="16" spans="1:11" ht="13.5">
      <c r="A16" s="22" t="s">
        <v>45</v>
      </c>
      <c r="B16" s="300">
        <v>59381</v>
      </c>
      <c r="C16" s="300">
        <v>46694</v>
      </c>
      <c r="D16" s="300">
        <v>46692</v>
      </c>
      <c r="E16" s="300">
        <v>1</v>
      </c>
      <c r="F16" s="299">
        <v>78.599999999999994</v>
      </c>
      <c r="G16" s="299"/>
      <c r="H16" s="298" t="s">
        <v>44</v>
      </c>
      <c r="I16" s="298" t="s">
        <v>43</v>
      </c>
      <c r="J16" s="297"/>
      <c r="K16" s="297"/>
    </row>
    <row r="17" spans="1:11" ht="13.5">
      <c r="A17" s="22" t="s">
        <v>42</v>
      </c>
      <c r="B17" s="300">
        <v>125404</v>
      </c>
      <c r="C17" s="300">
        <v>44670</v>
      </c>
      <c r="D17" s="300">
        <v>39806</v>
      </c>
      <c r="E17" s="300">
        <v>4864</v>
      </c>
      <c r="F17" s="299">
        <v>35.6</v>
      </c>
      <c r="G17" s="299"/>
      <c r="H17" s="298" t="s">
        <v>41</v>
      </c>
      <c r="I17" s="298" t="s">
        <v>40</v>
      </c>
      <c r="J17" s="297"/>
      <c r="K17" s="297"/>
    </row>
    <row r="18" spans="1:11" ht="13.5">
      <c r="A18" s="22" t="s">
        <v>39</v>
      </c>
      <c r="B18" s="300">
        <v>10917</v>
      </c>
      <c r="C18" s="300">
        <v>4121</v>
      </c>
      <c r="D18" s="300">
        <v>4121</v>
      </c>
      <c r="E18" s="300">
        <v>0</v>
      </c>
      <c r="F18" s="299">
        <v>37.700000000000003</v>
      </c>
      <c r="G18" s="299"/>
      <c r="H18" s="298" t="s">
        <v>38</v>
      </c>
      <c r="I18" s="298" t="s">
        <v>37</v>
      </c>
      <c r="J18" s="297"/>
      <c r="K18" s="297"/>
    </row>
    <row r="19" spans="1:11" ht="13.5">
      <c r="A19" s="22" t="s">
        <v>36</v>
      </c>
      <c r="B19" s="300">
        <v>30819</v>
      </c>
      <c r="C19" s="300">
        <v>19492</v>
      </c>
      <c r="D19" s="300">
        <v>19491</v>
      </c>
      <c r="E19" s="300">
        <v>1</v>
      </c>
      <c r="F19" s="299">
        <v>63.2</v>
      </c>
      <c r="G19" s="299"/>
      <c r="H19" s="298" t="s">
        <v>35</v>
      </c>
      <c r="I19" s="298" t="s">
        <v>34</v>
      </c>
      <c r="J19" s="297"/>
      <c r="K19" s="297"/>
    </row>
    <row r="20" spans="1:11" ht="13.5">
      <c r="A20" s="22" t="s">
        <v>33</v>
      </c>
      <c r="B20" s="300">
        <v>58360</v>
      </c>
      <c r="C20" s="300">
        <v>169619</v>
      </c>
      <c r="D20" s="300">
        <v>138070</v>
      </c>
      <c r="E20" s="300">
        <v>31549</v>
      </c>
      <c r="F20" s="299">
        <v>290.60000000000002</v>
      </c>
      <c r="G20" s="299"/>
      <c r="H20" s="298" t="s">
        <v>32</v>
      </c>
      <c r="I20" s="298" t="s">
        <v>31</v>
      </c>
      <c r="J20" s="297"/>
      <c r="K20" s="297"/>
    </row>
    <row r="21" spans="1:11" ht="13.5">
      <c r="A21" s="22" t="s">
        <v>30</v>
      </c>
      <c r="B21" s="300">
        <v>12542</v>
      </c>
      <c r="C21" s="300">
        <v>2157</v>
      </c>
      <c r="D21" s="300">
        <v>2156</v>
      </c>
      <c r="E21" s="300">
        <v>1</v>
      </c>
      <c r="F21" s="299">
        <v>17.2</v>
      </c>
      <c r="G21" s="299"/>
      <c r="H21" s="298" t="s">
        <v>29</v>
      </c>
      <c r="I21" s="298" t="s">
        <v>28</v>
      </c>
      <c r="J21" s="297"/>
      <c r="K21" s="297"/>
    </row>
    <row r="22" spans="1:11" ht="13.5">
      <c r="A22" s="22" t="s">
        <v>27</v>
      </c>
      <c r="B22" s="300">
        <v>40651</v>
      </c>
      <c r="C22" s="300">
        <v>10719</v>
      </c>
      <c r="D22" s="300">
        <v>10710</v>
      </c>
      <c r="E22" s="300">
        <v>9</v>
      </c>
      <c r="F22" s="299">
        <v>26.4</v>
      </c>
      <c r="G22" s="299"/>
      <c r="H22" s="298" t="s">
        <v>26</v>
      </c>
      <c r="I22" s="298" t="s">
        <v>25</v>
      </c>
      <c r="J22" s="297"/>
      <c r="K22" s="297"/>
    </row>
    <row r="23" spans="1:11" ht="13.5">
      <c r="A23" s="22" t="s">
        <v>24</v>
      </c>
      <c r="B23" s="300">
        <v>33150</v>
      </c>
      <c r="C23" s="300">
        <v>13873</v>
      </c>
      <c r="D23" s="300">
        <v>13872</v>
      </c>
      <c r="E23" s="300">
        <v>1</v>
      </c>
      <c r="F23" s="299">
        <v>41.8</v>
      </c>
      <c r="G23" s="299"/>
      <c r="H23" s="298" t="s">
        <v>23</v>
      </c>
      <c r="I23" s="298" t="s">
        <v>22</v>
      </c>
      <c r="J23" s="297"/>
      <c r="K23" s="297"/>
    </row>
    <row r="24" spans="1:11" ht="13.5">
      <c r="A24" s="22" t="s">
        <v>21</v>
      </c>
      <c r="B24" s="300">
        <v>13721</v>
      </c>
      <c r="C24" s="300">
        <v>6337</v>
      </c>
      <c r="D24" s="300">
        <v>6336</v>
      </c>
      <c r="E24" s="300">
        <v>1</v>
      </c>
      <c r="F24" s="299">
        <v>46.2</v>
      </c>
      <c r="G24" s="299"/>
      <c r="H24" s="298" t="s">
        <v>19</v>
      </c>
      <c r="I24" s="298" t="s">
        <v>18</v>
      </c>
      <c r="J24" s="297"/>
      <c r="K24" s="297"/>
    </row>
    <row r="25" spans="1:11" ht="13.5">
      <c r="A25" s="22" t="s">
        <v>17</v>
      </c>
      <c r="B25" s="300">
        <v>26489</v>
      </c>
      <c r="C25" s="300">
        <v>76284</v>
      </c>
      <c r="D25" s="300">
        <v>76267</v>
      </c>
      <c r="E25" s="300">
        <v>17</v>
      </c>
      <c r="F25" s="299">
        <v>288</v>
      </c>
      <c r="G25" s="299"/>
      <c r="H25" s="298" t="s">
        <v>16</v>
      </c>
      <c r="I25" s="298" t="s">
        <v>15</v>
      </c>
      <c r="J25" s="297"/>
      <c r="K25" s="297"/>
    </row>
    <row r="26" spans="1:11" ht="13.5" customHeight="1">
      <c r="A26" s="444"/>
      <c r="B26" s="426" t="s">
        <v>391</v>
      </c>
      <c r="C26" s="447" t="s">
        <v>390</v>
      </c>
      <c r="D26" s="448"/>
      <c r="E26" s="449"/>
      <c r="F26" s="450" t="s">
        <v>389</v>
      </c>
      <c r="G26" s="293"/>
      <c r="H26" s="296"/>
      <c r="I26" s="296"/>
      <c r="J26" s="53"/>
      <c r="K26" s="53"/>
    </row>
    <row r="27" spans="1:11" ht="44.25" customHeight="1">
      <c r="A27" s="445"/>
      <c r="B27" s="427" t="s">
        <v>388</v>
      </c>
      <c r="C27" s="295" t="s">
        <v>13</v>
      </c>
      <c r="D27" s="295" t="s">
        <v>387</v>
      </c>
      <c r="E27" s="295" t="s">
        <v>386</v>
      </c>
      <c r="F27" s="451"/>
      <c r="G27" s="293"/>
      <c r="H27" s="40"/>
      <c r="I27" s="40"/>
      <c r="J27" s="53"/>
      <c r="K27" s="53"/>
    </row>
    <row r="28" spans="1:11" ht="13.5" customHeight="1">
      <c r="A28" s="446"/>
      <c r="B28" s="435" t="s">
        <v>385</v>
      </c>
      <c r="C28" s="452"/>
      <c r="D28" s="452"/>
      <c r="E28" s="452"/>
      <c r="F28" s="294" t="s">
        <v>384</v>
      </c>
      <c r="G28" s="293"/>
      <c r="H28" s="40"/>
      <c r="I28" s="40"/>
    </row>
    <row r="29" spans="1:11" s="45" customFormat="1" ht="9.75" customHeight="1">
      <c r="A29" s="442" t="s">
        <v>383</v>
      </c>
      <c r="B29" s="443"/>
      <c r="C29" s="443"/>
      <c r="D29" s="443"/>
      <c r="E29" s="443"/>
      <c r="F29" s="443"/>
      <c r="G29" s="293"/>
      <c r="H29" s="40"/>
      <c r="I29" s="40"/>
    </row>
    <row r="30" spans="1:11" s="45" customFormat="1" ht="12" customHeight="1">
      <c r="A30" s="378" t="s">
        <v>382</v>
      </c>
      <c r="B30" s="378"/>
      <c r="C30" s="378"/>
      <c r="D30" s="378"/>
      <c r="E30" s="378"/>
      <c r="F30" s="378"/>
      <c r="G30" s="43"/>
      <c r="H30" s="292"/>
      <c r="I30" s="292"/>
    </row>
    <row r="31" spans="1:11" ht="12" customHeight="1">
      <c r="A31" s="378" t="s">
        <v>381</v>
      </c>
      <c r="B31" s="378"/>
      <c r="C31" s="378"/>
      <c r="D31" s="378"/>
      <c r="E31" s="378"/>
      <c r="F31" s="378"/>
      <c r="G31" s="43"/>
      <c r="H31" s="292"/>
      <c r="I31" s="292"/>
    </row>
    <row r="32" spans="1:11" ht="44.25" customHeight="1">
      <c r="A32" s="378" t="s">
        <v>380</v>
      </c>
      <c r="B32" s="378"/>
      <c r="C32" s="378"/>
      <c r="D32" s="378"/>
      <c r="E32" s="378"/>
      <c r="F32" s="378"/>
      <c r="G32" s="43"/>
      <c r="H32" s="292"/>
      <c r="I32" s="292"/>
    </row>
    <row r="33" spans="1:9" ht="51" customHeight="1">
      <c r="A33" s="378" t="s">
        <v>379</v>
      </c>
      <c r="B33" s="378"/>
      <c r="C33" s="378"/>
      <c r="D33" s="378"/>
      <c r="E33" s="378"/>
      <c r="F33" s="378"/>
      <c r="G33" s="43"/>
      <c r="H33" s="292"/>
      <c r="I33" s="292"/>
    </row>
    <row r="34" spans="1:9" ht="13.5">
      <c r="A34" s="40"/>
      <c r="B34" s="40"/>
      <c r="C34" s="40"/>
      <c r="D34" s="40"/>
      <c r="E34" s="40"/>
      <c r="F34" s="40"/>
      <c r="G34" s="40"/>
      <c r="H34" s="40"/>
      <c r="I34" s="40"/>
    </row>
    <row r="35" spans="1:9" ht="13.5">
      <c r="A35" s="40"/>
      <c r="B35" s="40"/>
      <c r="C35" s="40"/>
      <c r="D35" s="40"/>
      <c r="E35" s="40"/>
      <c r="F35" s="40"/>
      <c r="G35" s="40"/>
      <c r="H35" s="40"/>
      <c r="I35" s="40"/>
    </row>
  </sheetData>
  <mergeCells count="17">
    <mergeCell ref="A2:F2"/>
    <mergeCell ref="A3:F3"/>
    <mergeCell ref="A4:A6"/>
    <mergeCell ref="B4:B5"/>
    <mergeCell ref="C4:E4"/>
    <mergeCell ref="F4:F5"/>
    <mergeCell ref="B6:E6"/>
    <mergeCell ref="A31:F31"/>
    <mergeCell ref="A32:F32"/>
    <mergeCell ref="A33:F33"/>
    <mergeCell ref="A29:F29"/>
    <mergeCell ref="A26:A28"/>
    <mergeCell ref="B26:B27"/>
    <mergeCell ref="C26:E26"/>
    <mergeCell ref="F26:F27"/>
    <mergeCell ref="B28:E28"/>
    <mergeCell ref="A30:F30"/>
  </mergeCells>
  <conditionalFormatting sqref="B7:E25">
    <cfRule type="cellIs" dxfId="22" priority="5" operator="between">
      <formula>0.0000000001</formula>
      <formula>0.5</formula>
    </cfRule>
  </conditionalFormatting>
  <conditionalFormatting sqref="B7:D25">
    <cfRule type="cellIs" dxfId="21" priority="4" operator="between">
      <formula>1E-36</formula>
      <formula>0.5</formula>
    </cfRule>
  </conditionalFormatting>
  <conditionalFormatting sqref="B7:E25">
    <cfRule type="cellIs" dxfId="20" priority="3" operator="between">
      <formula>1E-55</formula>
      <formula>0.499999999999999</formula>
    </cfRule>
  </conditionalFormatting>
  <conditionalFormatting sqref="F7:G25">
    <cfRule type="cellIs" dxfId="19" priority="2" operator="between">
      <formula>1E-81</formula>
      <formula>0.0499999999999999</formula>
    </cfRule>
  </conditionalFormatting>
  <conditionalFormatting sqref="F7:G25">
    <cfRule type="cellIs" dxfId="18" priority="1" operator="between">
      <formula>1E-49</formula>
      <formula>0.499999999999999</formula>
    </cfRule>
  </conditionalFormatting>
  <pageMargins left="0.39370078740157483" right="0.39370078740157483" top="0.39370078740157483" bottom="0.39370078740157483" header="0" footer="0"/>
  <pageSetup orientation="portrait" r:id="rId1"/>
</worksheet>
</file>

<file path=xl/worksheets/sheet9.xml><?xml version="1.0" encoding="utf-8"?>
<worksheet xmlns="http://schemas.openxmlformats.org/spreadsheetml/2006/main" xmlns:r="http://schemas.openxmlformats.org/officeDocument/2006/relationships">
  <dimension ref="A1:Q30"/>
  <sheetViews>
    <sheetView showGridLines="0" workbookViewId="0"/>
  </sheetViews>
  <sheetFormatPr defaultRowHeight="12.75"/>
  <cols>
    <col min="1" max="1" width="29" customWidth="1"/>
    <col min="2" max="7" width="7" customWidth="1"/>
    <col min="8" max="8" width="28.85546875" style="276" customWidth="1"/>
  </cols>
  <sheetData>
    <row r="1" spans="1:8" ht="13.5">
      <c r="A1" s="275"/>
      <c r="B1" s="275"/>
      <c r="C1" s="275"/>
      <c r="D1" s="275"/>
      <c r="E1" s="275"/>
      <c r="F1" s="275"/>
    </row>
    <row r="2" spans="1:8" ht="30" customHeight="1">
      <c r="A2" s="459" t="s">
        <v>346</v>
      </c>
      <c r="B2" s="459"/>
      <c r="C2" s="459"/>
      <c r="D2" s="459"/>
      <c r="E2" s="459"/>
      <c r="F2" s="459"/>
      <c r="G2" s="459"/>
      <c r="H2" s="459"/>
    </row>
    <row r="3" spans="1:8" ht="30" customHeight="1">
      <c r="A3" s="460" t="s">
        <v>347</v>
      </c>
      <c r="B3" s="460"/>
      <c r="C3" s="460"/>
      <c r="D3" s="460"/>
      <c r="E3" s="460"/>
      <c r="F3" s="460"/>
      <c r="G3" s="460"/>
      <c r="H3" s="460"/>
    </row>
    <row r="4" spans="1:8" ht="9.75" customHeight="1">
      <c r="A4" s="250" t="s">
        <v>348</v>
      </c>
      <c r="B4" s="251"/>
      <c r="C4" s="251"/>
      <c r="D4" s="251"/>
      <c r="E4" s="251"/>
      <c r="F4" s="251"/>
      <c r="G4" s="53"/>
      <c r="H4" s="252" t="s">
        <v>167</v>
      </c>
    </row>
    <row r="5" spans="1:8" ht="13.5" customHeight="1">
      <c r="A5" s="146"/>
      <c r="B5" s="253">
        <v>2010</v>
      </c>
      <c r="C5" s="253">
        <v>2011</v>
      </c>
      <c r="D5" s="253">
        <v>2012</v>
      </c>
      <c r="E5" s="253">
        <v>2013</v>
      </c>
      <c r="F5" s="253">
        <v>2014</v>
      </c>
      <c r="G5" s="254" t="s">
        <v>305</v>
      </c>
      <c r="H5" s="146"/>
    </row>
    <row r="6" spans="1:8" s="288" customFormat="1">
      <c r="A6" s="278" t="s">
        <v>349</v>
      </c>
      <c r="B6" s="286"/>
      <c r="C6" s="286"/>
      <c r="D6" s="286"/>
      <c r="E6" s="286"/>
      <c r="F6" s="286"/>
      <c r="G6" s="287"/>
      <c r="H6" s="278" t="s">
        <v>350</v>
      </c>
    </row>
    <row r="7" spans="1:8" s="288" customFormat="1">
      <c r="A7" s="289" t="s">
        <v>351</v>
      </c>
      <c r="B7" s="290">
        <v>6.6</v>
      </c>
      <c r="C7" s="291">
        <v>6.7</v>
      </c>
      <c r="D7" s="290">
        <v>6.7</v>
      </c>
      <c r="E7" s="291">
        <v>6.8</v>
      </c>
      <c r="F7" s="290">
        <v>6.3</v>
      </c>
      <c r="G7" s="291">
        <v>6.4</v>
      </c>
      <c r="H7" s="289" t="s">
        <v>352</v>
      </c>
    </row>
    <row r="8" spans="1:8" s="288" customFormat="1" ht="25.5">
      <c r="A8" s="289" t="s">
        <v>353</v>
      </c>
      <c r="B8" s="290">
        <v>16.2</v>
      </c>
      <c r="C8" s="291">
        <v>15.7</v>
      </c>
      <c r="D8" s="290">
        <v>15.7</v>
      </c>
      <c r="E8" s="291">
        <v>15</v>
      </c>
      <c r="F8" s="290">
        <v>14.2</v>
      </c>
      <c r="G8" s="291">
        <v>14.5</v>
      </c>
      <c r="H8" s="289" t="s">
        <v>354</v>
      </c>
    </row>
    <row r="9" spans="1:8" s="288" customFormat="1">
      <c r="A9" s="280" t="s">
        <v>355</v>
      </c>
      <c r="B9" s="290"/>
      <c r="C9" s="291"/>
      <c r="D9" s="290"/>
      <c r="E9" s="291"/>
      <c r="F9" s="290"/>
      <c r="G9" s="291"/>
      <c r="H9" s="280" t="s">
        <v>356</v>
      </c>
    </row>
    <row r="10" spans="1:8" s="288" customFormat="1">
      <c r="A10" s="282" t="s">
        <v>351</v>
      </c>
      <c r="B10" s="290">
        <v>2</v>
      </c>
      <c r="C10" s="291">
        <v>2.1</v>
      </c>
      <c r="D10" s="290">
        <v>2.1</v>
      </c>
      <c r="E10" s="291">
        <v>2.2999999999999998</v>
      </c>
      <c r="F10" s="290">
        <v>2.4</v>
      </c>
      <c r="G10" s="291">
        <v>2.5</v>
      </c>
      <c r="H10" s="282" t="s">
        <v>352</v>
      </c>
    </row>
    <row r="11" spans="1:8" s="288" customFormat="1" ht="25.5">
      <c r="A11" s="282" t="s">
        <v>357</v>
      </c>
      <c r="B11" s="290">
        <v>5</v>
      </c>
      <c r="C11" s="291">
        <v>4.9000000000000004</v>
      </c>
      <c r="D11" s="290">
        <v>4.9000000000000004</v>
      </c>
      <c r="E11" s="291">
        <v>5.2</v>
      </c>
      <c r="F11" s="290">
        <v>5.5</v>
      </c>
      <c r="G11" s="291">
        <v>5.7</v>
      </c>
      <c r="H11" s="282" t="s">
        <v>358</v>
      </c>
    </row>
    <row r="12" spans="1:8" s="288" customFormat="1" ht="25.5">
      <c r="A12" s="282" t="s">
        <v>359</v>
      </c>
      <c r="B12" s="290">
        <v>9.3000000000000007</v>
      </c>
      <c r="C12" s="291">
        <v>9</v>
      </c>
      <c r="D12" s="290">
        <v>9.1999999999999993</v>
      </c>
      <c r="E12" s="291">
        <v>9.3000000000000007</v>
      </c>
      <c r="F12" s="290">
        <v>9.6999999999999993</v>
      </c>
      <c r="G12" s="291">
        <v>9.8000000000000007</v>
      </c>
      <c r="H12" s="282" t="s">
        <v>360</v>
      </c>
    </row>
    <row r="13" spans="1:8" s="288" customFormat="1" ht="25.5">
      <c r="A13" s="282" t="s">
        <v>361</v>
      </c>
      <c r="B13" s="290">
        <v>30.7</v>
      </c>
      <c r="C13" s="291">
        <v>31.5</v>
      </c>
      <c r="D13" s="291">
        <v>31.5</v>
      </c>
      <c r="E13" s="291">
        <v>34.700000000000003</v>
      </c>
      <c r="F13" s="290">
        <v>38.6</v>
      </c>
      <c r="G13" s="291">
        <v>39</v>
      </c>
      <c r="H13" s="282" t="s">
        <v>362</v>
      </c>
    </row>
    <row r="14" spans="1:8" s="288" customFormat="1">
      <c r="A14" s="278" t="s">
        <v>363</v>
      </c>
      <c r="B14" s="290"/>
      <c r="C14" s="291"/>
      <c r="D14" s="290"/>
      <c r="E14" s="291"/>
      <c r="F14" s="290"/>
      <c r="G14" s="291"/>
      <c r="H14" s="278" t="s">
        <v>364</v>
      </c>
    </row>
    <row r="15" spans="1:8" s="288" customFormat="1">
      <c r="A15" s="289" t="s">
        <v>351</v>
      </c>
      <c r="B15" s="290">
        <v>7.4</v>
      </c>
      <c r="C15" s="291">
        <v>6.8</v>
      </c>
      <c r="D15" s="290">
        <v>6.2</v>
      </c>
      <c r="E15" s="291">
        <v>6.6</v>
      </c>
      <c r="F15" s="290">
        <v>6</v>
      </c>
      <c r="G15" s="291">
        <v>5.9</v>
      </c>
      <c r="H15" s="289" t="s">
        <v>352</v>
      </c>
    </row>
    <row r="16" spans="1:8" s="288" customFormat="1" ht="25.5">
      <c r="A16" s="289" t="s">
        <v>365</v>
      </c>
      <c r="B16" s="290">
        <v>14.3</v>
      </c>
      <c r="C16" s="291">
        <v>13.6</v>
      </c>
      <c r="D16" s="290">
        <v>12.9</v>
      </c>
      <c r="E16" s="291">
        <v>13.2</v>
      </c>
      <c r="F16" s="290">
        <v>11.5</v>
      </c>
      <c r="G16" s="291">
        <v>12.3</v>
      </c>
      <c r="H16" s="289" t="s">
        <v>366</v>
      </c>
    </row>
    <row r="17" spans="1:17" s="288" customFormat="1">
      <c r="A17" s="280" t="s">
        <v>322</v>
      </c>
      <c r="B17" s="290"/>
      <c r="C17" s="291"/>
      <c r="D17" s="290"/>
      <c r="E17" s="291"/>
      <c r="F17" s="290"/>
      <c r="G17" s="291"/>
      <c r="H17" s="280" t="s">
        <v>323</v>
      </c>
    </row>
    <row r="18" spans="1:17" s="288" customFormat="1">
      <c r="A18" s="282" t="s">
        <v>351</v>
      </c>
      <c r="B18" s="290">
        <v>1.7</v>
      </c>
      <c r="C18" s="291">
        <v>1.3</v>
      </c>
      <c r="D18" s="290">
        <v>0.9</v>
      </c>
      <c r="E18" s="291">
        <v>1.2</v>
      </c>
      <c r="F18" s="290">
        <v>0.9</v>
      </c>
      <c r="G18" s="291">
        <v>1</v>
      </c>
      <c r="H18" s="282" t="s">
        <v>352</v>
      </c>
    </row>
    <row r="19" spans="1:17" s="288" customFormat="1" ht="25.5">
      <c r="A19" s="282" t="s">
        <v>365</v>
      </c>
      <c r="B19" s="290">
        <v>3.3</v>
      </c>
      <c r="C19" s="291">
        <v>2.7</v>
      </c>
      <c r="D19" s="290">
        <v>1.8</v>
      </c>
      <c r="E19" s="291">
        <v>2.2999999999999998</v>
      </c>
      <c r="F19" s="290">
        <v>1.8</v>
      </c>
      <c r="G19" s="291">
        <v>2.1</v>
      </c>
      <c r="H19" s="282" t="s">
        <v>366</v>
      </c>
    </row>
    <row r="20" spans="1:17" s="288" customFormat="1" ht="25.5">
      <c r="A20" s="282" t="s">
        <v>367</v>
      </c>
      <c r="B20" s="290">
        <v>32.299999999999997</v>
      </c>
      <c r="C20" s="291">
        <v>38.700000000000003</v>
      </c>
      <c r="D20" s="290">
        <v>38</v>
      </c>
      <c r="E20" s="291">
        <v>51</v>
      </c>
      <c r="F20" s="290">
        <v>44.6</v>
      </c>
      <c r="G20" s="291">
        <v>41.9</v>
      </c>
      <c r="H20" s="282" t="s">
        <v>368</v>
      </c>
    </row>
    <row r="21" spans="1:17" s="288" customFormat="1" ht="25.5">
      <c r="A21" s="282" t="s">
        <v>369</v>
      </c>
      <c r="B21" s="290">
        <v>23.2</v>
      </c>
      <c r="C21" s="291">
        <v>19.7</v>
      </c>
      <c r="D21" s="290">
        <v>13.9</v>
      </c>
      <c r="E21" s="291">
        <v>17.5</v>
      </c>
      <c r="F21" s="290">
        <v>15.3</v>
      </c>
      <c r="G21" s="291">
        <v>16.899999999999999</v>
      </c>
      <c r="H21" s="282" t="s">
        <v>370</v>
      </c>
    </row>
    <row r="22" spans="1:17" s="288" customFormat="1">
      <c r="A22" s="278" t="s">
        <v>371</v>
      </c>
      <c r="B22" s="290">
        <v>88.3</v>
      </c>
      <c r="C22" s="291">
        <v>98</v>
      </c>
      <c r="D22" s="291">
        <v>107.8</v>
      </c>
      <c r="E22" s="291">
        <v>102.6</v>
      </c>
      <c r="F22" s="290">
        <v>106.3</v>
      </c>
      <c r="G22" s="291">
        <v>107.7</v>
      </c>
      <c r="H22" s="278" t="s">
        <v>372</v>
      </c>
    </row>
    <row r="23" spans="1:17" s="288" customFormat="1" ht="25.5">
      <c r="A23" s="278" t="s">
        <v>373</v>
      </c>
      <c r="B23" s="290">
        <v>96.3</v>
      </c>
      <c r="C23" s="291">
        <v>101.6</v>
      </c>
      <c r="D23" s="290">
        <v>103.1</v>
      </c>
      <c r="E23" s="291">
        <v>106.4</v>
      </c>
      <c r="F23" s="290">
        <v>112.9</v>
      </c>
      <c r="G23" s="291">
        <v>116.5</v>
      </c>
      <c r="H23" s="278" t="s">
        <v>374</v>
      </c>
    </row>
    <row r="24" spans="1:17" s="288" customFormat="1" ht="25.5">
      <c r="A24" s="278" t="s">
        <v>375</v>
      </c>
      <c r="B24" s="290">
        <v>-0.9</v>
      </c>
      <c r="C24" s="291">
        <v>-0.1</v>
      </c>
      <c r="D24" s="290">
        <v>0.5</v>
      </c>
      <c r="E24" s="291">
        <v>0.2</v>
      </c>
      <c r="F24" s="290">
        <v>0.4</v>
      </c>
      <c r="G24" s="291">
        <v>0.5</v>
      </c>
      <c r="H24" s="278" t="s">
        <v>376</v>
      </c>
    </row>
    <row r="25" spans="1:17" s="288" customFormat="1" ht="9.9499999999999993" customHeight="1">
      <c r="A25" s="461" t="s">
        <v>144</v>
      </c>
      <c r="B25" s="461"/>
      <c r="C25" s="461"/>
      <c r="D25" s="461"/>
      <c r="E25" s="461"/>
      <c r="F25" s="461"/>
      <c r="G25" s="461"/>
      <c r="H25" s="461"/>
    </row>
    <row r="26" spans="1:17" ht="9" customHeight="1">
      <c r="A26" s="462" t="s">
        <v>299</v>
      </c>
      <c r="B26" s="462"/>
      <c r="C26" s="462"/>
      <c r="D26" s="462"/>
      <c r="E26" s="462"/>
      <c r="F26" s="462"/>
      <c r="G26" s="462"/>
      <c r="H26" s="462"/>
      <c r="I26" s="263"/>
      <c r="J26" s="263"/>
      <c r="K26" s="263"/>
      <c r="L26" s="263"/>
      <c r="M26" s="263"/>
      <c r="N26" s="263"/>
      <c r="O26" s="263"/>
      <c r="P26" s="263"/>
      <c r="Q26" s="263"/>
    </row>
    <row r="27" spans="1:17" ht="9" customHeight="1">
      <c r="A27" s="462" t="s">
        <v>300</v>
      </c>
      <c r="B27" s="462"/>
      <c r="C27" s="462"/>
      <c r="D27" s="462"/>
      <c r="E27" s="462"/>
      <c r="F27" s="462"/>
      <c r="G27" s="462"/>
      <c r="H27" s="462"/>
      <c r="I27" s="263"/>
      <c r="J27" s="263"/>
      <c r="K27" s="263"/>
      <c r="L27" s="263"/>
      <c r="M27" s="263"/>
      <c r="N27" s="263"/>
      <c r="O27" s="263"/>
      <c r="P27" s="263"/>
      <c r="Q27" s="263"/>
    </row>
    <row r="28" spans="1:17" ht="9" customHeight="1">
      <c r="A28" s="462" t="s">
        <v>377</v>
      </c>
      <c r="B28" s="462"/>
      <c r="C28" s="462"/>
      <c r="D28" s="462"/>
      <c r="E28" s="462"/>
      <c r="F28" s="462"/>
      <c r="G28" s="462"/>
      <c r="H28" s="462"/>
      <c r="I28" s="263"/>
      <c r="J28" s="263"/>
      <c r="K28" s="263"/>
      <c r="L28" s="263"/>
      <c r="M28" s="263"/>
      <c r="N28" s="263"/>
      <c r="O28" s="263"/>
      <c r="P28" s="263"/>
      <c r="Q28" s="263"/>
    </row>
    <row r="29" spans="1:17" ht="9" customHeight="1">
      <c r="A29" s="458" t="s">
        <v>378</v>
      </c>
      <c r="B29" s="458"/>
      <c r="C29" s="458"/>
      <c r="D29" s="458"/>
      <c r="E29" s="458"/>
      <c r="F29" s="458"/>
      <c r="G29" s="458"/>
      <c r="H29" s="458"/>
      <c r="I29" s="263"/>
      <c r="J29" s="263"/>
      <c r="K29" s="263"/>
      <c r="L29" s="263"/>
      <c r="M29" s="263"/>
      <c r="N29" s="263"/>
      <c r="O29" s="263"/>
      <c r="P29" s="263"/>
      <c r="Q29" s="263"/>
    </row>
    <row r="30" spans="1:17">
      <c r="A30" s="53"/>
      <c r="B30" s="53"/>
      <c r="C30" s="53"/>
      <c r="D30" s="53"/>
      <c r="E30" s="53"/>
      <c r="F30" s="53"/>
      <c r="G30" s="53"/>
      <c r="H30" s="249"/>
    </row>
  </sheetData>
  <mergeCells count="7">
    <mergeCell ref="A29:H29"/>
    <mergeCell ref="A2:H2"/>
    <mergeCell ref="A3:H3"/>
    <mergeCell ref="A25:H25"/>
    <mergeCell ref="A26:H26"/>
    <mergeCell ref="A27:H27"/>
    <mergeCell ref="A28:H28"/>
  </mergeCells>
  <conditionalFormatting sqref="E7:E24 C7:C24 G7:G24">
    <cfRule type="cellIs" dxfId="17" priority="1" stopIfTrue="1" operator="notEqual">
      <formula>#REF!</formula>
    </cfRule>
  </conditionalFormatting>
  <pageMargins left="0.39370078740157483" right="0.39370078740157483" top="0.39370078740157483" bottom="0.39370078740157483" header="0" footer="0"/>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22</vt:i4>
      </vt:variant>
    </vt:vector>
  </HeadingPairs>
  <TitlesOfParts>
    <vt:vector size="53" baseType="lpstr">
      <vt:lpstr>Indice</vt:lpstr>
      <vt:lpstr>Contents</vt:lpstr>
      <vt:lpstr>IV_01_01_15_Alg</vt:lpstr>
      <vt:lpstr>IV_01_02_15_Alg</vt:lpstr>
      <vt:lpstr>IV_01_03_15_Alg</vt:lpstr>
      <vt:lpstr>IV_01_04_15_Alg</vt:lpstr>
      <vt:lpstr>IV_01_05_15_Alg</vt:lpstr>
      <vt:lpstr>IV_01_06_15_Alg</vt:lpstr>
      <vt:lpstr>IV_01_07_15_PT</vt:lpstr>
      <vt:lpstr>IV_01_08_15_PT</vt:lpstr>
      <vt:lpstr>IV_01_09_15_PT</vt:lpstr>
      <vt:lpstr>IV_01_10_15_PT</vt:lpstr>
      <vt:lpstr>IV_02_01_Alg</vt:lpstr>
      <vt:lpstr>IV_02_02_Alg</vt:lpstr>
      <vt:lpstr>IV_02_03_Alg</vt:lpstr>
      <vt:lpstr>IV_03_Alg</vt:lpstr>
      <vt:lpstr>IV_03_01c_Alg</vt:lpstr>
      <vt:lpstr>IV_03_01cc_Alg</vt:lpstr>
      <vt:lpstr>IV_03_02_Alg</vt:lpstr>
      <vt:lpstr>IV_03_03_Alg</vt:lpstr>
      <vt:lpstr>IV_03_04_Alg</vt:lpstr>
      <vt:lpstr>IV_03_05_Alg</vt:lpstr>
      <vt:lpstr>IV_03_05c_Alg</vt:lpstr>
      <vt:lpstr>IV_03_05cc_Alg</vt:lpstr>
      <vt:lpstr>IV_03_06_Alg</vt:lpstr>
      <vt:lpstr>IV_03_07_Alg</vt:lpstr>
      <vt:lpstr>IV_03_07c_Alg</vt:lpstr>
      <vt:lpstr>IV_03_08_Alg</vt:lpstr>
      <vt:lpstr>IV_03_09_Alg</vt:lpstr>
      <vt:lpstr>IV_03_09c_Alg</vt:lpstr>
      <vt:lpstr>IV_03_10_Alg</vt:lpstr>
      <vt:lpstr>IV_02_01_Alg!Print_Area</vt:lpstr>
      <vt:lpstr>IV_02_02_Alg!Print_Area</vt:lpstr>
      <vt:lpstr>IV_02_03_Alg!Print_Area</vt:lpstr>
      <vt:lpstr>IV_03_01c_Alg!Print_Area</vt:lpstr>
      <vt:lpstr>IV_03_01cc_Alg!Print_Area</vt:lpstr>
      <vt:lpstr>IV_03_02_Alg!Print_Area</vt:lpstr>
      <vt:lpstr>IV_03_03_Alg!Print_Area</vt:lpstr>
      <vt:lpstr>IV_03_04_Alg!Print_Area</vt:lpstr>
      <vt:lpstr>IV_03_05_Alg!Print_Area</vt:lpstr>
      <vt:lpstr>IV_03_05c_Alg!Print_Area</vt:lpstr>
      <vt:lpstr>IV_03_05cc_Alg!Print_Area</vt:lpstr>
      <vt:lpstr>IV_03_06_Alg!Print_Area</vt:lpstr>
      <vt:lpstr>IV_03_07_Alg!Print_Area</vt:lpstr>
      <vt:lpstr>IV_03_07c_Alg!Print_Area</vt:lpstr>
      <vt:lpstr>IV_03_08_Alg!Print_Area</vt:lpstr>
      <vt:lpstr>IV_03_09_Alg!Print_Area</vt:lpstr>
      <vt:lpstr>IV_03_09c_Alg!Print_Area</vt:lpstr>
      <vt:lpstr>IV_03_10_Alg!Print_Area</vt:lpstr>
      <vt:lpstr>IV_03_Alg!Print_Area</vt:lpstr>
      <vt:lpstr>IV_02_01_Alg!Print_Titles</vt:lpstr>
      <vt:lpstr>IV_02_02_Alg!Print_Titles</vt:lpstr>
      <vt:lpstr>IV_02_03_Alg!Print_Titles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elsa.soares</cp:lastModifiedBy>
  <dcterms:created xsi:type="dcterms:W3CDTF">2016-12-14T17:52:15Z</dcterms:created>
  <dcterms:modified xsi:type="dcterms:W3CDTF">2016-12-20T12:36:43Z</dcterms:modified>
</cp:coreProperties>
</file>