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235"/>
  </bookViews>
  <sheets>
    <sheet name="PT" sheetId="4" r:id="rId1"/>
    <sheet name="EN" sheetId="5" r:id="rId2"/>
  </sheets>
  <definedNames>
    <definedName name="_xlnm.Print_Area" localSheetId="1">EN!$B$2:$J$114</definedName>
    <definedName name="_xlnm.Print_Area" localSheetId="0">PT!$B$2:$J$155</definedName>
  </definedNames>
  <calcPr calcId="125725"/>
</workbook>
</file>

<file path=xl/sharedStrings.xml><?xml version="1.0" encoding="utf-8"?>
<sst xmlns="http://schemas.openxmlformats.org/spreadsheetml/2006/main" count="294" uniqueCount="72">
  <si>
    <t>7. Referências e outros elementos de informação adicionais</t>
  </si>
  <si>
    <t>4. Definição / conceito / nomenclaturas utilizadas / Âmbito geográfico</t>
  </si>
  <si>
    <t>2. Objetivo da Estratégia Nacional de Desenvolvimento Sustentável (ENDS)</t>
  </si>
  <si>
    <t>1. Importância do indicador para o desenvolvimento sustentável</t>
  </si>
  <si>
    <t>Avaliação de cada IDS</t>
  </si>
  <si>
    <t>IDS</t>
  </si>
  <si>
    <t>Síntese de evolução</t>
  </si>
  <si>
    <t>Observações</t>
  </si>
  <si>
    <t>Indicadores / designação</t>
  </si>
  <si>
    <t>Prioridades Estratégicas</t>
  </si>
  <si>
    <t>Objetivo Estratégico</t>
  </si>
  <si>
    <t>L</t>
  </si>
  <si>
    <t>2. Crescimento sustentado, competitividade à escala global e eficiência energética</t>
  </si>
  <si>
    <t>2.1. Competitividade e Emprego</t>
  </si>
  <si>
    <t>18. Emprego nas indústrias e serviços de alta e média alta tecnologia (% do emprego total)</t>
  </si>
  <si>
    <t>Rácio entre o pessoal ao serviço nos ramos da indústria de alta e média alta tecnologia e nos serviços de alta tecnologia intensivos em conhecimento e o emprego total.</t>
  </si>
  <si>
    <t>Indicadores similares IDS UE</t>
  </si>
  <si>
    <t>-</t>
  </si>
  <si>
    <t>Emprego nas indústrias de alta e média alta tecnologia (em percentagem do emprego total)</t>
  </si>
  <si>
    <t>Ano</t>
  </si>
  <si>
    <t>NACE Rev.1.1</t>
  </si>
  <si>
    <t>NACE Rev.2</t>
  </si>
  <si>
    <t>UE27</t>
  </si>
  <si>
    <t>Portugal</t>
  </si>
  <si>
    <t>:</t>
  </si>
  <si>
    <t>(q)</t>
  </si>
  <si>
    <t>Última  atualização:</t>
  </si>
  <si>
    <t>Emprego no setor de serviços de alta tecnologia intensivos em conhecimento (em percentagem do emprego total)</t>
  </si>
  <si>
    <t>NACE Rev.1.1 (I64, K72 and K73)</t>
  </si>
  <si>
    <t>NACE Rev.2 (59 a 63; 72)</t>
  </si>
  <si>
    <t>Tendência</t>
  </si>
  <si>
    <t>Evolução do último ano</t>
  </si>
  <si>
    <t>Comparação com UE</t>
  </si>
  <si>
    <t>Uma das exigências identificadas pela Estratégia Nacional de Desenvolvimento Sustentável (ENDS 2015) para atingir um crescimento sustentado e competitividade à escala global é "Imprimir um novo impulso à inovação, apoiando a entrada no mercado de produtos e serviços inovadores (incluindo o desenvolvimento de produtos e serviços com marca própria), captando IDE de base tecnológica como veículo de difusão da tecnologia baseado no desenvolvimento da capacidade de C&amp;T do país e na nova geração de empresas inovadoras, intensificando os investimentos em I&amp;D pelas empresas e prosseguindo o alargamento do número de empresas com actividades de I&amp;D." "Portugal tem que proceder a uma profunda transformação da sua “carteira de actividades” internacionalmente competitiva e combinar actividades que exijam recursos humanos qualificados para retomar um crescimento sustentado." (Fonte: ENDS 2015)</t>
  </si>
  <si>
    <t xml:space="preserve">Segundo objetivo: Crescimento sustentado e competitividade à escala global. A ENDS 2015 estabelece como metas associadas a este indicador: "Aumentar o emprego nos serviços de alta tecnologia (1,8% do emprego total) e aumentar o emprego na indústria de média e alta tecnologia (4,7% do emprego total), até 2010."        </t>
  </si>
  <si>
    <t>3. Evolução do indicador</t>
  </si>
  <si>
    <t>Pessoas empregadas nas indústrias de média e alta tecnologia - relação percentual entre o pessoal ao serviço nos ramos da indústria de alta e média/alta tecnologia e o emprego total. 
Pessoas empregadas nos serviços de alta tecnologia e intensivos em conhecimento - relação percentual entre o pessoal ao serviço nos ramos dos serviços de alta tecnologia e intensivos em conhecimento e o emprego total.</t>
  </si>
  <si>
    <t>Setores de alta e média-alta tecnologia - Correspondem às indústrias de alta (grupos 353 e 244 e divisões 30, 32 e 33 da CAE-Rev.2.1) e média-alta tecnologia (divisões 24 (à exceção do grupo 244), 29, 31, 34 e grupos 352, 354 e 355 da CAE-Rev.2.1) e aos serviços intensivos em conhecimento de alta tecnologia (divisões 64, 72 e 73 da CAE-Rev.2.1). (Fonte: INE)
Setores de alta e média-alta tecnologia (NACE Rev. 2) - Correspondem às indústrias de alta tecnologia (divisões 21 e 26 e grupo 303 da CAE Rev.3), indústrias de média-alta tecnologia (divisões 20, 27, 28 e 29 e grupos 254, 302, 304, 309 e 325 da CAE Rev.3) e aos serviços intensivos em conhecimento de alta tecnologia (divisões 59, 60, 61, 62, 63, e 72 da CAE Rev.3). (Fonte: INE)</t>
  </si>
  <si>
    <t>Âmbito geográfico: Portugal e UE27.</t>
  </si>
  <si>
    <t>5. Fórmula de cálculo / metodologia de cálculo do IDS / periodicidade</t>
  </si>
  <si>
    <t>6. Fonte(s)</t>
  </si>
  <si>
    <t>http://appsso.eurostat.ec.europa.eu/nui/show.do?dataset=htec_emp_nat2&amp;lang=en</t>
  </si>
  <si>
    <t>Employment in high-tech knowledge-intensive service sectors (% of total employment)</t>
  </si>
  <si>
    <t>Year</t>
  </si>
  <si>
    <t>EU27</t>
  </si>
  <si>
    <t>Last update:</t>
  </si>
  <si>
    <t>Summary of evolution</t>
  </si>
  <si>
    <t>SDI</t>
  </si>
  <si>
    <t>Trend</t>
  </si>
  <si>
    <t>Changes in the last year</t>
  </si>
  <si>
    <t>Comparison with EU</t>
  </si>
  <si>
    <t>18. Employment in industry and services of medium and high technology (% of total employment)</t>
  </si>
  <si>
    <t>Strategic Objective</t>
  </si>
  <si>
    <t>2. Sustainable growth, competitiveness at global scale and energy efficiency</t>
  </si>
  <si>
    <t>Strategic Priority</t>
  </si>
  <si>
    <t>2.1. Competitiveness and employment</t>
  </si>
  <si>
    <t>Indicator / name</t>
  </si>
  <si>
    <t>Observations</t>
  </si>
  <si>
    <t>Ratio between people employed in industries of high and medium/high technology and in high-tech knowledge-intensive services and the total employment.</t>
  </si>
  <si>
    <t>Similar SDI EU</t>
  </si>
  <si>
    <t>Employment in high- and medium-high-technology manufacturing sectors (% of total employment)</t>
  </si>
  <si>
    <t>http://epp.eurostat.ec.europa.eu/cache/ITY_SDDS/EN/htec_esms.htm</t>
  </si>
  <si>
    <t>(p)</t>
  </si>
  <si>
    <t>: não disponível; (q) quebra de série; (p) valor provisório</t>
  </si>
  <si>
    <t>: not available; (q) break in series; (p) provisional value</t>
  </si>
  <si>
    <r>
      <rPr>
        <sz val="12"/>
        <rFont val="Wingdings"/>
        <charset val="2"/>
      </rPr>
      <t>á</t>
    </r>
    <r>
      <rPr>
        <sz val="12"/>
        <rFont val="Wide Latin"/>
        <family val="1"/>
      </rPr>
      <t xml:space="preserve"> = </t>
    </r>
    <r>
      <rPr>
        <sz val="12"/>
        <rFont val="Wingdings"/>
        <charset val="2"/>
      </rPr>
      <t>J</t>
    </r>
  </si>
  <si>
    <t>Fonte: Eurostat; Instituto Nacional de Estatística (2012)</t>
  </si>
  <si>
    <t>Source: Eurostat; Statistics Portugal (2012)</t>
  </si>
  <si>
    <r>
      <t>Eurostat (</t>
    </r>
    <r>
      <rPr>
        <i/>
        <sz val="9"/>
        <rFont val="Humnst777 BT"/>
        <family val="2"/>
      </rPr>
      <t>Labour Force Survey</t>
    </r>
    <r>
      <rPr>
        <sz val="9"/>
        <rFont val="Humnst777 BT"/>
        <family val="2"/>
      </rPr>
      <t>); INE (Inquérito ao Emprego)</t>
    </r>
  </si>
  <si>
    <t>Fórmulas:
(Número de empregados na indústria de alta e média alta tecnologia / Número total de empregados)*100
(Número de empregados nos serviços de alta tecnologia intensivos em conhecimento / Número total de empregados)*100
Periodicidade: Anual (disponível também trimestralmente).</t>
  </si>
  <si>
    <t>O emprego nas indústrias e serviços de média e média alta tecnologia (em percentagem do emprego total) tem sido relativamente estável, exceto nos dois últimos anos da série, onde se registou uma subida no indicador (4,6% em 2012). Portugal apresentou valores sempre abaixo da média europeia. A meta definida pela ENDS para 2010 (4,7%) não foi atingida na indústria (que registou 2,9% em 2010). A meta estabelecida para os serviços (1,8%) foi alcançada em 2010 (1,9%), embora em 2011 e 2012 já tenha registado 1,6% e 1,8%, respetivamente.</t>
  </si>
  <si>
    <t xml:space="preserve">12.04.2013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</si>
</sst>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yy;@"/>
  </numFmts>
  <fonts count="4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theme="0"/>
      <name val="Humnst777 BT"/>
    </font>
    <font>
      <b/>
      <sz val="10"/>
      <color theme="0"/>
      <name val="Humnst777 BT"/>
      <family val="2"/>
    </font>
    <font>
      <sz val="9"/>
      <color theme="0"/>
      <name val="Humnst777 BT"/>
      <family val="2"/>
    </font>
    <font>
      <b/>
      <sz val="10"/>
      <color theme="4"/>
      <name val="Humnst777 BT"/>
      <family val="2"/>
    </font>
    <font>
      <b/>
      <sz val="10"/>
      <name val="Humnst777 BT"/>
      <family val="2"/>
    </font>
    <font>
      <sz val="12"/>
      <name val="Wingdings"/>
      <charset val="2"/>
    </font>
    <font>
      <b/>
      <sz val="9"/>
      <color theme="0"/>
      <name val="Humnst777 BT"/>
      <family val="2"/>
    </font>
    <font>
      <sz val="10"/>
      <color theme="0"/>
      <name val="Arial"/>
      <family val="2"/>
    </font>
    <font>
      <sz val="9"/>
      <name val="Humnst777 BT"/>
      <family val="2"/>
    </font>
    <font>
      <sz val="9"/>
      <name val="Humnst777 BT"/>
    </font>
    <font>
      <sz val="12"/>
      <name val="Wide Latin"/>
      <family val="1"/>
    </font>
    <font>
      <sz val="10"/>
      <color theme="0"/>
      <name val="Humnst777 BT"/>
      <family val="2"/>
    </font>
    <font>
      <sz val="8"/>
      <name val="Humnst777 BT"/>
      <family val="2"/>
    </font>
    <font>
      <sz val="8"/>
      <name val="Tahoma"/>
      <family val="2"/>
    </font>
    <font>
      <sz val="10"/>
      <color theme="7"/>
      <name val="Tahoma"/>
      <family val="2"/>
    </font>
    <font>
      <sz val="10"/>
      <color theme="7"/>
      <name val="Arial"/>
      <family val="2"/>
    </font>
    <font>
      <i/>
      <sz val="9"/>
      <name val="Humnst777 BT"/>
      <family val="2"/>
    </font>
    <font>
      <u/>
      <sz val="9"/>
      <color indexed="12"/>
      <name val="Humnst777 B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rgb="FFEDF9F8"/>
      </left>
      <right style="thin">
        <color rgb="FFEDF9F8"/>
      </right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/>
      <bottom style="thin">
        <color rgb="FFEDF9F8"/>
      </bottom>
      <diagonal/>
    </border>
    <border>
      <left/>
      <right/>
      <top/>
      <bottom style="thin">
        <color rgb="FFEDF9F8"/>
      </bottom>
      <diagonal/>
    </border>
    <border>
      <left/>
      <right style="thin">
        <color theme="4"/>
      </right>
      <top style="thin">
        <color rgb="FFEDF9F8"/>
      </top>
      <bottom/>
      <diagonal/>
    </border>
    <border>
      <left style="thin">
        <color theme="4"/>
      </left>
      <right style="thin">
        <color theme="4"/>
      </right>
      <top style="thin">
        <color rgb="FFEDF9F8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EDF9F8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EDF9F8"/>
      </top>
      <bottom style="thin">
        <color theme="4"/>
      </bottom>
      <diagonal/>
    </border>
    <border>
      <left style="thin">
        <color rgb="FFEDF9F8"/>
      </left>
      <right/>
      <top style="thin">
        <color rgb="FFEDF9F8"/>
      </top>
      <bottom style="thin">
        <color rgb="FFEDF9F8"/>
      </bottom>
      <diagonal/>
    </border>
    <border>
      <left/>
      <right style="thin">
        <color rgb="FFEDF9F8"/>
      </right>
      <top style="thin">
        <color rgb="FFEDF9F8"/>
      </top>
      <bottom style="thin">
        <color rgb="FFEDF9F8"/>
      </bottom>
      <diagonal/>
    </border>
    <border>
      <left/>
      <right style="thin">
        <color rgb="FFEDF9F8"/>
      </right>
      <top/>
      <bottom style="thin">
        <color rgb="FFEDF9F8"/>
      </bottom>
      <diagonal/>
    </border>
    <border>
      <left/>
      <right/>
      <top style="thin">
        <color rgb="FFEDF9F8"/>
      </top>
      <bottom style="thin">
        <color rgb="FFEDF9F8"/>
      </bottom>
      <diagonal/>
    </border>
    <border>
      <left style="thin">
        <color theme="4"/>
      </left>
      <right/>
      <top style="thin">
        <color rgb="FFEDF9F8"/>
      </top>
      <bottom style="thin">
        <color theme="4"/>
      </bottom>
      <diagonal/>
    </border>
    <border>
      <left style="thin">
        <color theme="4"/>
      </left>
      <right/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/>
      <bottom/>
      <diagonal/>
    </border>
    <border>
      <left/>
      <right style="thin">
        <color rgb="FFEDF9F8"/>
      </right>
      <top/>
      <bottom/>
      <diagonal/>
    </border>
    <border>
      <left style="thin">
        <color rgb="FFEDF9F8"/>
      </left>
      <right style="thin">
        <color rgb="FFEDF9F8"/>
      </right>
      <top/>
      <bottom style="thin">
        <color rgb="FFEDF9F8"/>
      </bottom>
      <diagonal/>
    </border>
    <border>
      <left style="thin">
        <color theme="4"/>
      </left>
      <right/>
      <top style="thin">
        <color rgb="FFEDF9F8"/>
      </top>
      <bottom/>
      <diagonal/>
    </border>
    <border>
      <left style="thin">
        <color rgb="FFEDF9F8"/>
      </left>
      <right/>
      <top style="thin">
        <color rgb="FFEDF9F8"/>
      </top>
      <bottom/>
      <diagonal/>
    </border>
    <border>
      <left/>
      <right/>
      <top style="thin">
        <color rgb="FFEDF9F8"/>
      </top>
      <bottom/>
      <diagonal/>
    </border>
    <border>
      <left/>
      <right style="thin">
        <color rgb="FFEDF9F8"/>
      </right>
      <top style="thin">
        <color rgb="FFEDF9F8"/>
      </top>
      <bottom/>
      <diagonal/>
    </border>
    <border>
      <left style="thin">
        <color rgb="FF7FB7B9"/>
      </left>
      <right/>
      <top style="thin">
        <color rgb="FF7FB7B9"/>
      </top>
      <bottom style="thin">
        <color rgb="FF7FB7B9"/>
      </bottom>
      <diagonal/>
    </border>
    <border>
      <left/>
      <right/>
      <top style="thin">
        <color rgb="FF7FB7B9"/>
      </top>
      <bottom style="thin">
        <color rgb="FF7FB7B9"/>
      </bottom>
      <diagonal/>
    </border>
    <border>
      <left/>
      <right style="thin">
        <color rgb="FF7FB7B9"/>
      </right>
      <top style="thin">
        <color rgb="FF7FB7B9"/>
      </top>
      <bottom style="thin">
        <color rgb="FF7FB7B9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rgb="FFEDF9F8"/>
      </bottom>
      <diagonal/>
    </border>
    <border>
      <left style="thin">
        <color rgb="FFEDF9F8"/>
      </left>
      <right style="thin">
        <color rgb="FFEDF9F8"/>
      </right>
      <top style="thin">
        <color rgb="FFEDF9F8"/>
      </top>
      <bottom/>
      <diagonal/>
    </border>
    <border>
      <left style="thin">
        <color rgb="FFEDF9F8"/>
      </left>
      <right style="thin">
        <color rgb="FFEDF9F8"/>
      </right>
      <top/>
      <bottom/>
      <diagonal/>
    </border>
  </borders>
  <cellStyleXfs count="45">
    <xf numFmtId="0" fontId="0" fillId="0" borderId="0"/>
    <xf numFmtId="0" fontId="1" fillId="0" borderId="0"/>
    <xf numFmtId="0" fontId="4" fillId="0" borderId="0">
      <alignment vertical="top"/>
    </xf>
    <xf numFmtId="0" fontId="3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19" fillId="3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6" applyNumberFormat="0" applyFont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8" applyNumberFormat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2" applyFont="1" applyAlignment="1"/>
    <xf numFmtId="0" fontId="6" fillId="0" borderId="0" xfId="2" applyFont="1">
      <alignment vertical="top"/>
    </xf>
    <xf numFmtId="0" fontId="5" fillId="0" borderId="0" xfId="2" applyFont="1">
      <alignment vertical="top"/>
    </xf>
    <xf numFmtId="0" fontId="6" fillId="0" borderId="0" xfId="3" applyFont="1">
      <alignment vertical="top"/>
    </xf>
    <xf numFmtId="0" fontId="5" fillId="0" borderId="0" xfId="2" applyFont="1" applyBorder="1">
      <alignment vertical="top"/>
    </xf>
    <xf numFmtId="0" fontId="5" fillId="0" borderId="0" xfId="3" applyFont="1" applyAlignment="1">
      <alignment vertical="center" wrapText="1"/>
    </xf>
    <xf numFmtId="0" fontId="7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0" fontId="6" fillId="0" borderId="0" xfId="2" applyFont="1" applyBorder="1">
      <alignment vertical="top"/>
    </xf>
    <xf numFmtId="0" fontId="5" fillId="0" borderId="0" xfId="2" applyFont="1" applyBorder="1" applyAlignment="1">
      <alignment horizontal="justify" vertical="center" wrapText="1"/>
    </xf>
    <xf numFmtId="0" fontId="26" fillId="24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5" fillId="0" borderId="0" xfId="2" applyFont="1" applyBorder="1" applyAlignment="1"/>
    <xf numFmtId="0" fontId="3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3" fillId="0" borderId="0" xfId="0" applyFont="1" applyFill="1" applyBorder="1" applyAlignment="1">
      <alignment horizontal="left" vertical="center" wrapText="1"/>
    </xf>
    <xf numFmtId="0" fontId="6" fillId="27" borderId="0" xfId="2" applyFont="1" applyFill="1">
      <alignment vertical="top"/>
    </xf>
    <xf numFmtId="0" fontId="5" fillId="27" borderId="0" xfId="2" applyFont="1" applyFill="1" applyAlignment="1"/>
    <xf numFmtId="0" fontId="9" fillId="27" borderId="0" xfId="2" applyFont="1" applyFill="1" applyAlignment="1">
      <alignment wrapText="1"/>
    </xf>
    <xf numFmtId="0" fontId="5" fillId="27" borderId="0" xfId="2" applyFont="1" applyFill="1" applyBorder="1" applyAlignment="1"/>
    <xf numFmtId="0" fontId="3" fillId="27" borderId="0" xfId="0" applyFont="1" applyFill="1" applyAlignment="1">
      <alignment vertical="top"/>
    </xf>
    <xf numFmtId="164" fontId="2" fillId="27" borderId="0" xfId="0" applyNumberFormat="1" applyFont="1" applyFill="1" applyBorder="1" applyAlignment="1">
      <alignment horizontal="right"/>
    </xf>
    <xf numFmtId="0" fontId="5" fillId="0" borderId="0" xfId="2" applyFont="1" applyAlignment="1">
      <alignment wrapText="1"/>
    </xf>
    <xf numFmtId="3" fontId="28" fillId="24" borderId="1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39" fillId="0" borderId="0" xfId="2" applyFont="1" applyBorder="1">
      <alignment vertical="top"/>
    </xf>
    <xf numFmtId="14" fontId="38" fillId="0" borderId="0" xfId="0" applyNumberFormat="1" applyFont="1" applyAlignment="1">
      <alignment vertical="top"/>
    </xf>
    <xf numFmtId="0" fontId="39" fillId="0" borderId="0" xfId="2" applyFont="1">
      <alignment vertical="top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vertical="top"/>
    </xf>
    <xf numFmtId="0" fontId="6" fillId="27" borderId="0" xfId="2" applyFont="1" applyFill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vertical="center" wrapText="1"/>
    </xf>
    <xf numFmtId="164" fontId="2" fillId="25" borderId="18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28" xfId="0" applyNumberFormat="1" applyFont="1" applyFill="1" applyBorder="1" applyAlignment="1">
      <alignment horizontal="right"/>
    </xf>
    <xf numFmtId="164" fontId="2" fillId="25" borderId="27" xfId="0" applyNumberFormat="1" applyFont="1" applyFill="1" applyBorder="1" applyAlignment="1">
      <alignment horizontal="right"/>
    </xf>
    <xf numFmtId="0" fontId="5" fillId="0" borderId="0" xfId="2" applyFont="1" applyAlignment="1">
      <alignment horizontal="right" vertical="top"/>
    </xf>
    <xf numFmtId="0" fontId="6" fillId="27" borderId="0" xfId="2" applyFont="1" applyFill="1" applyBorder="1" applyAlignment="1">
      <alignment vertical="top"/>
    </xf>
    <xf numFmtId="0" fontId="36" fillId="0" borderId="0" xfId="0" applyFont="1" applyFill="1" applyBorder="1" applyAlignment="1">
      <alignment vertical="center"/>
    </xf>
    <xf numFmtId="3" fontId="28" fillId="24" borderId="31" xfId="0" applyNumberFormat="1" applyFont="1" applyFill="1" applyBorder="1" applyAlignment="1">
      <alignment horizontal="center" vertical="center" wrapText="1"/>
    </xf>
    <xf numFmtId="164" fontId="2" fillId="25" borderId="20" xfId="0" applyNumberFormat="1" applyFont="1" applyFill="1" applyBorder="1" applyAlignment="1">
      <alignment horizontal="center"/>
    </xf>
    <xf numFmtId="164" fontId="2" fillId="25" borderId="19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 vertical="center"/>
    </xf>
    <xf numFmtId="164" fontId="2" fillId="25" borderId="32" xfId="0" applyNumberFormat="1" applyFont="1" applyFill="1" applyBorder="1" applyAlignment="1">
      <alignment horizontal="right"/>
    </xf>
    <xf numFmtId="164" fontId="2" fillId="25" borderId="10" xfId="0" applyNumberFormat="1" applyFont="1" applyFill="1" applyBorder="1" applyAlignment="1">
      <alignment horizontal="right"/>
    </xf>
    <xf numFmtId="164" fontId="2" fillId="25" borderId="27" xfId="0" applyNumberFormat="1" applyFont="1" applyFill="1" applyBorder="1" applyAlignment="1">
      <alignment horizontal="center"/>
    </xf>
    <xf numFmtId="164" fontId="2" fillId="25" borderId="22" xfId="0" applyNumberFormat="1" applyFont="1" applyFill="1" applyBorder="1" applyAlignment="1">
      <alignment horizontal="center"/>
    </xf>
    <xf numFmtId="164" fontId="2" fillId="25" borderId="28" xfId="0" applyNumberFormat="1" applyFont="1" applyFill="1" applyBorder="1" applyAlignment="1">
      <alignment horizontal="center"/>
    </xf>
    <xf numFmtId="164" fontId="2" fillId="25" borderId="26" xfId="0" applyNumberFormat="1" applyFont="1" applyFill="1" applyBorder="1" applyAlignment="1">
      <alignment horizontal="center"/>
    </xf>
    <xf numFmtId="164" fontId="2" fillId="25" borderId="13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center"/>
    </xf>
    <xf numFmtId="0" fontId="40" fillId="0" borderId="0" xfId="2" applyFont="1" applyBorder="1">
      <alignment vertical="top"/>
    </xf>
    <xf numFmtId="0" fontId="41" fillId="0" borderId="0" xfId="0" applyFont="1" applyBorder="1" applyAlignment="1">
      <alignment vertical="top"/>
    </xf>
    <xf numFmtId="0" fontId="40" fillId="27" borderId="0" xfId="2" applyFont="1" applyFill="1" applyBorder="1" applyAlignment="1"/>
    <xf numFmtId="0" fontId="28" fillId="24" borderId="21" xfId="0" applyFont="1" applyFill="1" applyBorder="1" applyAlignment="1">
      <alignment horizontal="center" vertical="center" wrapText="1"/>
    </xf>
    <xf numFmtId="165" fontId="39" fillId="0" borderId="0" xfId="2" applyNumberFormat="1" applyFont="1">
      <alignment vertical="top"/>
    </xf>
    <xf numFmtId="0" fontId="5" fillId="0" borderId="0" xfId="2" applyFont="1" applyBorder="1" applyAlignment="1">
      <alignment wrapText="1"/>
    </xf>
    <xf numFmtId="0" fontId="34" fillId="0" borderId="0" xfId="2" applyFont="1" applyBorder="1">
      <alignment vertical="top"/>
    </xf>
    <xf numFmtId="0" fontId="34" fillId="0" borderId="0" xfId="2" applyFont="1" applyFill="1" applyBorder="1">
      <alignment vertical="top"/>
    </xf>
    <xf numFmtId="0" fontId="9" fillId="27" borderId="0" xfId="2" applyFont="1" applyFill="1" applyBorder="1" applyAlignment="1">
      <alignment wrapText="1"/>
    </xf>
    <xf numFmtId="164" fontId="2" fillId="25" borderId="39" xfId="0" applyNumberFormat="1" applyFont="1" applyFill="1" applyBorder="1" applyAlignment="1">
      <alignment horizontal="center"/>
    </xf>
    <xf numFmtId="164" fontId="2" fillId="25" borderId="40" xfId="0" applyNumberFormat="1" applyFont="1" applyFill="1" applyBorder="1" applyAlignment="1">
      <alignment horizontal="right"/>
    </xf>
    <xf numFmtId="164" fontId="2" fillId="25" borderId="40" xfId="0" applyNumberFormat="1" applyFont="1" applyFill="1" applyBorder="1" applyAlignment="1">
      <alignment horizontal="center"/>
    </xf>
    <xf numFmtId="164" fontId="2" fillId="25" borderId="17" xfId="0" applyNumberFormat="1" applyFont="1" applyFill="1" applyBorder="1" applyAlignment="1">
      <alignment horizontal="center"/>
    </xf>
    <xf numFmtId="3" fontId="28" fillId="24" borderId="41" xfId="0" applyNumberFormat="1" applyFont="1" applyFill="1" applyBorder="1" applyAlignment="1">
      <alignment horizontal="center" vertical="center" wrapText="1"/>
    </xf>
    <xf numFmtId="3" fontId="28" fillId="24" borderId="42" xfId="0" applyNumberFormat="1" applyFont="1" applyFill="1" applyBorder="1" applyAlignment="1">
      <alignment horizontal="center" vertical="center" wrapText="1"/>
    </xf>
    <xf numFmtId="164" fontId="2" fillId="25" borderId="18" xfId="0" applyNumberFormat="1" applyFont="1" applyFill="1" applyBorder="1" applyAlignment="1">
      <alignment horizontal="center" vertical="center"/>
    </xf>
    <xf numFmtId="164" fontId="2" fillId="25" borderId="26" xfId="0" applyNumberFormat="1" applyFont="1" applyFill="1" applyBorder="1" applyAlignment="1">
      <alignment horizontal="center" vertical="center"/>
    </xf>
    <xf numFmtId="164" fontId="2" fillId="25" borderId="22" xfId="0" applyNumberFormat="1" applyFont="1" applyFill="1" applyBorder="1" applyAlignment="1">
      <alignment horizontal="center" vertical="center"/>
    </xf>
    <xf numFmtId="2" fontId="28" fillId="24" borderId="29" xfId="0" applyNumberFormat="1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1" fontId="2" fillId="25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2" fontId="28" fillId="24" borderId="33" xfId="0" applyNumberFormat="1" applyFont="1" applyFill="1" applyBorder="1" applyAlignment="1">
      <alignment horizontal="center" vertical="center" wrapText="1"/>
    </xf>
    <xf numFmtId="2" fontId="28" fillId="24" borderId="35" xfId="0" applyNumberFormat="1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justify" vertical="center" wrapText="1"/>
    </xf>
    <xf numFmtId="0" fontId="2" fillId="25" borderId="17" xfId="0" applyFont="1" applyFill="1" applyBorder="1" applyAlignment="1">
      <alignment horizontal="justify" vertical="center" wrapText="1"/>
    </xf>
    <xf numFmtId="0" fontId="2" fillId="25" borderId="23" xfId="0" applyFont="1" applyFill="1" applyBorder="1" applyAlignment="1">
      <alignment horizontal="justify" vertical="center" wrapText="1"/>
    </xf>
    <xf numFmtId="0" fontId="2" fillId="25" borderId="26" xfId="0" applyFont="1" applyFill="1" applyBorder="1" applyAlignment="1">
      <alignment horizontal="justify" vertical="center" wrapText="1"/>
    </xf>
    <xf numFmtId="0" fontId="27" fillId="26" borderId="36" xfId="0" applyFont="1" applyFill="1" applyBorder="1" applyAlignment="1">
      <alignment horizontal="justify" vertical="center" wrapText="1"/>
    </xf>
    <xf numFmtId="0" fontId="27" fillId="26" borderId="37" xfId="0" applyFont="1" applyFill="1" applyBorder="1" applyAlignment="1">
      <alignment horizontal="justify" vertical="center" wrapText="1"/>
    </xf>
    <xf numFmtId="0" fontId="2" fillId="25" borderId="33" xfId="0" applyFont="1" applyFill="1" applyBorder="1" applyAlignment="1">
      <alignment horizontal="left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2" fillId="25" borderId="29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7" fillId="24" borderId="33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justify" vertical="center" wrapText="1"/>
    </xf>
    <xf numFmtId="0" fontId="31" fillId="25" borderId="14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/>
    </xf>
    <xf numFmtId="0" fontId="36" fillId="25" borderId="9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left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1" fontId="2" fillId="25" borderId="9" xfId="0" applyNumberFormat="1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3" fontId="28" fillId="24" borderId="23" xfId="0" applyNumberFormat="1" applyFont="1" applyFill="1" applyBorder="1" applyAlignment="1">
      <alignment horizontal="center" vertical="center" wrapText="1"/>
    </xf>
    <xf numFmtId="3" fontId="28" fillId="24" borderId="24" xfId="0" applyNumberFormat="1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25" borderId="0" xfId="0" applyFont="1" applyFill="1" applyBorder="1" applyAlignment="1">
      <alignment horizontal="left" vertical="center" wrapText="1"/>
    </xf>
    <xf numFmtId="0" fontId="43" fillId="25" borderId="0" xfId="4" applyFont="1" applyFill="1" applyBorder="1" applyAlignment="1" applyProtection="1">
      <alignment horizontal="left" vertical="center" wrapText="1"/>
    </xf>
    <xf numFmtId="3" fontId="28" fillId="24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2" fillId="25" borderId="24" xfId="0" applyFont="1" applyFill="1" applyBorder="1" applyAlignment="1">
      <alignment horizontal="justify" vertical="center" wrapText="1"/>
    </xf>
    <xf numFmtId="0" fontId="27" fillId="26" borderId="38" xfId="0" applyFont="1" applyFill="1" applyBorder="1" applyAlignment="1">
      <alignment horizontal="justify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left" vertical="center" wrapText="1"/>
    </xf>
    <xf numFmtId="2" fontId="28" fillId="24" borderId="23" xfId="0" applyNumberFormat="1" applyFont="1" applyFill="1" applyBorder="1" applyAlignment="1">
      <alignment horizontal="center" vertical="center" wrapText="1"/>
    </xf>
    <xf numFmtId="2" fontId="28" fillId="24" borderId="24" xfId="0" applyNumberFormat="1" applyFont="1" applyFill="1" applyBorder="1" applyAlignment="1">
      <alignment horizontal="center" vertical="center" wrapText="1"/>
    </xf>
  </cellXfs>
  <cellStyles count="45"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40% - Cor1" xfId="11"/>
    <cellStyle name="40% - Cor2" xfId="12"/>
    <cellStyle name="40% - Cor3" xfId="13"/>
    <cellStyle name="40% - Cor4" xfId="14"/>
    <cellStyle name="40% - Cor5" xfId="15"/>
    <cellStyle name="40% - Cor6" xfId="16"/>
    <cellStyle name="60% - Cor1" xfId="17"/>
    <cellStyle name="60% - Cor2" xfId="18"/>
    <cellStyle name="60% - Cor3" xfId="19"/>
    <cellStyle name="60% - Cor4" xfId="20"/>
    <cellStyle name="60% - Cor5" xfId="21"/>
    <cellStyle name="60% - Cor6" xfId="22"/>
    <cellStyle name="Cabeçalho 1" xfId="23"/>
    <cellStyle name="Cabeçalho 2" xfId="24"/>
    <cellStyle name="Cabeçalho 3" xfId="25"/>
    <cellStyle name="Cabeçalho 4" xfId="26"/>
    <cellStyle name="Cálculo" xfId="27"/>
    <cellStyle name="Célula Ligada" xfId="28"/>
    <cellStyle name="Cor1" xfId="29"/>
    <cellStyle name="Cor2" xfId="30"/>
    <cellStyle name="Cor3" xfId="31"/>
    <cellStyle name="Cor4" xfId="32"/>
    <cellStyle name="Cor5" xfId="33"/>
    <cellStyle name="Cor6" xfId="34"/>
    <cellStyle name="Correcto" xfId="35"/>
    <cellStyle name="Entrada" xfId="36"/>
    <cellStyle name="Hyperlink" xfId="4" builtinId="8"/>
    <cellStyle name="Incorrecto" xfId="37"/>
    <cellStyle name="Neutro" xfId="38"/>
    <cellStyle name="Normal" xfId="0" builtinId="0"/>
    <cellStyle name="Normal 2" xfId="1"/>
    <cellStyle name="Normal 3" xfId="2"/>
    <cellStyle name="Nota" xfId="39"/>
    <cellStyle name="Saída" xfId="40"/>
    <cellStyle name="Style 1" xfId="3"/>
    <cellStyle name="Texto de Aviso" xfId="41"/>
    <cellStyle name="Texto Explicativo" xfId="42"/>
    <cellStyle name="Título" xfId="43"/>
    <cellStyle name="Verificar Célula" xfId="44"/>
  </cellStyles>
  <dxfs count="0"/>
  <tableStyles count="0" defaultTableStyle="TableStyleMedium9" defaultPivotStyle="PivotStyleLight16"/>
  <colors>
    <mruColors>
      <color rgb="FF7FB7B9"/>
      <color rgb="FFEDF9F8"/>
      <color rgb="FFCAEEE9"/>
      <color rgb="FFDA92B7"/>
      <color rgb="FFFEFAE8"/>
      <color rgb="FFFDF1B9"/>
      <color rgb="FFFBE88B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Emprego nas indústrias de alta e média alta tecnologia </a:t>
            </a:r>
            <a:endParaRPr lang="pt-PT" sz="930" b="0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baseline="0"/>
              <a:t>(em percentagem do emprego total)</a:t>
            </a:r>
            <a:endParaRPr lang="pt-PT" sz="930"/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224558432262275E-2"/>
          <c:y val="0.16797136752136874"/>
          <c:w val="0.92417112469011331"/>
          <c:h val="0.53691239316239259"/>
        </c:manualLayout>
      </c:layout>
      <c:lineChart>
        <c:grouping val="standard"/>
        <c:ser>
          <c:idx val="0"/>
          <c:order val="0"/>
          <c:tx>
            <c:v>UE27 NACE Rev. 1.1</c:v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6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PT!$E$18:$E$31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7.4</c:v>
                </c:pt>
                <c:pt idx="7">
                  <c:v>7.36</c:v>
                </c:pt>
                <c:pt idx="8">
                  <c:v>7.23</c:v>
                </c:pt>
                <c:pt idx="9">
                  <c:v>6.95</c:v>
                </c:pt>
                <c:pt idx="10">
                  <c:v>6.76</c:v>
                </c:pt>
                <c:pt idx="11">
                  <c:v>6.58</c:v>
                </c:pt>
                <c:pt idx="12">
                  <c:v>6.59</c:v>
                </c:pt>
                <c:pt idx="13">
                  <c:v>6.69</c:v>
                </c:pt>
              </c:numCache>
            </c:numRef>
          </c:val>
        </c:ser>
        <c:ser>
          <c:idx val="1"/>
          <c:order val="1"/>
          <c:tx>
            <c:v>Portugal NACE Rev. 1.1</c:v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PT!$B$18:$D$36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PT!$F$18:$F$32</c:f>
              <c:numCache>
                <c:formatCode>0.0</c:formatCode>
                <c:ptCount val="15"/>
                <c:pt idx="0">
                  <c:v>3.94</c:v>
                </c:pt>
                <c:pt idx="1">
                  <c:v>4.08</c:v>
                </c:pt>
                <c:pt idx="2">
                  <c:v>4.16</c:v>
                </c:pt>
                <c:pt idx="3">
                  <c:v>3.63</c:v>
                </c:pt>
                <c:pt idx="4">
                  <c:v>3.63</c:v>
                </c:pt>
                <c:pt idx="5">
                  <c:v>3.65</c:v>
                </c:pt>
                <c:pt idx="6">
                  <c:v>3.67</c:v>
                </c:pt>
                <c:pt idx="7">
                  <c:v>3.61</c:v>
                </c:pt>
                <c:pt idx="8">
                  <c:v>3.33</c:v>
                </c:pt>
                <c:pt idx="9">
                  <c:v>3.22</c:v>
                </c:pt>
                <c:pt idx="10">
                  <c:v>3.57</c:v>
                </c:pt>
                <c:pt idx="11">
                  <c:v>3.29</c:v>
                </c:pt>
                <c:pt idx="12">
                  <c:v>3.33</c:v>
                </c:pt>
                <c:pt idx="13">
                  <c:v>3.45</c:v>
                </c:pt>
                <c:pt idx="14">
                  <c:v>3.94</c:v>
                </c:pt>
              </c:numCache>
            </c:numRef>
          </c:val>
        </c:ser>
        <c:ser>
          <c:idx val="2"/>
          <c:order val="2"/>
          <c:tx>
            <c:v>UE27 NACE Rev. 2</c:v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chemeClr val="accen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spPr>
              <a:ln w="12700"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PT!$H$18:$H$36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5.7</c:v>
                </c:pt>
                <c:pt idx="16">
                  <c:v>5.6</c:v>
                </c:pt>
                <c:pt idx="17">
                  <c:v>5.6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Portugal NACE Rev. 2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4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PT!$I$18:$I$36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2.9</c:v>
                </c:pt>
                <c:pt idx="17">
                  <c:v>4.5250025015319304</c:v>
                </c:pt>
                <c:pt idx="18">
                  <c:v>4.6274202488662155</c:v>
                </c:pt>
              </c:numCache>
            </c:numRef>
          </c:val>
        </c:ser>
        <c:marker val="1"/>
        <c:axId val="51032832"/>
        <c:axId val="51034368"/>
      </c:lineChart>
      <c:catAx>
        <c:axId val="510328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034368"/>
        <c:crosses val="autoZero"/>
        <c:auto val="1"/>
        <c:lblAlgn val="ctr"/>
        <c:lblOffset val="100"/>
        <c:tickLblSkip val="1"/>
        <c:tickMarkSkip val="1"/>
      </c:catAx>
      <c:valAx>
        <c:axId val="51034368"/>
        <c:scaling>
          <c:orientation val="minMax"/>
          <c:max val="8"/>
          <c:min val="2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.0" sourceLinked="1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032832"/>
        <c:crosses val="autoZero"/>
        <c:crossBetween val="between"/>
        <c:majorUnit val="2"/>
        <c:minorUnit val="1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833" r="0.750000000000008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Emprego </a:t>
            </a:r>
            <a:r>
              <a:rPr lang="pt-PT" sz="900" b="1" i="0" u="none" strike="noStrike" baseline="0"/>
              <a:t>no setor de serviços de alta tecnologia intensivos em conhecimento</a:t>
            </a:r>
            <a:r>
              <a:rPr lang="pt-PT" sz="930" b="1" i="0" baseline="0"/>
              <a:t> </a:t>
            </a:r>
            <a:endParaRPr lang="pt-PT" sz="930" b="0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baseline="0"/>
              <a:t>(em percentagem do emprego total)</a:t>
            </a:r>
            <a:endParaRPr lang="pt-PT" sz="930"/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23633819039407E-2"/>
          <c:y val="0.20053547008547126"/>
          <c:w val="0.90647201976778757"/>
          <c:h val="0.50434829059829434"/>
        </c:manualLayout>
      </c:layout>
      <c:lineChart>
        <c:grouping val="standard"/>
        <c:ser>
          <c:idx val="0"/>
          <c:order val="0"/>
          <c:tx>
            <c:v>UE27 NACE Rev. 1.1</c:v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PT!$E$65:$E$78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3.21</c:v>
                </c:pt>
                <c:pt idx="7">
                  <c:v>3.42</c:v>
                </c:pt>
                <c:pt idx="8">
                  <c:v>3.37</c:v>
                </c:pt>
                <c:pt idx="9">
                  <c:v>3.32</c:v>
                </c:pt>
                <c:pt idx="10">
                  <c:v>3.23</c:v>
                </c:pt>
                <c:pt idx="11">
                  <c:v>3.28</c:v>
                </c:pt>
                <c:pt idx="12">
                  <c:v>3.32</c:v>
                </c:pt>
                <c:pt idx="13">
                  <c:v>3.29</c:v>
                </c:pt>
              </c:numCache>
            </c:numRef>
          </c:val>
        </c:ser>
        <c:ser>
          <c:idx val="1"/>
          <c:order val="1"/>
          <c:tx>
            <c:v>Portugal NACE Rev. 1.1</c:v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PT!$B$65:$D$83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PT!$F$65:$F$79</c:f>
              <c:numCache>
                <c:formatCode>0.0</c:formatCode>
                <c:ptCount val="15"/>
                <c:pt idx="0">
                  <c:v>1.88</c:v>
                </c:pt>
                <c:pt idx="1">
                  <c:v>1.72</c:v>
                </c:pt>
                <c:pt idx="2">
                  <c:v>1.7</c:v>
                </c:pt>
                <c:pt idx="3">
                  <c:v>1.54</c:v>
                </c:pt>
                <c:pt idx="4">
                  <c:v>1.4</c:v>
                </c:pt>
                <c:pt idx="5">
                  <c:v>1.27</c:v>
                </c:pt>
                <c:pt idx="6">
                  <c:v>1.19</c:v>
                </c:pt>
                <c:pt idx="7">
                  <c:v>1.45</c:v>
                </c:pt>
                <c:pt idx="8">
                  <c:v>1.5</c:v>
                </c:pt>
                <c:pt idx="9">
                  <c:v>1.48</c:v>
                </c:pt>
                <c:pt idx="10">
                  <c:v>1.39</c:v>
                </c:pt>
                <c:pt idx="11">
                  <c:v>1.81</c:v>
                </c:pt>
                <c:pt idx="12">
                  <c:v>1.85</c:v>
                </c:pt>
                <c:pt idx="13">
                  <c:v>1.7</c:v>
                </c:pt>
                <c:pt idx="14">
                  <c:v>1.88</c:v>
                </c:pt>
              </c:numCache>
            </c:numRef>
          </c:val>
        </c:ser>
        <c:ser>
          <c:idx val="2"/>
          <c:order val="2"/>
          <c:tx>
            <c:v>UE27 NACE Rev. 2</c:v>
          </c:tx>
          <c:spPr>
            <a:ln w="12700">
              <a:solidFill>
                <a:srgbClr val="00707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marker>
              <c:spPr>
                <a:solidFill>
                  <a:schemeClr val="accent2"/>
                </a:solidFill>
                <a:ln>
                  <a:solidFill>
                    <a:srgbClr val="007073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marker>
              <c:spPr>
                <a:solidFill>
                  <a:schemeClr val="accent2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5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6"/>
            <c:marker>
              <c:spPr>
                <a:solidFill>
                  <a:schemeClr val="accent2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marker>
              <c:spPr>
                <a:solidFill>
                  <a:schemeClr val="accent2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5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PT!$H$65:$H$83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2.7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Portugal NACE Rev. 2</c:v>
          </c:tx>
          <c:spPr>
            <a:ln w="12700">
              <a:solidFill>
                <a:schemeClr val="accent1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marker>
              <c:spPr>
                <a:solidFill>
                  <a:schemeClr val="accent3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marker>
              <c:spPr>
                <a:solidFill>
                  <a:schemeClr val="accent3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6"/>
            <c:marker>
              <c:spPr>
                <a:solidFill>
                  <a:schemeClr val="accent3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marker>
              <c:spPr>
                <a:solidFill>
                  <a:schemeClr val="accent3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marker>
              <c:spPr>
                <a:solidFill>
                  <a:schemeClr val="accent3"/>
                </a:solidFill>
                <a:ln>
                  <a:solidFill>
                    <a:schemeClr val="accent1"/>
                  </a:solidFill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solidFill>
                  <a:schemeClr val="accent6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PT!$I$65:$I$83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1.6</c:v>
                </c:pt>
                <c:pt idx="15">
                  <c:v>1.7</c:v>
                </c:pt>
                <c:pt idx="16">
                  <c:v>1.9</c:v>
                </c:pt>
                <c:pt idx="17">
                  <c:v>1.6</c:v>
                </c:pt>
                <c:pt idx="18">
                  <c:v>1.7795761925423852</c:v>
                </c:pt>
              </c:numCache>
            </c:numRef>
          </c:val>
        </c:ser>
        <c:marker val="1"/>
        <c:axId val="85334656"/>
        <c:axId val="86439040"/>
      </c:lineChart>
      <c:catAx>
        <c:axId val="853346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86439040"/>
        <c:crosses val="autoZero"/>
        <c:auto val="1"/>
        <c:lblAlgn val="ctr"/>
        <c:lblOffset val="100"/>
        <c:tickLblSkip val="1"/>
        <c:tickMarkSkip val="1"/>
      </c:catAx>
      <c:valAx>
        <c:axId val="86439040"/>
        <c:scaling>
          <c:orientation val="minMax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.0" sourceLinked="1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85334656"/>
        <c:crosses val="autoZero"/>
        <c:crossBetween val="between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9.0356832486241004E-2"/>
          <c:y val="0.88127948717949101"/>
          <c:w val="0.86181953844398662"/>
          <c:h val="8.6156410256410257E-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855" r="0.7500000000000085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Employment in high-and medium-high-technology manufacturing sectors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baseline="0"/>
              <a:t>(% of total employment)</a:t>
            </a:r>
            <a:endParaRPr lang="pt-PT" sz="93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516296296296695E-2"/>
          <c:y val="0.1679714814814828"/>
          <c:w val="0.90647201976778757"/>
          <c:h val="0.53691239316239259"/>
        </c:manualLayout>
      </c:layout>
      <c:lineChart>
        <c:grouping val="standard"/>
        <c:ser>
          <c:idx val="0"/>
          <c:order val="0"/>
          <c:tx>
            <c:v>EU27 NACE Rev. 1.1</c:v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6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EN!$E$18:$E$31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7.4</c:v>
                </c:pt>
                <c:pt idx="7">
                  <c:v>7.36</c:v>
                </c:pt>
                <c:pt idx="8">
                  <c:v>7.23</c:v>
                </c:pt>
                <c:pt idx="9">
                  <c:v>6.95</c:v>
                </c:pt>
                <c:pt idx="10">
                  <c:v>6.76</c:v>
                </c:pt>
                <c:pt idx="11">
                  <c:v>6.58</c:v>
                </c:pt>
                <c:pt idx="12">
                  <c:v>6.59</c:v>
                </c:pt>
                <c:pt idx="13">
                  <c:v>6.69</c:v>
                </c:pt>
              </c:numCache>
            </c:numRef>
          </c:val>
        </c:ser>
        <c:ser>
          <c:idx val="1"/>
          <c:order val="1"/>
          <c:tx>
            <c:v>Portugal NACE Rev 1.1</c:v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EN!$B$18:$D$36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EN!$F$18:$F$32</c:f>
              <c:numCache>
                <c:formatCode>0.0</c:formatCode>
                <c:ptCount val="15"/>
                <c:pt idx="0">
                  <c:v>3.94</c:v>
                </c:pt>
                <c:pt idx="1">
                  <c:v>4.08</c:v>
                </c:pt>
                <c:pt idx="2">
                  <c:v>4.16</c:v>
                </c:pt>
                <c:pt idx="3">
                  <c:v>3.63</c:v>
                </c:pt>
                <c:pt idx="4">
                  <c:v>3.63</c:v>
                </c:pt>
                <c:pt idx="5">
                  <c:v>3.65</c:v>
                </c:pt>
                <c:pt idx="6">
                  <c:v>3.67</c:v>
                </c:pt>
                <c:pt idx="7">
                  <c:v>3.61</c:v>
                </c:pt>
                <c:pt idx="8">
                  <c:v>3.33</c:v>
                </c:pt>
                <c:pt idx="9">
                  <c:v>3.22</c:v>
                </c:pt>
                <c:pt idx="10">
                  <c:v>3.57</c:v>
                </c:pt>
                <c:pt idx="11">
                  <c:v>3.29</c:v>
                </c:pt>
                <c:pt idx="12">
                  <c:v>3.33</c:v>
                </c:pt>
                <c:pt idx="13">
                  <c:v>3.45</c:v>
                </c:pt>
                <c:pt idx="14">
                  <c:v>3.94</c:v>
                </c:pt>
              </c:numCache>
            </c:numRef>
          </c:val>
        </c:ser>
        <c:ser>
          <c:idx val="2"/>
          <c:order val="2"/>
          <c:tx>
            <c:v>EU27 NACE Rev. 2</c:v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chemeClr val="accen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EN!$H$18:$H$36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5.7</c:v>
                </c:pt>
                <c:pt idx="16">
                  <c:v>5.6</c:v>
                </c:pt>
                <c:pt idx="17">
                  <c:v>5.6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Portugal Rev. 2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EN!$B$18:$D$36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EN!$I$18:$I$36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2.9</c:v>
                </c:pt>
                <c:pt idx="17">
                  <c:v>4.5250025015319304</c:v>
                </c:pt>
                <c:pt idx="18">
                  <c:v>4.6274202488662155</c:v>
                </c:pt>
              </c:numCache>
            </c:numRef>
          </c:val>
        </c:ser>
        <c:marker val="1"/>
        <c:axId val="109854720"/>
        <c:axId val="109856256"/>
      </c:lineChart>
      <c:catAx>
        <c:axId val="1098547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109856256"/>
        <c:crosses val="autoZero"/>
        <c:auto val="1"/>
        <c:lblAlgn val="ctr"/>
        <c:lblOffset val="100"/>
        <c:tickLblSkip val="1"/>
        <c:tickMarkSkip val="1"/>
      </c:catAx>
      <c:valAx>
        <c:axId val="109856256"/>
        <c:scaling>
          <c:orientation val="minMax"/>
          <c:max val="8"/>
          <c:min val="2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109854720"/>
        <c:crosses val="autoZero"/>
        <c:crossBetween val="between"/>
        <c:majorUnit val="2"/>
        <c:minorUnit val="1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25233937549435481"/>
          <c:y val="0.8641829629629586"/>
          <c:w val="0.59343427790507153"/>
          <c:h val="0.1075948148148148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Employment in high-tech knowledge-intensive service sectors         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baseline="0"/>
              <a:t>(% of total employment)</a:t>
            </a:r>
            <a:endParaRPr lang="pt-PT" sz="93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5868148148148162E-2"/>
          <c:y val="0.19587516512549541"/>
          <c:w val="0.90647201976778757"/>
          <c:h val="0.5462901805372079"/>
        </c:manualLayout>
      </c:layout>
      <c:lineChart>
        <c:grouping val="standard"/>
        <c:ser>
          <c:idx val="0"/>
          <c:order val="0"/>
          <c:tx>
            <c:v>EU27 NACE Rev. 1.1</c:v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pPr>
                <a:noFill/>
                <a:ln>
                  <a:noFill/>
                </a:ln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c:spPr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diamond"/>
              <c:size val="5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diamond"/>
              <c:size val="5"/>
            </c:marker>
          </c:dPt>
          <c:dPt>
            <c:idx val="8"/>
            <c:marker>
              <c:symbol val="diamond"/>
              <c:size val="5"/>
            </c:marker>
          </c:dPt>
          <c:dPt>
            <c:idx val="9"/>
            <c:marker>
              <c:symbol val="diamond"/>
              <c:size val="5"/>
            </c:marker>
          </c:dPt>
          <c:dPt>
            <c:idx val="10"/>
            <c:marker>
              <c:symbol val="diamond"/>
              <c:size val="5"/>
            </c:marker>
          </c:dPt>
          <c:dPt>
            <c:idx val="11"/>
            <c:marker>
              <c:symbol val="diamond"/>
              <c:size val="5"/>
            </c:marker>
          </c:dPt>
          <c:dPt>
            <c:idx val="12"/>
            <c:marker>
              <c:symbol val="diamond"/>
              <c:size val="5"/>
            </c:marker>
          </c:dPt>
          <c:dPt>
            <c:idx val="13"/>
            <c:marker>
              <c:symbol val="diamond"/>
              <c:size val="5"/>
            </c:marker>
          </c:dPt>
          <c:cat>
            <c:strRef>
              <c:f>EN!$B$65:$D$83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EN!$E$65:$E$78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3.21</c:v>
                </c:pt>
                <c:pt idx="7">
                  <c:v>3.42</c:v>
                </c:pt>
                <c:pt idx="8">
                  <c:v>3.37</c:v>
                </c:pt>
                <c:pt idx="9">
                  <c:v>3.32</c:v>
                </c:pt>
                <c:pt idx="10">
                  <c:v>3.23</c:v>
                </c:pt>
                <c:pt idx="11">
                  <c:v>3.28</c:v>
                </c:pt>
                <c:pt idx="12">
                  <c:v>3.32</c:v>
                </c:pt>
                <c:pt idx="13">
                  <c:v>3.29</c:v>
                </c:pt>
              </c:numCache>
            </c:numRef>
          </c:val>
        </c:ser>
        <c:ser>
          <c:idx val="1"/>
          <c:order val="1"/>
          <c:tx>
            <c:v>Portugal NACE Rev. 1.1</c:v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EN!$B$65:$D$83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EN!$F$65:$F$79</c:f>
              <c:numCache>
                <c:formatCode>0.0</c:formatCode>
                <c:ptCount val="15"/>
                <c:pt idx="0">
                  <c:v>1.88</c:v>
                </c:pt>
                <c:pt idx="1">
                  <c:v>1.72</c:v>
                </c:pt>
                <c:pt idx="2">
                  <c:v>1.7</c:v>
                </c:pt>
                <c:pt idx="3">
                  <c:v>1.54</c:v>
                </c:pt>
                <c:pt idx="4">
                  <c:v>1.4</c:v>
                </c:pt>
                <c:pt idx="5">
                  <c:v>1.27</c:v>
                </c:pt>
                <c:pt idx="6">
                  <c:v>1.19</c:v>
                </c:pt>
                <c:pt idx="7">
                  <c:v>1.45</c:v>
                </c:pt>
                <c:pt idx="8">
                  <c:v>1.5</c:v>
                </c:pt>
                <c:pt idx="9">
                  <c:v>1.48</c:v>
                </c:pt>
                <c:pt idx="10">
                  <c:v>1.39</c:v>
                </c:pt>
                <c:pt idx="11">
                  <c:v>1.81</c:v>
                </c:pt>
                <c:pt idx="12">
                  <c:v>1.85</c:v>
                </c:pt>
                <c:pt idx="13">
                  <c:v>1.7</c:v>
                </c:pt>
                <c:pt idx="14">
                  <c:v>1.88</c:v>
                </c:pt>
              </c:numCache>
            </c:numRef>
          </c:val>
        </c:ser>
        <c:ser>
          <c:idx val="2"/>
          <c:order val="2"/>
          <c:tx>
            <c:v>UE27 NACE Rev.2</c:v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00707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EN!$H$65:$H$83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2.7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Portugal NACE Rev. 2</c:v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marker>
              <c:symbol val="square"/>
              <c:size val="5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marker>
              <c:symbol val="square"/>
              <c:size val="5"/>
            </c:marker>
          </c:dPt>
          <c:dPt>
            <c:idx val="16"/>
            <c:marker>
              <c:symbol val="square"/>
              <c:size val="5"/>
            </c:marker>
          </c:dPt>
          <c:dPt>
            <c:idx val="17"/>
            <c:marker>
              <c:symbol val="square"/>
              <c:size val="5"/>
            </c:marker>
          </c:dPt>
          <c:dPt>
            <c:idx val="18"/>
            <c:marker>
              <c:symbol val="square"/>
              <c:size val="5"/>
            </c:marker>
          </c:dPt>
          <c:cat>
            <c:strRef>
              <c:f>EN!$B$65:$D$83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strCache>
            </c:strRef>
          </c:cat>
          <c:val>
            <c:numRef>
              <c:f>EN!$I$65:$I$83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1.6</c:v>
                </c:pt>
                <c:pt idx="15">
                  <c:v>1.7</c:v>
                </c:pt>
                <c:pt idx="16">
                  <c:v>1.9</c:v>
                </c:pt>
                <c:pt idx="17">
                  <c:v>1.6</c:v>
                </c:pt>
                <c:pt idx="18">
                  <c:v>1.7795761925423852</c:v>
                </c:pt>
              </c:numCache>
            </c:numRef>
          </c:val>
        </c:ser>
        <c:marker val="1"/>
        <c:axId val="51027968"/>
        <c:axId val="51029504"/>
      </c:lineChart>
      <c:catAx>
        <c:axId val="510279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029504"/>
        <c:crosses val="autoZero"/>
        <c:auto val="1"/>
        <c:lblAlgn val="ctr"/>
        <c:lblOffset val="100"/>
        <c:tickLblSkip val="1"/>
        <c:tickMarkSkip val="1"/>
      </c:catAx>
      <c:valAx>
        <c:axId val="51029504"/>
        <c:scaling>
          <c:orientation val="minMax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027968"/>
        <c:crosses val="autoZero"/>
        <c:crossBetween val="between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layout/>
      <c:overlay val="1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833" r="0.750000000000008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41</xdr:row>
      <xdr:rowOff>45943</xdr:rowOff>
    </xdr:from>
    <xdr:to>
      <xdr:col>9</xdr:col>
      <xdr:colOff>209550</xdr:colOff>
      <xdr:row>57</xdr:row>
      <xdr:rowOff>126568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47626</xdr:colOff>
      <xdr:row>88</xdr:row>
      <xdr:rowOff>133350</xdr:rowOff>
    </xdr:from>
    <xdr:to>
      <xdr:col>9</xdr:col>
      <xdr:colOff>158750</xdr:colOff>
      <xdr:row>105</xdr:row>
      <xdr:rowOff>105825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41</xdr:row>
      <xdr:rowOff>45943</xdr:rowOff>
    </xdr:from>
    <xdr:to>
      <xdr:col>9</xdr:col>
      <xdr:colOff>190501</xdr:colOff>
      <xdr:row>57</xdr:row>
      <xdr:rowOff>126568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31750</xdr:colOff>
      <xdr:row>88</xdr:row>
      <xdr:rowOff>28575</xdr:rowOff>
    </xdr:from>
    <xdr:to>
      <xdr:col>9</xdr:col>
      <xdr:colOff>190500</xdr:colOff>
      <xdr:row>105</xdr:row>
      <xdr:rowOff>1050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so.eurostat.ec.europa.eu/nui/show.do?dataset=htec_emp_nat2&amp;lang=en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showGridLines="0" tabSelected="1" zoomScaleNormal="100" workbookViewId="0"/>
  </sheetViews>
  <sheetFormatPr defaultRowHeight="12.75"/>
  <cols>
    <col min="1" max="1" width="1.85546875" style="6" customWidth="1"/>
    <col min="2" max="2" width="25.85546875" style="5" customWidth="1"/>
    <col min="3" max="3" width="0.85546875" style="5" customWidth="1"/>
    <col min="4" max="6" width="10.5703125" style="5" customWidth="1"/>
    <col min="7" max="7" width="3.85546875" style="5" customWidth="1"/>
    <col min="8" max="9" width="10.5703125" style="5" customWidth="1"/>
    <col min="10" max="10" width="3.85546875" style="24" customWidth="1"/>
    <col min="11" max="12" width="9.140625" style="4"/>
    <col min="13" max="16384" width="9.140625" style="3"/>
  </cols>
  <sheetData>
    <row r="1" spans="1:12">
      <c r="A1" s="3"/>
      <c r="C1" s="7"/>
      <c r="D1" s="7"/>
      <c r="E1" s="7"/>
      <c r="F1" s="7"/>
      <c r="G1" s="7"/>
      <c r="H1" s="13"/>
      <c r="K1" s="3"/>
      <c r="L1" s="3"/>
    </row>
    <row r="2" spans="1:12" ht="27.75" customHeight="1">
      <c r="A2" s="3"/>
      <c r="B2" s="51" t="s">
        <v>10</v>
      </c>
      <c r="C2" s="9"/>
      <c r="D2" s="89" t="s">
        <v>12</v>
      </c>
      <c r="E2" s="90"/>
      <c r="F2" s="90"/>
      <c r="G2" s="90"/>
      <c r="H2" s="90"/>
      <c r="I2" s="90"/>
      <c r="J2" s="90"/>
      <c r="K2" s="3"/>
      <c r="L2" s="3"/>
    </row>
    <row r="3" spans="1:12" ht="4.5" customHeight="1">
      <c r="A3" s="3"/>
      <c r="B3" s="9"/>
      <c r="C3" s="9"/>
      <c r="D3" s="36"/>
      <c r="E3" s="36"/>
      <c r="F3" s="36"/>
      <c r="G3" s="36"/>
      <c r="H3" s="36"/>
      <c r="I3" s="39"/>
      <c r="J3" s="46"/>
      <c r="K3" s="3"/>
      <c r="L3" s="3"/>
    </row>
    <row r="4" spans="1:12" ht="17.25" customHeight="1">
      <c r="A4" s="3"/>
      <c r="B4" s="15" t="s">
        <v>9</v>
      </c>
      <c r="C4" s="9"/>
      <c r="D4" s="91" t="s">
        <v>13</v>
      </c>
      <c r="E4" s="92"/>
      <c r="F4" s="92"/>
      <c r="G4" s="92"/>
      <c r="H4" s="92"/>
      <c r="I4" s="92"/>
      <c r="J4" s="92"/>
      <c r="K4" s="3"/>
      <c r="L4" s="3"/>
    </row>
    <row r="5" spans="1:12" ht="4.5" customHeight="1">
      <c r="A5" s="3"/>
      <c r="B5" s="9"/>
      <c r="C5" s="9"/>
      <c r="D5" s="36"/>
      <c r="E5" s="36"/>
      <c r="F5" s="36"/>
      <c r="G5" s="36"/>
      <c r="H5" s="36"/>
      <c r="I5" s="39"/>
      <c r="J5" s="46"/>
      <c r="K5" s="3"/>
      <c r="L5" s="3"/>
    </row>
    <row r="6" spans="1:12" ht="30.75" customHeight="1">
      <c r="A6" s="3"/>
      <c r="B6" s="15" t="s">
        <v>8</v>
      </c>
      <c r="C6" s="9"/>
      <c r="D6" s="93" t="s">
        <v>14</v>
      </c>
      <c r="E6" s="94"/>
      <c r="F6" s="94"/>
      <c r="G6" s="94"/>
      <c r="H6" s="94"/>
      <c r="I6" s="94"/>
      <c r="J6" s="94"/>
      <c r="K6" s="3"/>
      <c r="L6" s="3"/>
    </row>
    <row r="7" spans="1:12" ht="4.5" customHeight="1">
      <c r="A7" s="3"/>
      <c r="B7" s="12"/>
      <c r="C7" s="12"/>
      <c r="D7" s="12"/>
      <c r="E7" s="39"/>
      <c r="F7" s="39"/>
      <c r="G7" s="39"/>
      <c r="H7" s="39"/>
      <c r="I7" s="39"/>
      <c r="J7" s="46"/>
      <c r="K7" s="18"/>
      <c r="L7" s="3"/>
    </row>
    <row r="8" spans="1:12" ht="39.75" customHeight="1">
      <c r="A8" s="3"/>
      <c r="B8" s="15" t="s">
        <v>7</v>
      </c>
      <c r="C8" s="9"/>
      <c r="D8" s="91" t="s">
        <v>15</v>
      </c>
      <c r="E8" s="92"/>
      <c r="F8" s="92"/>
      <c r="G8" s="92"/>
      <c r="H8" s="92"/>
      <c r="I8" s="92"/>
      <c r="J8" s="92"/>
      <c r="K8" s="3"/>
      <c r="L8" s="3"/>
    </row>
    <row r="9" spans="1:12" ht="4.5" customHeight="1">
      <c r="A9" s="3"/>
      <c r="B9" s="9"/>
      <c r="C9" s="9"/>
      <c r="D9" s="40"/>
      <c r="E9" s="40"/>
      <c r="F9" s="40"/>
      <c r="G9" s="40"/>
      <c r="H9" s="40"/>
      <c r="I9" s="39"/>
      <c r="J9" s="68"/>
      <c r="K9" s="3"/>
      <c r="L9" s="3"/>
    </row>
    <row r="10" spans="1:12">
      <c r="A10" s="3"/>
      <c r="B10" s="99" t="s">
        <v>16</v>
      </c>
      <c r="C10" s="9"/>
      <c r="D10" s="95" t="s">
        <v>17</v>
      </c>
      <c r="E10" s="96"/>
      <c r="F10" s="96"/>
      <c r="G10" s="96"/>
      <c r="H10" s="96"/>
      <c r="I10" s="96"/>
      <c r="J10" s="96"/>
      <c r="K10" s="3"/>
      <c r="L10" s="3"/>
    </row>
    <row r="11" spans="1:12">
      <c r="A11" s="3"/>
      <c r="B11" s="99"/>
      <c r="C11" s="9"/>
      <c r="D11" s="97"/>
      <c r="E11" s="98"/>
      <c r="F11" s="98"/>
      <c r="G11" s="98"/>
      <c r="H11" s="98"/>
      <c r="I11" s="98"/>
      <c r="J11" s="98"/>
      <c r="K11" s="3"/>
      <c r="L11" s="3"/>
    </row>
    <row r="12" spans="1:12" ht="4.5" customHeight="1">
      <c r="A12" s="3"/>
      <c r="B12" s="9"/>
      <c r="C12" s="9"/>
      <c r="D12" s="14"/>
      <c r="E12" s="14"/>
      <c r="F12" s="14"/>
      <c r="G12" s="14"/>
      <c r="H12" s="14"/>
      <c r="J12" s="26"/>
      <c r="K12" s="3"/>
      <c r="L12" s="3"/>
    </row>
    <row r="13" spans="1:12" ht="12.75" customHeight="1">
      <c r="A13" s="3"/>
      <c r="D13" s="11"/>
      <c r="E13" s="10"/>
      <c r="F13" s="10"/>
      <c r="G13" s="10"/>
      <c r="K13" s="3"/>
      <c r="L13" s="3"/>
    </row>
    <row r="14" spans="1:12" ht="12.75" customHeight="1">
      <c r="A14" s="3"/>
      <c r="D14" s="11"/>
      <c r="E14" s="10"/>
      <c r="F14" s="10"/>
      <c r="G14" s="10"/>
      <c r="I14" s="45"/>
      <c r="K14" s="3"/>
      <c r="L14" s="3"/>
    </row>
    <row r="15" spans="1:12" ht="35.25" customHeight="1">
      <c r="A15" s="3"/>
      <c r="B15" s="82" t="s">
        <v>18</v>
      </c>
      <c r="C15" s="83"/>
      <c r="D15" s="83"/>
      <c r="E15" s="83"/>
      <c r="F15" s="83"/>
      <c r="G15" s="83"/>
      <c r="H15" s="83"/>
      <c r="I15" s="83"/>
      <c r="J15" s="83"/>
      <c r="K15" s="3"/>
      <c r="L15" s="3"/>
    </row>
    <row r="16" spans="1:12" ht="17.25" customHeight="1">
      <c r="A16" s="3"/>
      <c r="B16" s="100" t="s">
        <v>19</v>
      </c>
      <c r="C16" s="101"/>
      <c r="D16" s="102"/>
      <c r="E16" s="80" t="s">
        <v>20</v>
      </c>
      <c r="F16" s="81"/>
      <c r="G16" s="88"/>
      <c r="H16" s="80" t="s">
        <v>21</v>
      </c>
      <c r="I16" s="81"/>
      <c r="J16" s="81"/>
      <c r="K16" s="3"/>
      <c r="L16" s="3"/>
    </row>
    <row r="17" spans="1:12" s="30" customFormat="1" ht="17.25" customHeight="1">
      <c r="B17" s="103"/>
      <c r="C17" s="104"/>
      <c r="D17" s="105"/>
      <c r="E17" s="73" t="s">
        <v>22</v>
      </c>
      <c r="F17" s="86" t="s">
        <v>23</v>
      </c>
      <c r="G17" s="87"/>
      <c r="H17" s="74" t="s">
        <v>22</v>
      </c>
      <c r="I17" s="78" t="s">
        <v>23</v>
      </c>
      <c r="J17" s="79"/>
      <c r="K17" s="3"/>
    </row>
    <row r="18" spans="1:12" ht="12.75" customHeight="1">
      <c r="A18" s="3"/>
      <c r="B18" s="84">
        <v>1994</v>
      </c>
      <c r="C18" s="84"/>
      <c r="D18" s="85"/>
      <c r="E18" s="69" t="s">
        <v>24</v>
      </c>
      <c r="F18" s="70">
        <v>3.94</v>
      </c>
      <c r="G18" s="53"/>
      <c r="H18" s="69" t="s">
        <v>24</v>
      </c>
      <c r="I18" s="71" t="s">
        <v>24</v>
      </c>
      <c r="J18" s="72"/>
      <c r="K18" s="3"/>
      <c r="L18" s="3"/>
    </row>
    <row r="19" spans="1:12" ht="12.75" customHeight="1">
      <c r="A19" s="3"/>
      <c r="B19" s="84">
        <v>1995</v>
      </c>
      <c r="C19" s="84"/>
      <c r="D19" s="85"/>
      <c r="E19" s="49" t="s">
        <v>24</v>
      </c>
      <c r="F19" s="43">
        <v>4.08</v>
      </c>
      <c r="G19" s="41"/>
      <c r="H19" s="49" t="s">
        <v>24</v>
      </c>
      <c r="I19" s="56" t="s">
        <v>24</v>
      </c>
      <c r="J19" s="57"/>
      <c r="K19" s="3"/>
      <c r="L19" s="3"/>
    </row>
    <row r="20" spans="1:12" ht="12.75" customHeight="1">
      <c r="A20" s="3"/>
      <c r="B20" s="84">
        <v>1996</v>
      </c>
      <c r="C20" s="84"/>
      <c r="D20" s="85"/>
      <c r="E20" s="49" t="s">
        <v>24</v>
      </c>
      <c r="F20" s="43">
        <v>4.16</v>
      </c>
      <c r="G20" s="41"/>
      <c r="H20" s="49" t="s">
        <v>24</v>
      </c>
      <c r="I20" s="56" t="s">
        <v>24</v>
      </c>
      <c r="J20" s="57"/>
      <c r="K20" s="3"/>
      <c r="L20" s="3"/>
    </row>
    <row r="21" spans="1:12" ht="12.75" customHeight="1">
      <c r="A21" s="3"/>
      <c r="B21" s="84">
        <v>1997</v>
      </c>
      <c r="C21" s="84"/>
      <c r="D21" s="85"/>
      <c r="E21" s="49" t="s">
        <v>24</v>
      </c>
      <c r="F21" s="43">
        <v>3.63</v>
      </c>
      <c r="G21" s="41"/>
      <c r="H21" s="49" t="s">
        <v>24</v>
      </c>
      <c r="I21" s="56" t="s">
        <v>24</v>
      </c>
      <c r="J21" s="57"/>
      <c r="K21" s="3"/>
      <c r="L21" s="3"/>
    </row>
    <row r="22" spans="1:12" ht="12.75" customHeight="1">
      <c r="A22" s="3"/>
      <c r="B22" s="84">
        <v>1998</v>
      </c>
      <c r="C22" s="84"/>
      <c r="D22" s="85"/>
      <c r="E22" s="49" t="s">
        <v>24</v>
      </c>
      <c r="F22" s="43">
        <v>3.63</v>
      </c>
      <c r="G22" s="41" t="s">
        <v>25</v>
      </c>
      <c r="H22" s="49" t="s">
        <v>24</v>
      </c>
      <c r="I22" s="56" t="s">
        <v>24</v>
      </c>
      <c r="J22" s="57"/>
      <c r="K22" s="3"/>
      <c r="L22" s="3"/>
    </row>
    <row r="23" spans="1:12" ht="12.75" customHeight="1">
      <c r="A23" s="3"/>
      <c r="B23" s="84">
        <v>1999</v>
      </c>
      <c r="C23" s="84"/>
      <c r="D23" s="85"/>
      <c r="E23" s="49" t="s">
        <v>24</v>
      </c>
      <c r="F23" s="43">
        <v>3.65</v>
      </c>
      <c r="G23" s="41"/>
      <c r="H23" s="49" t="s">
        <v>24</v>
      </c>
      <c r="I23" s="56" t="s">
        <v>24</v>
      </c>
      <c r="J23" s="57"/>
      <c r="K23" s="3"/>
      <c r="L23" s="3"/>
    </row>
    <row r="24" spans="1:12" ht="12.75" customHeight="1">
      <c r="A24" s="3"/>
      <c r="B24" s="84">
        <v>2000</v>
      </c>
      <c r="C24" s="84"/>
      <c r="D24" s="85"/>
      <c r="E24" s="49">
        <v>7.4</v>
      </c>
      <c r="F24" s="43">
        <v>3.67</v>
      </c>
      <c r="G24" s="41"/>
      <c r="H24" s="49" t="s">
        <v>24</v>
      </c>
      <c r="I24" s="56" t="s">
        <v>24</v>
      </c>
      <c r="J24" s="57"/>
      <c r="K24" s="3"/>
      <c r="L24" s="3"/>
    </row>
    <row r="25" spans="1:12" ht="12.75" customHeight="1">
      <c r="A25" s="3"/>
      <c r="B25" s="84">
        <v>2001</v>
      </c>
      <c r="C25" s="84"/>
      <c r="D25" s="85"/>
      <c r="E25" s="49">
        <v>7.36</v>
      </c>
      <c r="F25" s="43">
        <v>3.61</v>
      </c>
      <c r="G25" s="41"/>
      <c r="H25" s="49" t="s">
        <v>24</v>
      </c>
      <c r="I25" s="56" t="s">
        <v>24</v>
      </c>
      <c r="J25" s="57"/>
      <c r="K25" s="3"/>
      <c r="L25" s="3"/>
    </row>
    <row r="26" spans="1:12" ht="12.75" customHeight="1">
      <c r="A26" s="3"/>
      <c r="B26" s="84">
        <v>2002</v>
      </c>
      <c r="C26" s="84"/>
      <c r="D26" s="85"/>
      <c r="E26" s="49">
        <v>7.23</v>
      </c>
      <c r="F26" s="43">
        <v>3.33</v>
      </c>
      <c r="G26" s="41"/>
      <c r="H26" s="49" t="s">
        <v>24</v>
      </c>
      <c r="I26" s="56" t="s">
        <v>24</v>
      </c>
      <c r="J26" s="57"/>
      <c r="K26" s="3"/>
      <c r="L26" s="3"/>
    </row>
    <row r="27" spans="1:12" ht="12.75" customHeight="1">
      <c r="A27" s="3"/>
      <c r="B27" s="84">
        <v>2003</v>
      </c>
      <c r="C27" s="84"/>
      <c r="D27" s="85"/>
      <c r="E27" s="49">
        <v>6.95</v>
      </c>
      <c r="F27" s="43">
        <v>3.22</v>
      </c>
      <c r="G27" s="41"/>
      <c r="H27" s="49" t="s">
        <v>24</v>
      </c>
      <c r="I27" s="56" t="s">
        <v>24</v>
      </c>
      <c r="J27" s="57"/>
      <c r="K27" s="3"/>
      <c r="L27" s="3"/>
    </row>
    <row r="28" spans="1:12" ht="12.75" customHeight="1">
      <c r="A28" s="3"/>
      <c r="B28" s="84">
        <v>2004</v>
      </c>
      <c r="C28" s="84"/>
      <c r="D28" s="85"/>
      <c r="E28" s="49">
        <v>6.76</v>
      </c>
      <c r="F28" s="43">
        <v>3.57</v>
      </c>
      <c r="G28" s="41"/>
      <c r="H28" s="49" t="s">
        <v>24</v>
      </c>
      <c r="I28" s="56" t="s">
        <v>24</v>
      </c>
      <c r="J28" s="57"/>
      <c r="K28" s="3"/>
      <c r="L28" s="3"/>
    </row>
    <row r="29" spans="1:12" ht="12.75" customHeight="1">
      <c r="A29" s="3"/>
      <c r="B29" s="84">
        <v>2005</v>
      </c>
      <c r="C29" s="84"/>
      <c r="D29" s="85"/>
      <c r="E29" s="49">
        <v>6.58</v>
      </c>
      <c r="F29" s="43">
        <v>3.29</v>
      </c>
      <c r="G29" s="41"/>
      <c r="H29" s="49" t="s">
        <v>24</v>
      </c>
      <c r="I29" s="56" t="s">
        <v>24</v>
      </c>
      <c r="J29" s="57"/>
      <c r="K29" s="3"/>
      <c r="L29" s="3"/>
    </row>
    <row r="30" spans="1:12" ht="12.75" customHeight="1">
      <c r="A30" s="3"/>
      <c r="B30" s="84">
        <v>2006</v>
      </c>
      <c r="C30" s="84"/>
      <c r="D30" s="85"/>
      <c r="E30" s="49">
        <v>6.59</v>
      </c>
      <c r="F30" s="43">
        <v>3.33</v>
      </c>
      <c r="G30" s="41" t="s">
        <v>25</v>
      </c>
      <c r="H30" s="49" t="s">
        <v>24</v>
      </c>
      <c r="I30" s="56" t="s">
        <v>24</v>
      </c>
      <c r="J30" s="57"/>
      <c r="K30" s="3"/>
      <c r="L30" s="3"/>
    </row>
    <row r="31" spans="1:12" ht="12.75" customHeight="1">
      <c r="A31" s="3"/>
      <c r="B31" s="84">
        <v>2007</v>
      </c>
      <c r="C31" s="84"/>
      <c r="D31" s="85"/>
      <c r="E31" s="49">
        <v>6.69</v>
      </c>
      <c r="F31" s="43">
        <v>3.45</v>
      </c>
      <c r="G31" s="41"/>
      <c r="H31" s="49" t="s">
        <v>24</v>
      </c>
      <c r="I31" s="56" t="s">
        <v>24</v>
      </c>
      <c r="J31" s="57"/>
      <c r="K31" s="3"/>
      <c r="L31" s="3"/>
    </row>
    <row r="32" spans="1:12" ht="12.75" customHeight="1">
      <c r="A32" s="3"/>
      <c r="B32" s="84">
        <v>2008</v>
      </c>
      <c r="C32" s="84"/>
      <c r="D32" s="85"/>
      <c r="E32" s="49" t="s">
        <v>24</v>
      </c>
      <c r="F32" s="43">
        <v>3.94</v>
      </c>
      <c r="G32" s="41"/>
      <c r="H32" s="49">
        <v>6</v>
      </c>
      <c r="I32" s="56">
        <v>3</v>
      </c>
      <c r="J32" s="57"/>
      <c r="K32" s="3"/>
      <c r="L32" s="3"/>
    </row>
    <row r="33" spans="1:12" ht="12.75" customHeight="1">
      <c r="A33" s="3"/>
      <c r="B33" s="84">
        <v>2009</v>
      </c>
      <c r="C33" s="84"/>
      <c r="D33" s="85"/>
      <c r="E33" s="49" t="s">
        <v>24</v>
      </c>
      <c r="F33" s="43" t="s">
        <v>24</v>
      </c>
      <c r="G33" s="41"/>
      <c r="H33" s="49">
        <v>5.7</v>
      </c>
      <c r="I33" s="56">
        <v>3</v>
      </c>
      <c r="J33" s="57"/>
      <c r="K33" s="3"/>
      <c r="L33" s="3"/>
    </row>
    <row r="34" spans="1:12" ht="12.75" customHeight="1">
      <c r="A34" s="3"/>
      <c r="B34" s="84">
        <v>2010</v>
      </c>
      <c r="C34" s="84"/>
      <c r="D34" s="85"/>
      <c r="E34" s="49" t="s">
        <v>24</v>
      </c>
      <c r="F34" s="43" t="s">
        <v>24</v>
      </c>
      <c r="G34" s="53"/>
      <c r="H34" s="49">
        <v>5.6</v>
      </c>
      <c r="I34" s="56">
        <v>2.9</v>
      </c>
      <c r="J34" s="57"/>
      <c r="K34" s="3"/>
      <c r="L34" s="3"/>
    </row>
    <row r="35" spans="1:12" ht="14.25" customHeight="1">
      <c r="A35" s="3"/>
      <c r="B35" s="84">
        <v>2011</v>
      </c>
      <c r="C35" s="84"/>
      <c r="D35" s="85"/>
      <c r="E35" s="49" t="s">
        <v>24</v>
      </c>
      <c r="F35" s="52" t="s">
        <v>24</v>
      </c>
      <c r="G35" s="53"/>
      <c r="H35" s="49">
        <v>5.6</v>
      </c>
      <c r="I35" s="56">
        <v>4.5250025015319304</v>
      </c>
      <c r="J35" s="57" t="s">
        <v>25</v>
      </c>
      <c r="K35" s="3"/>
      <c r="L35" s="3"/>
    </row>
    <row r="36" spans="1:12">
      <c r="A36" s="3"/>
      <c r="B36" s="124">
        <v>2012</v>
      </c>
      <c r="C36" s="124"/>
      <c r="D36" s="125"/>
      <c r="E36" s="59" t="s">
        <v>24</v>
      </c>
      <c r="F36" s="58" t="s">
        <v>24</v>
      </c>
      <c r="G36" s="42"/>
      <c r="H36" s="59" t="s">
        <v>24</v>
      </c>
      <c r="I36" s="54">
        <v>4.6274202488662155</v>
      </c>
      <c r="J36" s="55" t="s">
        <v>62</v>
      </c>
      <c r="K36" s="3"/>
      <c r="L36" s="3"/>
    </row>
    <row r="37" spans="1:12">
      <c r="A37" s="3"/>
      <c r="B37" s="32" t="s">
        <v>66</v>
      </c>
      <c r="C37" s="33"/>
      <c r="D37" s="33"/>
      <c r="E37" s="29"/>
      <c r="F37" s="29"/>
      <c r="G37" s="29"/>
      <c r="H37" s="29"/>
      <c r="K37" s="3"/>
      <c r="L37" s="3"/>
    </row>
    <row r="38" spans="1:12">
      <c r="A38" s="3"/>
      <c r="B38" s="32" t="s">
        <v>63</v>
      </c>
      <c r="C38" s="32"/>
      <c r="D38" s="34"/>
      <c r="E38" s="29"/>
      <c r="F38" s="29"/>
      <c r="G38" s="29"/>
      <c r="H38" s="29"/>
      <c r="K38" s="3"/>
      <c r="L38" s="3"/>
    </row>
    <row r="39" spans="1:12" ht="13.5" customHeight="1">
      <c r="A39" s="3"/>
      <c r="B39" s="35" t="s">
        <v>26</v>
      </c>
      <c r="C39" s="35"/>
      <c r="D39" s="64" t="s">
        <v>71</v>
      </c>
      <c r="G39" s="7"/>
      <c r="H39" s="7"/>
      <c r="I39" s="7"/>
      <c r="K39" s="3"/>
      <c r="L39" s="3"/>
    </row>
    <row r="40" spans="1:12" ht="13.5" customHeight="1">
      <c r="A40" s="3"/>
      <c r="B40" s="35"/>
      <c r="C40" s="35"/>
      <c r="D40" s="35"/>
      <c r="G40" s="7"/>
      <c r="H40" s="7"/>
      <c r="I40" s="7"/>
      <c r="K40" s="3"/>
      <c r="L40" s="3"/>
    </row>
    <row r="41" spans="1:12" ht="13.5" customHeight="1">
      <c r="A41" s="3"/>
      <c r="B41" s="35"/>
      <c r="C41" s="35"/>
      <c r="D41" s="35"/>
      <c r="G41" s="7"/>
      <c r="H41" s="7"/>
      <c r="I41" s="7"/>
      <c r="K41" s="3"/>
      <c r="L41" s="3"/>
    </row>
    <row r="42" spans="1:12" ht="13.5" customHeight="1">
      <c r="A42" s="3"/>
      <c r="B42" s="35"/>
      <c r="C42" s="35"/>
      <c r="D42" s="35"/>
      <c r="G42" s="7"/>
      <c r="H42" s="7"/>
      <c r="I42" s="7"/>
      <c r="K42" s="3"/>
      <c r="L42" s="3"/>
    </row>
    <row r="43" spans="1:12" ht="13.5" customHeight="1">
      <c r="A43" s="3"/>
      <c r="B43" s="35"/>
      <c r="C43" s="35"/>
      <c r="D43" s="35"/>
      <c r="G43" s="7"/>
      <c r="H43" s="7"/>
      <c r="I43" s="7"/>
      <c r="K43" s="3"/>
      <c r="L43" s="3"/>
    </row>
    <row r="44" spans="1:12" ht="13.5" customHeight="1">
      <c r="A44" s="3"/>
      <c r="B44" s="35"/>
      <c r="C44" s="35"/>
      <c r="D44" s="35"/>
      <c r="G44" s="7"/>
      <c r="H44" s="7"/>
      <c r="I44" s="7"/>
      <c r="K44" s="3"/>
      <c r="L44" s="3"/>
    </row>
    <row r="62" spans="1:12" ht="31.5" customHeight="1">
      <c r="A62" s="3"/>
      <c r="B62" s="82" t="s">
        <v>27</v>
      </c>
      <c r="C62" s="83"/>
      <c r="D62" s="83"/>
      <c r="E62" s="83"/>
      <c r="F62" s="83"/>
      <c r="G62" s="83"/>
      <c r="H62" s="83"/>
      <c r="I62" s="83"/>
      <c r="J62" s="83"/>
      <c r="K62" s="18"/>
      <c r="L62" s="3"/>
    </row>
    <row r="63" spans="1:12" ht="27.75" customHeight="1">
      <c r="A63" s="3"/>
      <c r="B63" s="103" t="s">
        <v>19</v>
      </c>
      <c r="C63" s="104"/>
      <c r="D63" s="105"/>
      <c r="E63" s="82" t="s">
        <v>28</v>
      </c>
      <c r="F63" s="83"/>
      <c r="G63" s="128"/>
      <c r="H63" s="82" t="s">
        <v>29</v>
      </c>
      <c r="I63" s="83"/>
      <c r="J63" s="83"/>
      <c r="K63" s="18"/>
      <c r="L63" s="3"/>
    </row>
    <row r="64" spans="1:12" s="30" customFormat="1" ht="15" customHeight="1">
      <c r="B64" s="103"/>
      <c r="C64" s="104"/>
      <c r="D64" s="105"/>
      <c r="E64" s="31" t="s">
        <v>22</v>
      </c>
      <c r="F64" s="126" t="s">
        <v>23</v>
      </c>
      <c r="G64" s="127"/>
      <c r="H64" s="31" t="s">
        <v>22</v>
      </c>
      <c r="I64" s="126" t="s">
        <v>23</v>
      </c>
      <c r="J64" s="133"/>
      <c r="K64" s="65"/>
    </row>
    <row r="65" spans="1:12" ht="12.75" customHeight="1">
      <c r="A65" s="3"/>
      <c r="B65" s="84">
        <v>1994</v>
      </c>
      <c r="C65" s="84"/>
      <c r="D65" s="85"/>
      <c r="E65" s="56" t="s">
        <v>24</v>
      </c>
      <c r="F65" s="43">
        <v>1.88</v>
      </c>
      <c r="G65" s="41"/>
      <c r="H65" s="56" t="s">
        <v>24</v>
      </c>
      <c r="I65" s="56" t="s">
        <v>24</v>
      </c>
      <c r="J65" s="57"/>
      <c r="K65" s="3"/>
      <c r="L65" s="3"/>
    </row>
    <row r="66" spans="1:12" ht="12.75" customHeight="1">
      <c r="A66" s="3"/>
      <c r="B66" s="84">
        <v>1995</v>
      </c>
      <c r="C66" s="84"/>
      <c r="D66" s="85"/>
      <c r="E66" s="56" t="s">
        <v>24</v>
      </c>
      <c r="F66" s="43">
        <v>1.72</v>
      </c>
      <c r="G66" s="41"/>
      <c r="H66" s="56" t="s">
        <v>24</v>
      </c>
      <c r="I66" s="56" t="s">
        <v>24</v>
      </c>
      <c r="J66" s="57"/>
      <c r="K66" s="3"/>
      <c r="L66" s="3"/>
    </row>
    <row r="67" spans="1:12" ht="12.75" customHeight="1">
      <c r="A67" s="3"/>
      <c r="B67" s="84">
        <v>1996</v>
      </c>
      <c r="C67" s="84"/>
      <c r="D67" s="85"/>
      <c r="E67" s="56" t="s">
        <v>24</v>
      </c>
      <c r="F67" s="43">
        <v>1.7</v>
      </c>
      <c r="G67" s="41"/>
      <c r="H67" s="56" t="s">
        <v>24</v>
      </c>
      <c r="I67" s="56" t="s">
        <v>24</v>
      </c>
      <c r="J67" s="57"/>
      <c r="K67" s="3"/>
      <c r="L67" s="3"/>
    </row>
    <row r="68" spans="1:12" ht="12.75" customHeight="1">
      <c r="A68" s="3"/>
      <c r="B68" s="84">
        <v>1997</v>
      </c>
      <c r="C68" s="84"/>
      <c r="D68" s="85"/>
      <c r="E68" s="56" t="s">
        <v>24</v>
      </c>
      <c r="F68" s="43">
        <v>1.54</v>
      </c>
      <c r="G68" s="41"/>
      <c r="H68" s="56" t="s">
        <v>24</v>
      </c>
      <c r="I68" s="56" t="s">
        <v>24</v>
      </c>
      <c r="J68" s="57"/>
      <c r="K68" s="3"/>
      <c r="L68" s="3"/>
    </row>
    <row r="69" spans="1:12" ht="12.75" customHeight="1">
      <c r="A69" s="3"/>
      <c r="B69" s="84">
        <v>1998</v>
      </c>
      <c r="C69" s="84"/>
      <c r="D69" s="85"/>
      <c r="E69" s="56" t="s">
        <v>24</v>
      </c>
      <c r="F69" s="43">
        <v>1.4</v>
      </c>
      <c r="G69" s="75" t="s">
        <v>25</v>
      </c>
      <c r="H69" s="56" t="s">
        <v>24</v>
      </c>
      <c r="I69" s="56" t="s">
        <v>24</v>
      </c>
      <c r="J69" s="57"/>
      <c r="K69" s="3"/>
      <c r="L69" s="3"/>
    </row>
    <row r="70" spans="1:12" ht="12.75" customHeight="1">
      <c r="A70" s="3"/>
      <c r="B70" s="84">
        <v>1999</v>
      </c>
      <c r="C70" s="84"/>
      <c r="D70" s="85"/>
      <c r="E70" s="56" t="s">
        <v>24</v>
      </c>
      <c r="F70" s="43">
        <v>1.27</v>
      </c>
      <c r="G70" s="41"/>
      <c r="H70" s="56" t="s">
        <v>24</v>
      </c>
      <c r="I70" s="56" t="s">
        <v>24</v>
      </c>
      <c r="J70" s="57"/>
      <c r="K70" s="3"/>
      <c r="L70" s="3"/>
    </row>
    <row r="71" spans="1:12" ht="12.75" customHeight="1">
      <c r="A71" s="3"/>
      <c r="B71" s="84">
        <v>2000</v>
      </c>
      <c r="C71" s="84"/>
      <c r="D71" s="85"/>
      <c r="E71" s="49">
        <v>3.21</v>
      </c>
      <c r="F71" s="43">
        <v>1.19</v>
      </c>
      <c r="G71" s="41"/>
      <c r="H71" s="56" t="s">
        <v>24</v>
      </c>
      <c r="I71" s="56" t="s">
        <v>24</v>
      </c>
      <c r="J71" s="57"/>
      <c r="K71" s="3"/>
      <c r="L71" s="3"/>
    </row>
    <row r="72" spans="1:12" ht="12.75" customHeight="1">
      <c r="A72" s="3"/>
      <c r="B72" s="84">
        <v>2001</v>
      </c>
      <c r="C72" s="84"/>
      <c r="D72" s="85"/>
      <c r="E72" s="49">
        <v>3.42</v>
      </c>
      <c r="F72" s="43">
        <v>1.45</v>
      </c>
      <c r="G72" s="41"/>
      <c r="H72" s="56" t="s">
        <v>24</v>
      </c>
      <c r="I72" s="56" t="s">
        <v>24</v>
      </c>
      <c r="J72" s="57"/>
      <c r="K72" s="3"/>
      <c r="L72" s="3"/>
    </row>
    <row r="73" spans="1:12" ht="12.75" customHeight="1">
      <c r="A73" s="3"/>
      <c r="B73" s="84">
        <v>2002</v>
      </c>
      <c r="C73" s="84"/>
      <c r="D73" s="85"/>
      <c r="E73" s="49">
        <v>3.37</v>
      </c>
      <c r="F73" s="43">
        <v>1.5</v>
      </c>
      <c r="G73" s="41"/>
      <c r="H73" s="56" t="s">
        <v>24</v>
      </c>
      <c r="I73" s="56" t="s">
        <v>24</v>
      </c>
      <c r="J73" s="57"/>
      <c r="K73" s="3"/>
      <c r="L73" s="3"/>
    </row>
    <row r="74" spans="1:12" ht="12.75" customHeight="1">
      <c r="A74" s="3"/>
      <c r="B74" s="84">
        <v>2003</v>
      </c>
      <c r="C74" s="84"/>
      <c r="D74" s="85"/>
      <c r="E74" s="49">
        <v>3.32</v>
      </c>
      <c r="F74" s="43">
        <v>1.48</v>
      </c>
      <c r="G74" s="41"/>
      <c r="H74" s="56" t="s">
        <v>24</v>
      </c>
      <c r="I74" s="56" t="s">
        <v>24</v>
      </c>
      <c r="J74" s="57"/>
      <c r="K74" s="3"/>
      <c r="L74" s="3"/>
    </row>
    <row r="75" spans="1:12" ht="12.75" customHeight="1">
      <c r="A75" s="3"/>
      <c r="B75" s="84">
        <v>2004</v>
      </c>
      <c r="C75" s="84"/>
      <c r="D75" s="85"/>
      <c r="E75" s="49">
        <v>3.23</v>
      </c>
      <c r="F75" s="43">
        <v>1.39</v>
      </c>
      <c r="G75" s="41"/>
      <c r="H75" s="56" t="s">
        <v>24</v>
      </c>
      <c r="I75" s="56" t="s">
        <v>24</v>
      </c>
      <c r="J75" s="57"/>
      <c r="K75" s="3"/>
      <c r="L75" s="3"/>
    </row>
    <row r="76" spans="1:12" ht="12.75" customHeight="1">
      <c r="A76" s="3"/>
      <c r="B76" s="84">
        <v>2005</v>
      </c>
      <c r="C76" s="84"/>
      <c r="D76" s="85"/>
      <c r="E76" s="49">
        <v>3.28</v>
      </c>
      <c r="F76" s="43">
        <v>1.81</v>
      </c>
      <c r="G76" s="41"/>
      <c r="H76" s="56" t="s">
        <v>24</v>
      </c>
      <c r="I76" s="56" t="s">
        <v>24</v>
      </c>
      <c r="J76" s="57"/>
      <c r="K76" s="3"/>
      <c r="L76" s="3"/>
    </row>
    <row r="77" spans="1:12" ht="12.75" customHeight="1">
      <c r="A77" s="3"/>
      <c r="B77" s="84">
        <v>2006</v>
      </c>
      <c r="C77" s="84"/>
      <c r="D77" s="85"/>
      <c r="E77" s="49">
        <v>3.32</v>
      </c>
      <c r="F77" s="43">
        <v>1.85</v>
      </c>
      <c r="G77" s="41"/>
      <c r="H77" s="56" t="s">
        <v>24</v>
      </c>
      <c r="I77" s="56" t="s">
        <v>24</v>
      </c>
      <c r="J77" s="57"/>
      <c r="K77" s="3"/>
      <c r="L77" s="3"/>
    </row>
    <row r="78" spans="1:12" ht="12.75" customHeight="1">
      <c r="A78" s="3"/>
      <c r="B78" s="84">
        <v>2007</v>
      </c>
      <c r="C78" s="84"/>
      <c r="D78" s="85"/>
      <c r="E78" s="49">
        <v>3.29</v>
      </c>
      <c r="F78" s="43">
        <v>1.7</v>
      </c>
      <c r="G78" s="41"/>
      <c r="H78" s="56" t="s">
        <v>24</v>
      </c>
      <c r="I78" s="56" t="s">
        <v>24</v>
      </c>
      <c r="J78" s="57"/>
      <c r="K78" s="3"/>
      <c r="L78" s="3"/>
    </row>
    <row r="79" spans="1:12" ht="12.75" customHeight="1">
      <c r="A79" s="3"/>
      <c r="B79" s="84">
        <v>2008</v>
      </c>
      <c r="C79" s="84"/>
      <c r="D79" s="85"/>
      <c r="E79" s="56" t="s">
        <v>24</v>
      </c>
      <c r="F79" s="43">
        <v>1.88</v>
      </c>
      <c r="G79" s="41"/>
      <c r="H79" s="49">
        <v>2.6</v>
      </c>
      <c r="I79" s="56">
        <v>1.6</v>
      </c>
      <c r="J79" s="57"/>
      <c r="K79" s="3"/>
      <c r="L79" s="3"/>
    </row>
    <row r="80" spans="1:12" ht="12.75" customHeight="1">
      <c r="A80" s="3"/>
      <c r="B80" s="84">
        <v>2009</v>
      </c>
      <c r="C80" s="84"/>
      <c r="D80" s="85"/>
      <c r="E80" s="56" t="s">
        <v>24</v>
      </c>
      <c r="F80" s="43" t="s">
        <v>24</v>
      </c>
      <c r="G80" s="41"/>
      <c r="H80" s="49">
        <v>2.6</v>
      </c>
      <c r="I80" s="56">
        <v>1.7</v>
      </c>
      <c r="J80" s="57"/>
      <c r="K80" s="3"/>
      <c r="L80" s="3"/>
    </row>
    <row r="81" spans="1:12" ht="12.75" customHeight="1">
      <c r="A81" s="3"/>
      <c r="B81" s="84">
        <v>2010</v>
      </c>
      <c r="C81" s="84"/>
      <c r="D81" s="85"/>
      <c r="E81" s="56" t="s">
        <v>24</v>
      </c>
      <c r="F81" s="43" t="s">
        <v>24</v>
      </c>
      <c r="G81" s="53"/>
      <c r="H81" s="49">
        <v>2.6</v>
      </c>
      <c r="I81" s="56">
        <v>1.9</v>
      </c>
      <c r="J81" s="57"/>
      <c r="K81" s="3"/>
      <c r="L81" s="3"/>
    </row>
    <row r="82" spans="1:12">
      <c r="A82" s="3"/>
      <c r="B82" s="84">
        <v>2011</v>
      </c>
      <c r="C82" s="84"/>
      <c r="D82" s="85"/>
      <c r="E82" s="56" t="s">
        <v>24</v>
      </c>
      <c r="F82" s="43" t="s">
        <v>24</v>
      </c>
      <c r="G82" s="53"/>
      <c r="H82" s="49">
        <v>2.7</v>
      </c>
      <c r="I82" s="56">
        <v>1.6</v>
      </c>
      <c r="J82" s="76" t="s">
        <v>25</v>
      </c>
      <c r="K82" s="3"/>
      <c r="L82" s="3"/>
    </row>
    <row r="83" spans="1:12">
      <c r="A83" s="3"/>
      <c r="B83" s="124">
        <v>2012</v>
      </c>
      <c r="C83" s="124"/>
      <c r="D83" s="125"/>
      <c r="E83" s="54" t="s">
        <v>24</v>
      </c>
      <c r="F83" s="44" t="s">
        <v>24</v>
      </c>
      <c r="G83" s="42"/>
      <c r="H83" s="50" t="s">
        <v>24</v>
      </c>
      <c r="I83" s="54">
        <v>1.7795761925423852</v>
      </c>
      <c r="J83" s="77" t="s">
        <v>62</v>
      </c>
      <c r="K83" s="3"/>
      <c r="L83" s="3"/>
    </row>
    <row r="84" spans="1:12">
      <c r="A84" s="3"/>
      <c r="B84" s="32" t="s">
        <v>66</v>
      </c>
      <c r="C84" s="33"/>
      <c r="D84" s="33"/>
      <c r="E84" s="29"/>
      <c r="F84" s="29"/>
      <c r="G84" s="29"/>
      <c r="H84" s="29"/>
      <c r="K84" s="3"/>
      <c r="L84" s="3"/>
    </row>
    <row r="85" spans="1:12">
      <c r="A85" s="3"/>
      <c r="B85" s="32" t="s">
        <v>63</v>
      </c>
      <c r="C85" s="32"/>
      <c r="D85" s="34"/>
      <c r="E85" s="29"/>
      <c r="F85" s="29"/>
      <c r="G85" s="29"/>
      <c r="H85" s="29"/>
      <c r="K85" s="3"/>
      <c r="L85" s="3"/>
    </row>
    <row r="86" spans="1:12" ht="13.5" customHeight="1">
      <c r="A86" s="3"/>
      <c r="B86" s="35" t="s">
        <v>26</v>
      </c>
      <c r="C86" s="35">
        <v>0</v>
      </c>
      <c r="D86" s="64" t="s">
        <v>71</v>
      </c>
      <c r="G86" s="7"/>
      <c r="H86" s="7"/>
      <c r="I86" s="7"/>
      <c r="K86" s="3"/>
      <c r="L86" s="3"/>
    </row>
    <row r="87" spans="1:12">
      <c r="B87" s="32"/>
      <c r="C87" s="33"/>
      <c r="D87" s="33"/>
    </row>
    <row r="88" spans="1:12">
      <c r="B88" s="32"/>
      <c r="C88" s="33"/>
      <c r="D88" s="33"/>
    </row>
    <row r="108" spans="2:14">
      <c r="N108" s="2"/>
    </row>
    <row r="110" spans="2:14" s="2" customFormat="1">
      <c r="B110" s="16" t="s">
        <v>6</v>
      </c>
      <c r="C110" s="17"/>
      <c r="D110" s="1"/>
      <c r="E110" s="1"/>
      <c r="F110" s="1"/>
      <c r="G110" s="1"/>
      <c r="H110" s="1"/>
      <c r="J110" s="28"/>
    </row>
    <row r="111" spans="2:14" s="2" customFormat="1">
      <c r="B111" s="1"/>
      <c r="C111" s="1"/>
      <c r="D111" s="1"/>
      <c r="E111" s="1"/>
      <c r="F111" s="1"/>
      <c r="G111" s="1"/>
      <c r="H111" s="1"/>
      <c r="J111" s="28"/>
    </row>
    <row r="112" spans="2:14" s="2" customFormat="1" ht="28.5" customHeight="1">
      <c r="B112" s="108" t="s">
        <v>5</v>
      </c>
      <c r="C112" s="108"/>
      <c r="D112" s="108"/>
      <c r="E112" s="108"/>
      <c r="F112" s="122" t="s">
        <v>30</v>
      </c>
      <c r="G112" s="123"/>
      <c r="H112" s="63" t="s">
        <v>31</v>
      </c>
      <c r="I112" s="106" t="s">
        <v>32</v>
      </c>
      <c r="J112" s="107"/>
      <c r="K112" s="19"/>
    </row>
    <row r="113" spans="1:12" ht="12.75" customHeight="1">
      <c r="A113" s="3"/>
      <c r="B113" s="113" t="s">
        <v>14</v>
      </c>
      <c r="C113" s="113"/>
      <c r="D113" s="113"/>
      <c r="E113" s="114"/>
      <c r="F113" s="109" t="s">
        <v>65</v>
      </c>
      <c r="G113" s="110"/>
      <c r="H113" s="119" t="s">
        <v>65</v>
      </c>
      <c r="I113" s="118" t="s">
        <v>11</v>
      </c>
      <c r="J113" s="119"/>
      <c r="K113" s="13"/>
      <c r="L113" s="3"/>
    </row>
    <row r="114" spans="1:12" ht="30" customHeight="1">
      <c r="A114" s="3"/>
      <c r="B114" s="115"/>
      <c r="C114" s="115"/>
      <c r="D114" s="115"/>
      <c r="E114" s="116"/>
      <c r="F114" s="111"/>
      <c r="G114" s="112"/>
      <c r="H114" s="120"/>
      <c r="I114" s="111"/>
      <c r="J114" s="120"/>
      <c r="K114" s="13"/>
      <c r="L114" s="3"/>
    </row>
    <row r="115" spans="1:12" s="18" customFormat="1">
      <c r="B115" s="7"/>
      <c r="C115" s="7"/>
      <c r="D115" s="7"/>
      <c r="E115" s="7"/>
      <c r="F115" s="60"/>
      <c r="G115" s="60"/>
      <c r="H115" s="60"/>
      <c r="I115" s="61"/>
      <c r="J115" s="62"/>
    </row>
    <row r="116" spans="1:12" s="18" customFormat="1">
      <c r="B116" s="7"/>
      <c r="C116" s="7"/>
      <c r="D116" s="7"/>
      <c r="E116" s="7"/>
      <c r="F116" s="7"/>
      <c r="G116" s="7"/>
      <c r="H116" s="7"/>
      <c r="I116" s="19"/>
      <c r="J116" s="27"/>
    </row>
    <row r="117" spans="1:12" ht="12.75" customHeight="1">
      <c r="A117" s="3"/>
      <c r="B117" s="20" t="s">
        <v>4</v>
      </c>
      <c r="C117" s="21"/>
      <c r="D117" s="1"/>
      <c r="E117" s="1"/>
      <c r="F117" s="1"/>
      <c r="G117" s="47"/>
      <c r="H117" s="47"/>
      <c r="I117" s="2"/>
      <c r="J117" s="25"/>
      <c r="K117" s="3"/>
      <c r="L117" s="3"/>
    </row>
    <row r="118" spans="1:12" ht="12.75" customHeight="1">
      <c r="A118" s="3"/>
      <c r="B118" s="21"/>
      <c r="C118" s="21"/>
      <c r="D118" s="22"/>
      <c r="E118" s="22"/>
      <c r="F118" s="22"/>
      <c r="G118" s="47"/>
      <c r="H118" s="47"/>
      <c r="J118" s="25"/>
      <c r="K118" s="3"/>
      <c r="L118" s="3"/>
    </row>
    <row r="119" spans="1:12" ht="34.5" customHeight="1">
      <c r="A119" s="3"/>
      <c r="B119" s="121" t="s">
        <v>3</v>
      </c>
      <c r="C119" s="23"/>
      <c r="D119" s="117" t="s">
        <v>33</v>
      </c>
      <c r="E119" s="117"/>
      <c r="F119" s="117"/>
      <c r="G119" s="117"/>
      <c r="H119" s="117"/>
      <c r="I119" s="117"/>
      <c r="J119" s="117"/>
      <c r="K119" s="3"/>
      <c r="L119" s="3"/>
    </row>
    <row r="120" spans="1:12" ht="34.5" customHeight="1">
      <c r="A120" s="3"/>
      <c r="B120" s="121"/>
      <c r="C120" s="23"/>
      <c r="D120" s="117"/>
      <c r="E120" s="117"/>
      <c r="F120" s="117"/>
      <c r="G120" s="117"/>
      <c r="H120" s="117"/>
      <c r="I120" s="117"/>
      <c r="J120" s="117"/>
      <c r="K120" s="3"/>
      <c r="L120" s="3"/>
    </row>
    <row r="121" spans="1:12" ht="34.5" customHeight="1">
      <c r="A121" s="3"/>
      <c r="B121" s="121"/>
      <c r="C121" s="23"/>
      <c r="D121" s="117"/>
      <c r="E121" s="117"/>
      <c r="F121" s="117"/>
      <c r="G121" s="117"/>
      <c r="H121" s="117"/>
      <c r="I121" s="117"/>
      <c r="J121" s="117"/>
      <c r="K121" s="3"/>
      <c r="L121" s="3"/>
    </row>
    <row r="122" spans="1:12" ht="34.5" customHeight="1">
      <c r="A122" s="3"/>
      <c r="B122" s="121"/>
      <c r="C122" s="23"/>
      <c r="D122" s="117"/>
      <c r="E122" s="117"/>
      <c r="F122" s="117"/>
      <c r="G122" s="117"/>
      <c r="H122" s="117"/>
      <c r="I122" s="117"/>
      <c r="J122" s="117"/>
      <c r="K122" s="3"/>
      <c r="L122" s="3"/>
    </row>
    <row r="123" spans="1:12" ht="34.5" customHeight="1">
      <c r="A123" s="8"/>
      <c r="B123" s="121"/>
      <c r="C123" s="23"/>
      <c r="D123" s="117"/>
      <c r="E123" s="117"/>
      <c r="F123" s="117"/>
      <c r="G123" s="117"/>
      <c r="H123" s="117"/>
      <c r="I123" s="117"/>
      <c r="J123" s="117"/>
      <c r="K123" s="3"/>
      <c r="L123" s="3"/>
    </row>
    <row r="124" spans="1:12" ht="7.5" customHeight="1">
      <c r="A124" s="8"/>
      <c r="B124" s="7"/>
      <c r="C124" s="7"/>
      <c r="D124" s="3"/>
      <c r="E124" s="3"/>
      <c r="F124" s="3"/>
      <c r="G124" s="3"/>
      <c r="H124" s="3"/>
      <c r="J124" s="25"/>
      <c r="K124" s="3"/>
      <c r="L124" s="3"/>
    </row>
    <row r="125" spans="1:12" ht="12.75" customHeight="1">
      <c r="B125" s="121" t="s">
        <v>2</v>
      </c>
      <c r="C125" s="23"/>
      <c r="D125" s="117" t="s">
        <v>34</v>
      </c>
      <c r="E125" s="117"/>
      <c r="F125" s="117"/>
      <c r="G125" s="117"/>
      <c r="H125" s="117"/>
      <c r="I125" s="117"/>
      <c r="J125" s="117"/>
      <c r="K125" s="3"/>
      <c r="L125" s="3"/>
    </row>
    <row r="126" spans="1:12" ht="12.75" customHeight="1">
      <c r="B126" s="121"/>
      <c r="C126" s="23"/>
      <c r="D126" s="117"/>
      <c r="E126" s="117"/>
      <c r="F126" s="117"/>
      <c r="G126" s="117"/>
      <c r="H126" s="117"/>
      <c r="I126" s="117"/>
      <c r="J126" s="117"/>
      <c r="K126" s="3"/>
      <c r="L126" s="3"/>
    </row>
    <row r="127" spans="1:12" ht="16.5" customHeight="1">
      <c r="B127" s="121"/>
      <c r="C127" s="23"/>
      <c r="D127" s="117"/>
      <c r="E127" s="117"/>
      <c r="F127" s="117"/>
      <c r="G127" s="117"/>
      <c r="H127" s="117"/>
      <c r="I127" s="117"/>
      <c r="J127" s="117"/>
      <c r="K127" s="3"/>
      <c r="L127" s="3"/>
    </row>
    <row r="128" spans="1:12" ht="12.75" customHeight="1">
      <c r="B128" s="121"/>
      <c r="C128" s="23"/>
      <c r="D128" s="117"/>
      <c r="E128" s="117"/>
      <c r="F128" s="117"/>
      <c r="G128" s="117"/>
      <c r="H128" s="117"/>
      <c r="I128" s="117"/>
      <c r="J128" s="117"/>
      <c r="K128" s="3"/>
      <c r="L128" s="3"/>
    </row>
    <row r="129" spans="1:12" ht="12.75" customHeight="1">
      <c r="B129" s="121"/>
      <c r="C129" s="23"/>
      <c r="D129" s="117"/>
      <c r="E129" s="117"/>
      <c r="F129" s="117"/>
      <c r="G129" s="117"/>
      <c r="H129" s="117"/>
      <c r="I129" s="117"/>
      <c r="J129" s="117"/>
      <c r="K129" s="3"/>
      <c r="L129" s="3"/>
    </row>
    <row r="130" spans="1:12" ht="7.5" customHeight="1">
      <c r="B130" s="7"/>
      <c r="C130" s="7"/>
      <c r="D130" s="3"/>
      <c r="E130" s="3"/>
      <c r="F130" s="3"/>
      <c r="G130" s="3"/>
      <c r="H130" s="3"/>
      <c r="J130" s="25"/>
      <c r="K130" s="3"/>
      <c r="L130" s="3"/>
    </row>
    <row r="131" spans="1:12" ht="15" customHeight="1">
      <c r="B131" s="121" t="s">
        <v>35</v>
      </c>
      <c r="C131" s="23"/>
      <c r="D131" s="117" t="s">
        <v>70</v>
      </c>
      <c r="E131" s="117"/>
      <c r="F131" s="117"/>
      <c r="G131" s="117"/>
      <c r="H131" s="117"/>
      <c r="I131" s="117"/>
      <c r="J131" s="117"/>
      <c r="K131" s="3"/>
      <c r="L131" s="3"/>
    </row>
    <row r="132" spans="1:12" ht="19.5" customHeight="1">
      <c r="B132" s="121"/>
      <c r="C132" s="23"/>
      <c r="D132" s="117"/>
      <c r="E132" s="117"/>
      <c r="F132" s="117"/>
      <c r="G132" s="117"/>
      <c r="H132" s="117"/>
      <c r="I132" s="117"/>
      <c r="J132" s="117"/>
      <c r="K132" s="3"/>
      <c r="L132" s="3"/>
    </row>
    <row r="133" spans="1:12" ht="15" customHeight="1">
      <c r="B133" s="121"/>
      <c r="C133" s="23"/>
      <c r="D133" s="117"/>
      <c r="E133" s="117"/>
      <c r="F133" s="117"/>
      <c r="G133" s="117"/>
      <c r="H133" s="117"/>
      <c r="I133" s="117"/>
      <c r="J133" s="117"/>
      <c r="K133" s="3"/>
      <c r="L133" s="3"/>
    </row>
    <row r="134" spans="1:12" ht="15" customHeight="1">
      <c r="B134" s="121"/>
      <c r="C134" s="23"/>
      <c r="D134" s="117"/>
      <c r="E134" s="117"/>
      <c r="F134" s="117"/>
      <c r="G134" s="117"/>
      <c r="H134" s="117"/>
      <c r="I134" s="117"/>
      <c r="J134" s="117"/>
      <c r="K134" s="3"/>
      <c r="L134" s="3"/>
    </row>
    <row r="135" spans="1:12" ht="39.75" customHeight="1">
      <c r="B135" s="121"/>
      <c r="C135" s="23"/>
      <c r="D135" s="117"/>
      <c r="E135" s="117"/>
      <c r="F135" s="117"/>
      <c r="G135" s="117"/>
      <c r="H135" s="117"/>
      <c r="I135" s="117"/>
      <c r="J135" s="117"/>
      <c r="K135" s="3"/>
      <c r="L135" s="3"/>
    </row>
    <row r="136" spans="1:12" ht="7.5" customHeight="1">
      <c r="B136" s="7"/>
      <c r="C136" s="7"/>
      <c r="D136" s="3"/>
      <c r="E136" s="3"/>
      <c r="F136" s="3"/>
      <c r="G136" s="3"/>
      <c r="H136" s="3"/>
      <c r="J136" s="25"/>
      <c r="K136" s="3"/>
      <c r="L136" s="3"/>
    </row>
    <row r="137" spans="1:12" ht="93.75" customHeight="1">
      <c r="B137" s="121" t="s">
        <v>1</v>
      </c>
      <c r="C137" s="23"/>
      <c r="D137" s="117" t="s">
        <v>36</v>
      </c>
      <c r="E137" s="117"/>
      <c r="F137" s="117"/>
      <c r="G137" s="117"/>
      <c r="H137" s="117"/>
      <c r="I137" s="117"/>
      <c r="J137" s="117"/>
      <c r="K137" s="3"/>
      <c r="L137" s="3"/>
    </row>
    <row r="138" spans="1:12" ht="135.75" customHeight="1">
      <c r="B138" s="121"/>
      <c r="C138" s="23"/>
      <c r="D138" s="117" t="s">
        <v>37</v>
      </c>
      <c r="E138" s="117"/>
      <c r="F138" s="117"/>
      <c r="G138" s="117"/>
      <c r="H138" s="117"/>
      <c r="I138" s="117"/>
      <c r="J138" s="117"/>
      <c r="K138" s="3"/>
      <c r="L138" s="3"/>
    </row>
    <row r="139" spans="1:12" ht="27.75" customHeight="1">
      <c r="B139" s="121"/>
      <c r="C139" s="23"/>
      <c r="D139" s="131" t="s">
        <v>38</v>
      </c>
      <c r="E139" s="131"/>
      <c r="F139" s="131"/>
      <c r="G139" s="131"/>
      <c r="H139" s="131"/>
      <c r="I139" s="131"/>
      <c r="J139" s="131"/>
      <c r="K139" s="3"/>
      <c r="L139" s="3"/>
    </row>
    <row r="140" spans="1:12" ht="7.5" customHeight="1">
      <c r="A140" s="3"/>
      <c r="B140" s="7"/>
      <c r="C140" s="7"/>
      <c r="D140" s="3"/>
      <c r="E140" s="3"/>
      <c r="F140" s="3"/>
      <c r="G140" s="3"/>
      <c r="H140" s="3"/>
      <c r="J140" s="25"/>
      <c r="K140" s="3"/>
      <c r="L140" s="3"/>
    </row>
    <row r="141" spans="1:12" ht="20.25" customHeight="1">
      <c r="A141" s="3"/>
      <c r="B141" s="121" t="s">
        <v>39</v>
      </c>
      <c r="C141" s="23"/>
      <c r="D141" s="117" t="s">
        <v>69</v>
      </c>
      <c r="E141" s="117"/>
      <c r="F141" s="117"/>
      <c r="G141" s="117"/>
      <c r="H141" s="117"/>
      <c r="I141" s="117"/>
      <c r="J141" s="117"/>
      <c r="K141" s="3"/>
      <c r="L141" s="3"/>
    </row>
    <row r="142" spans="1:12" ht="20.25" customHeight="1">
      <c r="A142" s="3"/>
      <c r="B142" s="121"/>
      <c r="C142" s="23"/>
      <c r="D142" s="117"/>
      <c r="E142" s="117"/>
      <c r="F142" s="117"/>
      <c r="G142" s="117"/>
      <c r="H142" s="117"/>
      <c r="I142" s="117"/>
      <c r="J142" s="117"/>
      <c r="K142" s="3"/>
      <c r="L142" s="3"/>
    </row>
    <row r="143" spans="1:12" ht="20.25" customHeight="1">
      <c r="A143" s="3"/>
      <c r="B143" s="121"/>
      <c r="C143" s="23"/>
      <c r="D143" s="117"/>
      <c r="E143" s="117"/>
      <c r="F143" s="117"/>
      <c r="G143" s="117"/>
      <c r="H143" s="117"/>
      <c r="I143" s="117"/>
      <c r="J143" s="117"/>
      <c r="K143" s="3"/>
      <c r="L143" s="3"/>
    </row>
    <row r="144" spans="1:12" ht="20.25" customHeight="1">
      <c r="A144" s="3"/>
      <c r="B144" s="121"/>
      <c r="C144" s="23"/>
      <c r="D144" s="117"/>
      <c r="E144" s="117"/>
      <c r="F144" s="117"/>
      <c r="G144" s="117"/>
      <c r="H144" s="117"/>
      <c r="I144" s="117"/>
      <c r="J144" s="117"/>
      <c r="K144" s="3"/>
      <c r="L144" s="3"/>
    </row>
    <row r="145" spans="1:12" ht="20.25" customHeight="1">
      <c r="A145" s="3"/>
      <c r="B145" s="121"/>
      <c r="C145" s="23"/>
      <c r="D145" s="117"/>
      <c r="E145" s="117"/>
      <c r="F145" s="117"/>
      <c r="G145" s="117"/>
      <c r="H145" s="117"/>
      <c r="I145" s="117"/>
      <c r="J145" s="117"/>
      <c r="K145" s="3"/>
      <c r="L145" s="3"/>
    </row>
    <row r="146" spans="1:12" ht="7.5" customHeight="1">
      <c r="A146" s="3"/>
      <c r="B146" s="7"/>
      <c r="C146" s="7"/>
      <c r="D146" s="7"/>
      <c r="E146" s="7"/>
      <c r="F146" s="7"/>
      <c r="G146" s="7"/>
      <c r="H146" s="7"/>
      <c r="J146" s="25"/>
      <c r="K146" s="3"/>
      <c r="L146" s="3"/>
    </row>
    <row r="147" spans="1:12" ht="9" customHeight="1">
      <c r="A147" s="3"/>
      <c r="B147" s="121" t="s">
        <v>40</v>
      </c>
      <c r="C147" s="23"/>
      <c r="D147" s="117" t="s">
        <v>68</v>
      </c>
      <c r="E147" s="117"/>
      <c r="F147" s="117"/>
      <c r="G147" s="117"/>
      <c r="H147" s="117"/>
      <c r="I147" s="117"/>
      <c r="J147" s="117"/>
      <c r="K147" s="3"/>
      <c r="L147" s="3"/>
    </row>
    <row r="148" spans="1:12" ht="9" customHeight="1">
      <c r="A148" s="3"/>
      <c r="B148" s="121"/>
      <c r="C148" s="23"/>
      <c r="D148" s="117"/>
      <c r="E148" s="117"/>
      <c r="F148" s="117"/>
      <c r="G148" s="117"/>
      <c r="H148" s="117"/>
      <c r="I148" s="117"/>
      <c r="J148" s="117"/>
      <c r="K148" s="3"/>
      <c r="L148" s="3"/>
    </row>
    <row r="149" spans="1:12" ht="9" customHeight="1">
      <c r="A149" s="3"/>
      <c r="B149" s="121"/>
      <c r="C149" s="23"/>
      <c r="D149" s="117"/>
      <c r="E149" s="117"/>
      <c r="F149" s="117"/>
      <c r="G149" s="117"/>
      <c r="H149" s="117"/>
      <c r="I149" s="117"/>
      <c r="J149" s="117"/>
      <c r="K149" s="3"/>
      <c r="L149" s="3"/>
    </row>
    <row r="150" spans="1:12" ht="9" customHeight="1">
      <c r="A150" s="3"/>
      <c r="B150" s="121"/>
      <c r="C150" s="23"/>
      <c r="D150" s="117"/>
      <c r="E150" s="117"/>
      <c r="F150" s="117"/>
      <c r="G150" s="117"/>
      <c r="H150" s="117"/>
      <c r="I150" s="117"/>
      <c r="J150" s="117"/>
      <c r="K150" s="3"/>
      <c r="L150" s="3"/>
    </row>
    <row r="151" spans="1:12" ht="9" customHeight="1">
      <c r="A151" s="3"/>
      <c r="B151" s="121"/>
      <c r="C151" s="23"/>
      <c r="D151" s="117"/>
      <c r="E151" s="117"/>
      <c r="F151" s="117"/>
      <c r="G151" s="117"/>
      <c r="H151" s="117"/>
      <c r="I151" s="117"/>
      <c r="J151" s="117"/>
      <c r="K151" s="3"/>
      <c r="L151" s="3"/>
    </row>
    <row r="152" spans="1:12" ht="7.5" customHeight="1">
      <c r="A152" s="3"/>
      <c r="B152" s="7"/>
      <c r="C152" s="7"/>
      <c r="D152" s="66"/>
      <c r="E152" s="66"/>
      <c r="F152" s="66"/>
      <c r="G152" s="66"/>
      <c r="H152" s="67"/>
      <c r="I152" s="130"/>
      <c r="J152" s="130"/>
      <c r="K152" s="3"/>
      <c r="L152" s="3"/>
    </row>
    <row r="153" spans="1:12" ht="12.75" customHeight="1">
      <c r="A153" s="3"/>
      <c r="B153" s="121" t="s">
        <v>0</v>
      </c>
      <c r="C153" s="23"/>
      <c r="D153" s="132" t="s">
        <v>41</v>
      </c>
      <c r="E153" s="132"/>
      <c r="F153" s="132"/>
      <c r="G153" s="132"/>
      <c r="H153" s="132"/>
      <c r="I153" s="132"/>
      <c r="J153" s="132"/>
      <c r="K153" s="3"/>
      <c r="L153" s="3"/>
    </row>
    <row r="154" spans="1:12">
      <c r="A154" s="3"/>
      <c r="B154" s="121"/>
      <c r="C154" s="23"/>
      <c r="D154" s="132"/>
      <c r="E154" s="132"/>
      <c r="F154" s="132"/>
      <c r="G154" s="132"/>
      <c r="H154" s="132"/>
      <c r="I154" s="132"/>
      <c r="J154" s="132"/>
      <c r="K154" s="3"/>
      <c r="L154" s="3"/>
    </row>
    <row r="155" spans="1:12">
      <c r="A155" s="3"/>
      <c r="B155" s="121"/>
      <c r="C155" s="23"/>
      <c r="D155" s="132" t="s">
        <v>61</v>
      </c>
      <c r="E155" s="132"/>
      <c r="F155" s="132"/>
      <c r="G155" s="132"/>
      <c r="H155" s="132"/>
      <c r="I155" s="132"/>
      <c r="J155" s="132"/>
      <c r="K155" s="3"/>
      <c r="L155" s="3"/>
    </row>
    <row r="156" spans="1:12">
      <c r="I156" s="134"/>
      <c r="J156" s="134"/>
    </row>
    <row r="157" spans="1:12">
      <c r="I157" s="129"/>
      <c r="J157" s="129"/>
    </row>
  </sheetData>
  <mergeCells count="83">
    <mergeCell ref="B147:B151"/>
    <mergeCell ref="I64:J64"/>
    <mergeCell ref="B21:D21"/>
    <mergeCell ref="B22:D22"/>
    <mergeCell ref="I156:J156"/>
    <mergeCell ref="B153:B155"/>
    <mergeCell ref="B62:J62"/>
    <mergeCell ref="H63:J63"/>
    <mergeCell ref="B28:D28"/>
    <mergeCell ref="B29:D29"/>
    <mergeCell ref="B30:D30"/>
    <mergeCell ref="B31:D31"/>
    <mergeCell ref="B32:D32"/>
    <mergeCell ref="B34:D34"/>
    <mergeCell ref="B36:D36"/>
    <mergeCell ref="B68:D68"/>
    <mergeCell ref="I157:J157"/>
    <mergeCell ref="I152:J152"/>
    <mergeCell ref="D125:J129"/>
    <mergeCell ref="D131:J135"/>
    <mergeCell ref="D137:J137"/>
    <mergeCell ref="D139:J139"/>
    <mergeCell ref="D141:J145"/>
    <mergeCell ref="D147:J151"/>
    <mergeCell ref="D138:J138"/>
    <mergeCell ref="D153:J154"/>
    <mergeCell ref="D155:J155"/>
    <mergeCell ref="F64:G64"/>
    <mergeCell ref="E63:G63"/>
    <mergeCell ref="B63:D64"/>
    <mergeCell ref="B82:D82"/>
    <mergeCell ref="B74:D74"/>
    <mergeCell ref="B75:D75"/>
    <mergeCell ref="B69:D69"/>
    <mergeCell ref="B70:D70"/>
    <mergeCell ref="B71:D71"/>
    <mergeCell ref="B72:D72"/>
    <mergeCell ref="B73:D73"/>
    <mergeCell ref="B76:D76"/>
    <mergeCell ref="B77:D77"/>
    <mergeCell ref="B78:D78"/>
    <mergeCell ref="B79:D79"/>
    <mergeCell ref="B80:D80"/>
    <mergeCell ref="B131:B135"/>
    <mergeCell ref="B141:B145"/>
    <mergeCell ref="B137:B139"/>
    <mergeCell ref="B125:B129"/>
    <mergeCell ref="B81:D81"/>
    <mergeCell ref="B83:D83"/>
    <mergeCell ref="I112:J112"/>
    <mergeCell ref="B112:E112"/>
    <mergeCell ref="F113:G114"/>
    <mergeCell ref="B113:E114"/>
    <mergeCell ref="D119:J123"/>
    <mergeCell ref="I113:J114"/>
    <mergeCell ref="H113:H114"/>
    <mergeCell ref="B119:B123"/>
    <mergeCell ref="F112:G112"/>
    <mergeCell ref="B33:D33"/>
    <mergeCell ref="B35:D35"/>
    <mergeCell ref="B66:D66"/>
    <mergeCell ref="B67:D67"/>
    <mergeCell ref="B10:B11"/>
    <mergeCell ref="B26:D26"/>
    <mergeCell ref="B27:D27"/>
    <mergeCell ref="B25:D25"/>
    <mergeCell ref="B16:D17"/>
    <mergeCell ref="B18:D18"/>
    <mergeCell ref="B19:D19"/>
    <mergeCell ref="B20:D20"/>
    <mergeCell ref="B65:D65"/>
    <mergeCell ref="D2:J2"/>
    <mergeCell ref="D4:J4"/>
    <mergeCell ref="D6:J6"/>
    <mergeCell ref="D8:J8"/>
    <mergeCell ref="D10:J11"/>
    <mergeCell ref="I17:J17"/>
    <mergeCell ref="H16:J16"/>
    <mergeCell ref="B15:J15"/>
    <mergeCell ref="B23:D23"/>
    <mergeCell ref="B24:D24"/>
    <mergeCell ref="F17:G17"/>
    <mergeCell ref="E16:G16"/>
  </mergeCells>
  <hyperlinks>
    <hyperlink ref="D153" r:id="rId1"/>
  </hyperlinks>
  <printOptions horizontalCentered="1"/>
  <pageMargins left="0.39370078740157483" right="0.39370078740157483" top="1.0236220472440944" bottom="0.35433070866141736" header="0.35433070866141736" footer="0.15748031496062992"/>
  <pageSetup paperSize="9" scale="87" orientation="portrait" r:id="rId2"/>
  <headerFooter>
    <oddHeader>&amp;C&amp;G</oddHeader>
    <oddFooter>&amp;LInstituto Nacional de Estatística&amp;R&amp;P</oddFooter>
  </headerFooter>
  <rowBreaks count="2" manualBreakCount="2">
    <brk id="59" min="1" max="9" man="1"/>
    <brk id="115" min="1" max="9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showGridLines="0" zoomScaleNormal="100" workbookViewId="0"/>
  </sheetViews>
  <sheetFormatPr defaultRowHeight="12.75"/>
  <cols>
    <col min="1" max="1" width="1.85546875" style="6" customWidth="1"/>
    <col min="2" max="2" width="25.85546875" style="5" customWidth="1"/>
    <col min="3" max="3" width="0.85546875" style="5" customWidth="1"/>
    <col min="4" max="6" width="11" style="5" customWidth="1"/>
    <col min="7" max="7" width="3.42578125" style="5" customWidth="1"/>
    <col min="8" max="8" width="11" style="5" customWidth="1"/>
    <col min="9" max="9" width="11" style="24" customWidth="1"/>
    <col min="10" max="10" width="3.42578125" style="5" customWidth="1"/>
    <col min="11" max="13" width="9.140625" style="4"/>
    <col min="14" max="16384" width="9.140625" style="3"/>
  </cols>
  <sheetData>
    <row r="1" spans="1:13">
      <c r="A1" s="3"/>
      <c r="C1" s="7"/>
      <c r="D1" s="7"/>
      <c r="E1" s="7"/>
      <c r="F1" s="7"/>
      <c r="G1" s="7"/>
      <c r="H1" s="13"/>
      <c r="J1" s="7"/>
      <c r="K1" s="3"/>
      <c r="L1" s="3"/>
      <c r="M1" s="3"/>
    </row>
    <row r="2" spans="1:13" ht="26.25" customHeight="1">
      <c r="A2" s="3"/>
      <c r="B2" s="51" t="s">
        <v>52</v>
      </c>
      <c r="C2" s="9"/>
      <c r="D2" s="91" t="s">
        <v>53</v>
      </c>
      <c r="E2" s="92"/>
      <c r="F2" s="92"/>
      <c r="G2" s="92"/>
      <c r="H2" s="92"/>
      <c r="I2" s="92"/>
      <c r="J2" s="135"/>
      <c r="K2" s="3"/>
      <c r="L2" s="3"/>
      <c r="M2" s="3"/>
    </row>
    <row r="3" spans="1:13" ht="4.5" customHeight="1">
      <c r="A3" s="3"/>
      <c r="B3" s="9"/>
      <c r="C3" s="9"/>
      <c r="D3" s="36"/>
      <c r="E3" s="36"/>
      <c r="F3" s="36"/>
      <c r="G3" s="36"/>
      <c r="H3" s="36"/>
      <c r="I3" s="37"/>
      <c r="J3" s="38"/>
      <c r="K3" s="3"/>
      <c r="L3" s="3"/>
      <c r="M3" s="3"/>
    </row>
    <row r="4" spans="1:13" ht="17.25" customHeight="1">
      <c r="A4" s="3"/>
      <c r="B4" s="15" t="s">
        <v>54</v>
      </c>
      <c r="C4" s="9"/>
      <c r="D4" s="91" t="s">
        <v>55</v>
      </c>
      <c r="E4" s="92"/>
      <c r="F4" s="92"/>
      <c r="G4" s="92"/>
      <c r="H4" s="92"/>
      <c r="I4" s="92"/>
      <c r="J4" s="135"/>
      <c r="K4" s="3"/>
      <c r="L4" s="3"/>
      <c r="M4" s="3"/>
    </row>
    <row r="5" spans="1:13" ht="4.5" customHeight="1">
      <c r="A5" s="3"/>
      <c r="B5" s="9"/>
      <c r="C5" s="9"/>
      <c r="D5" s="36"/>
      <c r="E5" s="36"/>
      <c r="F5" s="36"/>
      <c r="G5" s="36"/>
      <c r="H5" s="36"/>
      <c r="I5" s="37"/>
      <c r="J5" s="38"/>
      <c r="K5" s="3"/>
      <c r="L5" s="3"/>
      <c r="M5" s="3"/>
    </row>
    <row r="6" spans="1:13" ht="30.75" customHeight="1">
      <c r="A6" s="3"/>
      <c r="B6" s="15" t="s">
        <v>56</v>
      </c>
      <c r="C6" s="9"/>
      <c r="D6" s="93" t="s">
        <v>51</v>
      </c>
      <c r="E6" s="94"/>
      <c r="F6" s="94"/>
      <c r="G6" s="94"/>
      <c r="H6" s="94"/>
      <c r="I6" s="94"/>
      <c r="J6" s="136"/>
      <c r="K6" s="3"/>
      <c r="L6" s="3"/>
      <c r="M6" s="3"/>
    </row>
    <row r="7" spans="1:13" ht="4.5" customHeight="1">
      <c r="A7" s="3"/>
      <c r="B7" s="12"/>
      <c r="C7" s="12"/>
      <c r="D7" s="12"/>
      <c r="E7" s="39"/>
      <c r="F7" s="39"/>
      <c r="G7" s="39"/>
      <c r="H7" s="39"/>
      <c r="I7" s="39"/>
      <c r="J7" s="46"/>
      <c r="K7" s="3"/>
      <c r="L7" s="3"/>
      <c r="M7" s="3"/>
    </row>
    <row r="8" spans="1:13" ht="39.75" customHeight="1">
      <c r="A8" s="3"/>
      <c r="B8" s="15" t="s">
        <v>57</v>
      </c>
      <c r="C8" s="9"/>
      <c r="D8" s="91" t="s">
        <v>58</v>
      </c>
      <c r="E8" s="92"/>
      <c r="F8" s="92"/>
      <c r="G8" s="92"/>
      <c r="H8" s="92"/>
      <c r="I8" s="92"/>
      <c r="J8" s="135"/>
      <c r="K8" s="3"/>
      <c r="L8" s="3"/>
      <c r="M8" s="3"/>
    </row>
    <row r="9" spans="1:13" ht="4.5" customHeight="1">
      <c r="A9" s="3"/>
      <c r="B9" s="9"/>
      <c r="C9" s="9"/>
      <c r="D9" s="40"/>
      <c r="E9" s="40"/>
      <c r="F9" s="40"/>
      <c r="G9" s="40"/>
      <c r="H9" s="40"/>
      <c r="I9" s="37"/>
      <c r="J9" s="26"/>
      <c r="K9" s="3"/>
      <c r="L9" s="3"/>
      <c r="M9" s="3"/>
    </row>
    <row r="10" spans="1:13">
      <c r="A10" s="3"/>
      <c r="B10" s="99" t="s">
        <v>59</v>
      </c>
      <c r="C10" s="9"/>
      <c r="D10" s="95" t="s">
        <v>17</v>
      </c>
      <c r="E10" s="96"/>
      <c r="F10" s="96"/>
      <c r="G10" s="96"/>
      <c r="H10" s="96"/>
      <c r="I10" s="96"/>
      <c r="J10" s="137"/>
      <c r="K10" s="3"/>
      <c r="L10" s="3"/>
      <c r="M10" s="3"/>
    </row>
    <row r="11" spans="1:13">
      <c r="A11" s="3"/>
      <c r="B11" s="99"/>
      <c r="C11" s="9"/>
      <c r="D11" s="138"/>
      <c r="E11" s="139"/>
      <c r="F11" s="139"/>
      <c r="G11" s="139"/>
      <c r="H11" s="139"/>
      <c r="I11" s="139"/>
      <c r="J11" s="140"/>
      <c r="K11" s="3"/>
      <c r="L11" s="3"/>
      <c r="M11" s="3"/>
    </row>
    <row r="12" spans="1:13" ht="4.5" customHeight="1">
      <c r="A12" s="3"/>
      <c r="B12" s="9"/>
      <c r="C12" s="9"/>
      <c r="D12" s="14"/>
      <c r="E12" s="14"/>
      <c r="F12" s="14"/>
      <c r="G12" s="14"/>
      <c r="H12" s="14"/>
      <c r="I12" s="5"/>
      <c r="J12" s="26"/>
      <c r="K12" s="3"/>
      <c r="L12" s="3"/>
      <c r="M12" s="3"/>
    </row>
    <row r="13" spans="1:13" ht="12.75" customHeight="1">
      <c r="A13" s="3"/>
      <c r="D13" s="11"/>
      <c r="E13" s="10"/>
      <c r="F13" s="10"/>
      <c r="G13" s="10"/>
      <c r="I13" s="5"/>
      <c r="J13" s="24"/>
      <c r="K13" s="3"/>
      <c r="L13" s="3"/>
      <c r="M13" s="3"/>
    </row>
    <row r="14" spans="1:13" ht="12.75" customHeight="1">
      <c r="A14" s="3"/>
      <c r="D14" s="11"/>
      <c r="E14" s="10"/>
      <c r="F14" s="10"/>
      <c r="G14" s="10"/>
      <c r="I14" s="45"/>
      <c r="J14" s="24"/>
      <c r="K14" s="3"/>
      <c r="L14" s="3"/>
      <c r="M14" s="3"/>
    </row>
    <row r="15" spans="1:13" ht="35.25" customHeight="1">
      <c r="A15" s="3"/>
      <c r="B15" s="82" t="s">
        <v>60</v>
      </c>
      <c r="C15" s="83"/>
      <c r="D15" s="83"/>
      <c r="E15" s="83"/>
      <c r="F15" s="83"/>
      <c r="G15" s="83"/>
      <c r="H15" s="83"/>
      <c r="I15" s="83"/>
      <c r="J15" s="83"/>
      <c r="K15" s="3"/>
      <c r="L15" s="3"/>
      <c r="M15" s="3"/>
    </row>
    <row r="16" spans="1:13" ht="27.75" customHeight="1">
      <c r="A16" s="3"/>
      <c r="B16" s="103" t="s">
        <v>43</v>
      </c>
      <c r="C16" s="104"/>
      <c r="D16" s="105"/>
      <c r="E16" s="82" t="s">
        <v>20</v>
      </c>
      <c r="F16" s="83"/>
      <c r="G16" s="128"/>
      <c r="H16" s="80" t="s">
        <v>21</v>
      </c>
      <c r="I16" s="81"/>
      <c r="J16" s="81"/>
      <c r="K16" s="3"/>
      <c r="L16" s="3"/>
      <c r="M16" s="3"/>
    </row>
    <row r="17" spans="1:13" s="30" customFormat="1" ht="15" customHeight="1">
      <c r="B17" s="103"/>
      <c r="C17" s="104"/>
      <c r="D17" s="105"/>
      <c r="E17" s="31" t="s">
        <v>44</v>
      </c>
      <c r="F17" s="141" t="s">
        <v>23</v>
      </c>
      <c r="G17" s="142"/>
      <c r="H17" s="48" t="s">
        <v>44</v>
      </c>
      <c r="I17" s="78" t="s">
        <v>23</v>
      </c>
      <c r="J17" s="79"/>
    </row>
    <row r="18" spans="1:13" ht="12.75" customHeight="1">
      <c r="A18" s="3"/>
      <c r="B18" s="84">
        <v>1994</v>
      </c>
      <c r="C18" s="84"/>
      <c r="D18" s="85"/>
      <c r="E18" s="49" t="s">
        <v>24</v>
      </c>
      <c r="F18" s="43">
        <v>3.94</v>
      </c>
      <c r="G18" s="41"/>
      <c r="H18" s="49" t="s">
        <v>24</v>
      </c>
      <c r="I18" s="43" t="s">
        <v>24</v>
      </c>
      <c r="J18" s="57"/>
      <c r="K18" s="3"/>
      <c r="L18" s="3"/>
      <c r="M18" s="3"/>
    </row>
    <row r="19" spans="1:13" ht="12.75" customHeight="1">
      <c r="A19" s="3"/>
      <c r="B19" s="84">
        <v>1995</v>
      </c>
      <c r="C19" s="84"/>
      <c r="D19" s="85"/>
      <c r="E19" s="49" t="s">
        <v>24</v>
      </c>
      <c r="F19" s="43">
        <v>4.08</v>
      </c>
      <c r="G19" s="41"/>
      <c r="H19" s="49" t="s">
        <v>24</v>
      </c>
      <c r="I19" s="43" t="s">
        <v>24</v>
      </c>
      <c r="J19" s="57"/>
      <c r="K19" s="3"/>
      <c r="L19" s="3"/>
      <c r="M19" s="3"/>
    </row>
    <row r="20" spans="1:13" ht="12.75" customHeight="1">
      <c r="A20" s="3"/>
      <c r="B20" s="84">
        <v>1996</v>
      </c>
      <c r="C20" s="84"/>
      <c r="D20" s="85"/>
      <c r="E20" s="49" t="s">
        <v>24</v>
      </c>
      <c r="F20" s="43">
        <v>4.16</v>
      </c>
      <c r="G20" s="41"/>
      <c r="H20" s="49" t="s">
        <v>24</v>
      </c>
      <c r="I20" s="43" t="s">
        <v>24</v>
      </c>
      <c r="J20" s="57"/>
      <c r="K20" s="3"/>
      <c r="L20" s="3"/>
      <c r="M20" s="3"/>
    </row>
    <row r="21" spans="1:13" ht="12.75" customHeight="1">
      <c r="A21" s="3"/>
      <c r="B21" s="84">
        <v>1997</v>
      </c>
      <c r="C21" s="84"/>
      <c r="D21" s="85"/>
      <c r="E21" s="49" t="s">
        <v>24</v>
      </c>
      <c r="F21" s="43">
        <v>3.63</v>
      </c>
      <c r="G21" s="41"/>
      <c r="H21" s="49" t="s">
        <v>24</v>
      </c>
      <c r="I21" s="43" t="s">
        <v>24</v>
      </c>
      <c r="J21" s="57"/>
      <c r="K21" s="3"/>
      <c r="L21" s="3"/>
      <c r="M21" s="3"/>
    </row>
    <row r="22" spans="1:13" ht="12.75" customHeight="1">
      <c r="A22" s="3"/>
      <c r="B22" s="84">
        <v>1998</v>
      </c>
      <c r="C22" s="84"/>
      <c r="D22" s="85"/>
      <c r="E22" s="49" t="s">
        <v>24</v>
      </c>
      <c r="F22" s="43">
        <v>3.63</v>
      </c>
      <c r="G22" s="41" t="s">
        <v>25</v>
      </c>
      <c r="H22" s="49" t="s">
        <v>24</v>
      </c>
      <c r="I22" s="43" t="s">
        <v>24</v>
      </c>
      <c r="J22" s="57" t="s">
        <v>25</v>
      </c>
      <c r="K22" s="3"/>
      <c r="L22" s="3"/>
      <c r="M22" s="3"/>
    </row>
    <row r="23" spans="1:13" ht="12.75" customHeight="1">
      <c r="A23" s="3"/>
      <c r="B23" s="84">
        <v>1999</v>
      </c>
      <c r="C23" s="84"/>
      <c r="D23" s="85"/>
      <c r="E23" s="49" t="s">
        <v>24</v>
      </c>
      <c r="F23" s="43">
        <v>3.65</v>
      </c>
      <c r="G23" s="41"/>
      <c r="H23" s="49" t="s">
        <v>24</v>
      </c>
      <c r="I23" s="43" t="s">
        <v>24</v>
      </c>
      <c r="J23" s="57"/>
      <c r="K23" s="3"/>
      <c r="L23" s="3"/>
      <c r="M23" s="3"/>
    </row>
    <row r="24" spans="1:13" ht="12.75" customHeight="1">
      <c r="A24" s="3"/>
      <c r="B24" s="84">
        <v>2000</v>
      </c>
      <c r="C24" s="84"/>
      <c r="D24" s="85"/>
      <c r="E24" s="49">
        <v>7.4</v>
      </c>
      <c r="F24" s="43">
        <v>3.67</v>
      </c>
      <c r="G24" s="41"/>
      <c r="H24" s="49" t="s">
        <v>24</v>
      </c>
      <c r="I24" s="43" t="s">
        <v>24</v>
      </c>
      <c r="J24" s="57"/>
      <c r="K24" s="3"/>
      <c r="L24" s="3"/>
      <c r="M24" s="3"/>
    </row>
    <row r="25" spans="1:13" ht="12.75" customHeight="1">
      <c r="A25" s="3"/>
      <c r="B25" s="84">
        <v>2001</v>
      </c>
      <c r="C25" s="84"/>
      <c r="D25" s="85"/>
      <c r="E25" s="49">
        <v>7.36</v>
      </c>
      <c r="F25" s="43">
        <v>3.61</v>
      </c>
      <c r="G25" s="41"/>
      <c r="H25" s="49" t="s">
        <v>24</v>
      </c>
      <c r="I25" s="43" t="s">
        <v>24</v>
      </c>
      <c r="J25" s="57"/>
      <c r="K25" s="3"/>
      <c r="L25" s="3"/>
      <c r="M25" s="3"/>
    </row>
    <row r="26" spans="1:13" ht="12.75" customHeight="1">
      <c r="A26" s="3"/>
      <c r="B26" s="84">
        <v>2002</v>
      </c>
      <c r="C26" s="84"/>
      <c r="D26" s="85"/>
      <c r="E26" s="49">
        <v>7.23</v>
      </c>
      <c r="F26" s="43">
        <v>3.33</v>
      </c>
      <c r="G26" s="41"/>
      <c r="H26" s="49" t="s">
        <v>24</v>
      </c>
      <c r="I26" s="43" t="s">
        <v>24</v>
      </c>
      <c r="J26" s="57"/>
      <c r="K26" s="3"/>
      <c r="L26" s="3"/>
      <c r="M26" s="3"/>
    </row>
    <row r="27" spans="1:13" ht="12.75" customHeight="1">
      <c r="A27" s="3"/>
      <c r="B27" s="84">
        <v>2003</v>
      </c>
      <c r="C27" s="84"/>
      <c r="D27" s="85"/>
      <c r="E27" s="49">
        <v>6.95</v>
      </c>
      <c r="F27" s="43">
        <v>3.22</v>
      </c>
      <c r="G27" s="41"/>
      <c r="H27" s="49" t="s">
        <v>24</v>
      </c>
      <c r="I27" s="43" t="s">
        <v>24</v>
      </c>
      <c r="J27" s="57"/>
      <c r="K27" s="3"/>
      <c r="L27" s="3"/>
      <c r="M27" s="3"/>
    </row>
    <row r="28" spans="1:13" ht="12.75" customHeight="1">
      <c r="A28" s="3"/>
      <c r="B28" s="84">
        <v>2004</v>
      </c>
      <c r="C28" s="84"/>
      <c r="D28" s="85"/>
      <c r="E28" s="49">
        <v>6.76</v>
      </c>
      <c r="F28" s="43">
        <v>3.57</v>
      </c>
      <c r="G28" s="41"/>
      <c r="H28" s="49" t="s">
        <v>24</v>
      </c>
      <c r="I28" s="43" t="s">
        <v>24</v>
      </c>
      <c r="J28" s="57"/>
      <c r="K28" s="3"/>
      <c r="L28" s="3"/>
      <c r="M28" s="3"/>
    </row>
    <row r="29" spans="1:13" ht="12.75" customHeight="1">
      <c r="A29" s="3"/>
      <c r="B29" s="84">
        <v>2005</v>
      </c>
      <c r="C29" s="84"/>
      <c r="D29" s="85"/>
      <c r="E29" s="49">
        <v>6.58</v>
      </c>
      <c r="F29" s="43">
        <v>3.29</v>
      </c>
      <c r="G29" s="41"/>
      <c r="H29" s="49" t="s">
        <v>24</v>
      </c>
      <c r="I29" s="43" t="s">
        <v>24</v>
      </c>
      <c r="J29" s="57"/>
      <c r="K29" s="3"/>
      <c r="L29" s="3"/>
      <c r="M29" s="3"/>
    </row>
    <row r="30" spans="1:13" ht="12.75" customHeight="1">
      <c r="A30" s="3"/>
      <c r="B30" s="84">
        <v>2006</v>
      </c>
      <c r="C30" s="84"/>
      <c r="D30" s="85"/>
      <c r="E30" s="49">
        <v>6.59</v>
      </c>
      <c r="F30" s="43">
        <v>3.33</v>
      </c>
      <c r="G30" s="41"/>
      <c r="H30" s="49" t="s">
        <v>24</v>
      </c>
      <c r="I30" s="43" t="s">
        <v>24</v>
      </c>
      <c r="J30" s="57"/>
      <c r="K30" s="3"/>
      <c r="L30" s="3"/>
      <c r="M30" s="3"/>
    </row>
    <row r="31" spans="1:13" ht="12.75" customHeight="1">
      <c r="A31" s="3"/>
      <c r="B31" s="84">
        <v>2007</v>
      </c>
      <c r="C31" s="84"/>
      <c r="D31" s="85"/>
      <c r="E31" s="49">
        <v>6.69</v>
      </c>
      <c r="F31" s="43">
        <v>3.45</v>
      </c>
      <c r="G31" s="41"/>
      <c r="H31" s="49" t="s">
        <v>24</v>
      </c>
      <c r="I31" s="43" t="s">
        <v>24</v>
      </c>
      <c r="J31" s="57"/>
      <c r="K31" s="3"/>
      <c r="L31" s="3"/>
      <c r="M31" s="3"/>
    </row>
    <row r="32" spans="1:13" ht="12.75" customHeight="1">
      <c r="A32" s="3"/>
      <c r="B32" s="84">
        <v>2008</v>
      </c>
      <c r="C32" s="84"/>
      <c r="D32" s="85"/>
      <c r="E32" s="49" t="s">
        <v>24</v>
      </c>
      <c r="F32" s="43">
        <v>3.94</v>
      </c>
      <c r="G32" s="41"/>
      <c r="H32" s="49">
        <v>6</v>
      </c>
      <c r="I32" s="43">
        <v>3</v>
      </c>
      <c r="J32" s="57"/>
      <c r="K32" s="3"/>
      <c r="L32" s="3"/>
      <c r="M32" s="3"/>
    </row>
    <row r="33" spans="1:13" ht="12.75" customHeight="1">
      <c r="A33" s="3"/>
      <c r="B33" s="84">
        <v>2009</v>
      </c>
      <c r="C33" s="84"/>
      <c r="D33" s="85"/>
      <c r="E33" s="49" t="s">
        <v>24</v>
      </c>
      <c r="F33" s="43" t="s">
        <v>24</v>
      </c>
      <c r="G33" s="41"/>
      <c r="H33" s="49">
        <v>5.7</v>
      </c>
      <c r="I33" s="43">
        <v>3</v>
      </c>
      <c r="J33" s="57"/>
      <c r="K33" s="3"/>
      <c r="L33" s="3"/>
      <c r="M33" s="3"/>
    </row>
    <row r="34" spans="1:13" ht="12.75" customHeight="1">
      <c r="A34" s="3"/>
      <c r="B34" s="84">
        <v>2010</v>
      </c>
      <c r="C34" s="84"/>
      <c r="D34" s="85"/>
      <c r="E34" s="49" t="s">
        <v>24</v>
      </c>
      <c r="F34" s="43" t="s">
        <v>24</v>
      </c>
      <c r="G34" s="53"/>
      <c r="H34" s="49">
        <v>5.6</v>
      </c>
      <c r="I34" s="43">
        <v>2.9</v>
      </c>
      <c r="J34" s="57"/>
      <c r="K34" s="3"/>
      <c r="L34" s="3"/>
      <c r="M34" s="3"/>
    </row>
    <row r="35" spans="1:13">
      <c r="A35" s="3"/>
      <c r="B35" s="84">
        <v>2011</v>
      </c>
      <c r="C35" s="84"/>
      <c r="D35" s="85"/>
      <c r="E35" s="49" t="s">
        <v>24</v>
      </c>
      <c r="F35" s="52" t="s">
        <v>24</v>
      </c>
      <c r="G35" s="53"/>
      <c r="H35" s="49">
        <v>5.6</v>
      </c>
      <c r="I35" s="43">
        <v>4.5250025015319304</v>
      </c>
      <c r="J35" s="57" t="s">
        <v>25</v>
      </c>
      <c r="K35" s="3"/>
      <c r="L35" s="3"/>
      <c r="M35" s="3"/>
    </row>
    <row r="36" spans="1:13">
      <c r="A36" s="3"/>
      <c r="B36" s="124">
        <v>2012</v>
      </c>
      <c r="C36" s="124"/>
      <c r="D36" s="125"/>
      <c r="E36" s="59" t="s">
        <v>24</v>
      </c>
      <c r="F36" s="58" t="s">
        <v>24</v>
      </c>
      <c r="G36" s="42"/>
      <c r="H36" s="59" t="s">
        <v>24</v>
      </c>
      <c r="I36" s="44">
        <v>4.6274202488662155</v>
      </c>
      <c r="J36" s="55" t="s">
        <v>62</v>
      </c>
      <c r="K36" s="3"/>
      <c r="L36" s="3"/>
      <c r="M36" s="3"/>
    </row>
    <row r="37" spans="1:13">
      <c r="A37" s="3"/>
      <c r="B37" s="32" t="s">
        <v>67</v>
      </c>
      <c r="C37" s="33"/>
      <c r="D37" s="33"/>
      <c r="E37" s="29"/>
      <c r="F37" s="29"/>
      <c r="G37" s="29"/>
      <c r="H37" s="29"/>
      <c r="I37" s="5"/>
      <c r="J37" s="24"/>
      <c r="K37" s="3"/>
      <c r="L37" s="3"/>
      <c r="M37" s="3"/>
    </row>
    <row r="38" spans="1:13">
      <c r="A38" s="3"/>
      <c r="B38" s="32" t="s">
        <v>64</v>
      </c>
      <c r="C38" s="32"/>
      <c r="D38" s="34"/>
      <c r="E38" s="29"/>
      <c r="F38" s="29"/>
      <c r="G38" s="29"/>
      <c r="H38" s="29"/>
      <c r="I38" s="5"/>
      <c r="J38" s="24"/>
      <c r="K38" s="3"/>
      <c r="L38" s="3"/>
      <c r="M38" s="3"/>
    </row>
    <row r="39" spans="1:13" ht="13.5" customHeight="1">
      <c r="A39" s="3"/>
      <c r="B39" s="35" t="s">
        <v>45</v>
      </c>
      <c r="C39" s="35"/>
      <c r="D39" s="64" t="s">
        <v>71</v>
      </c>
      <c r="G39" s="7"/>
      <c r="H39" s="7"/>
      <c r="I39" s="7"/>
      <c r="J39" s="24"/>
      <c r="K39" s="3"/>
      <c r="L39" s="3"/>
      <c r="M39" s="3"/>
    </row>
    <row r="40" spans="1:13" ht="13.5" customHeight="1">
      <c r="A40" s="3"/>
      <c r="B40" s="35"/>
      <c r="C40" s="35"/>
      <c r="D40" s="35"/>
      <c r="G40" s="7"/>
      <c r="H40" s="7"/>
      <c r="I40" s="7"/>
      <c r="J40" s="24"/>
      <c r="K40" s="3"/>
      <c r="L40" s="3"/>
      <c r="M40" s="3"/>
    </row>
    <row r="41" spans="1:13" ht="13.5" customHeight="1">
      <c r="A41" s="3"/>
      <c r="B41" s="35"/>
      <c r="C41" s="35"/>
      <c r="D41" s="35"/>
      <c r="G41" s="7"/>
      <c r="H41" s="7"/>
      <c r="I41" s="7"/>
      <c r="J41" s="24"/>
      <c r="K41" s="3"/>
      <c r="L41" s="3"/>
      <c r="M41" s="3"/>
    </row>
    <row r="42" spans="1:13" ht="13.5" customHeight="1">
      <c r="A42" s="3"/>
      <c r="B42" s="35"/>
      <c r="C42" s="35"/>
      <c r="D42" s="35"/>
      <c r="G42" s="7"/>
      <c r="H42" s="7"/>
      <c r="I42" s="7"/>
      <c r="J42" s="24"/>
      <c r="K42" s="3"/>
      <c r="L42" s="3"/>
      <c r="M42" s="3"/>
    </row>
    <row r="43" spans="1:13" ht="13.5" customHeight="1">
      <c r="A43" s="3"/>
      <c r="B43" s="35"/>
      <c r="C43" s="35"/>
      <c r="D43" s="35"/>
      <c r="G43" s="7"/>
      <c r="H43" s="7"/>
      <c r="I43" s="7"/>
      <c r="J43" s="24"/>
      <c r="K43" s="3"/>
      <c r="L43" s="3"/>
      <c r="M43" s="3"/>
    </row>
    <row r="44" spans="1:13" ht="13.5" customHeight="1">
      <c r="A44" s="3"/>
      <c r="B44" s="35"/>
      <c r="C44" s="35"/>
      <c r="D44" s="35"/>
      <c r="G44" s="7"/>
      <c r="H44" s="7"/>
      <c r="I44" s="7"/>
      <c r="J44" s="24"/>
      <c r="K44" s="3"/>
      <c r="L44" s="3"/>
      <c r="M44" s="3"/>
    </row>
    <row r="45" spans="1:13">
      <c r="I45" s="5"/>
      <c r="J45" s="24"/>
    </row>
    <row r="46" spans="1:13">
      <c r="I46" s="5"/>
      <c r="J46" s="24"/>
    </row>
    <row r="47" spans="1:13">
      <c r="I47" s="5"/>
      <c r="J47" s="24"/>
    </row>
    <row r="48" spans="1:13">
      <c r="I48" s="5"/>
      <c r="J48" s="24"/>
    </row>
    <row r="49" spans="1:13">
      <c r="I49" s="5"/>
      <c r="J49" s="24"/>
    </row>
    <row r="50" spans="1:13">
      <c r="I50" s="5"/>
      <c r="J50" s="24"/>
    </row>
    <row r="51" spans="1:13">
      <c r="I51" s="5"/>
      <c r="J51" s="24"/>
    </row>
    <row r="52" spans="1:13">
      <c r="I52" s="5"/>
      <c r="J52" s="24"/>
    </row>
    <row r="53" spans="1:13">
      <c r="I53" s="5"/>
      <c r="J53" s="24"/>
    </row>
    <row r="54" spans="1:13">
      <c r="I54" s="5"/>
      <c r="J54" s="24"/>
    </row>
    <row r="55" spans="1:13">
      <c r="I55" s="5"/>
      <c r="J55" s="24"/>
    </row>
    <row r="56" spans="1:13">
      <c r="I56" s="5"/>
      <c r="J56" s="24"/>
    </row>
    <row r="57" spans="1:13">
      <c r="I57" s="5"/>
      <c r="J57" s="24"/>
    </row>
    <row r="58" spans="1:13">
      <c r="I58" s="5"/>
      <c r="J58" s="24"/>
    </row>
    <row r="59" spans="1:13">
      <c r="I59" s="5"/>
      <c r="J59" s="24"/>
    </row>
    <row r="60" spans="1:13">
      <c r="I60" s="5"/>
      <c r="J60" s="24"/>
    </row>
    <row r="61" spans="1:13">
      <c r="I61" s="5"/>
      <c r="J61" s="24"/>
    </row>
    <row r="62" spans="1:13" ht="38.25" customHeight="1">
      <c r="A62" s="3"/>
      <c r="B62" s="82" t="s">
        <v>42</v>
      </c>
      <c r="C62" s="83"/>
      <c r="D62" s="83"/>
      <c r="E62" s="83"/>
      <c r="F62" s="83"/>
      <c r="G62" s="83"/>
      <c r="H62" s="83"/>
      <c r="I62" s="83"/>
      <c r="J62" s="83"/>
      <c r="K62" s="18"/>
      <c r="L62" s="3"/>
      <c r="M62" s="3"/>
    </row>
    <row r="63" spans="1:13" ht="27.75" customHeight="1">
      <c r="A63" s="3"/>
      <c r="B63" s="103" t="s">
        <v>43</v>
      </c>
      <c r="C63" s="104"/>
      <c r="D63" s="105"/>
      <c r="E63" s="82" t="s">
        <v>28</v>
      </c>
      <c r="F63" s="83"/>
      <c r="G63" s="128"/>
      <c r="H63" s="82" t="s">
        <v>29</v>
      </c>
      <c r="I63" s="83"/>
      <c r="J63" s="83"/>
      <c r="K63" s="18"/>
      <c r="L63" s="3"/>
      <c r="M63" s="3"/>
    </row>
    <row r="64" spans="1:13" s="30" customFormat="1" ht="15" customHeight="1">
      <c r="B64" s="103"/>
      <c r="C64" s="104"/>
      <c r="D64" s="105"/>
      <c r="E64" s="31" t="s">
        <v>44</v>
      </c>
      <c r="F64" s="126" t="s">
        <v>23</v>
      </c>
      <c r="G64" s="127"/>
      <c r="H64" s="31" t="s">
        <v>44</v>
      </c>
      <c r="I64" s="126" t="s">
        <v>23</v>
      </c>
      <c r="J64" s="133"/>
      <c r="K64" s="65"/>
    </row>
    <row r="65" spans="1:13" ht="12.75" customHeight="1">
      <c r="A65" s="3"/>
      <c r="B65" s="84">
        <v>1994</v>
      </c>
      <c r="C65" s="84"/>
      <c r="D65" s="85"/>
      <c r="E65" s="56" t="s">
        <v>24</v>
      </c>
      <c r="F65" s="43">
        <v>1.88</v>
      </c>
      <c r="G65" s="41"/>
      <c r="H65" s="56" t="s">
        <v>24</v>
      </c>
      <c r="I65" s="43" t="s">
        <v>24</v>
      </c>
      <c r="J65" s="57"/>
      <c r="K65" s="3"/>
      <c r="L65" s="3"/>
      <c r="M65" s="3"/>
    </row>
    <row r="66" spans="1:13" ht="12.75" customHeight="1">
      <c r="A66" s="3"/>
      <c r="B66" s="84">
        <v>1995</v>
      </c>
      <c r="C66" s="84"/>
      <c r="D66" s="85"/>
      <c r="E66" s="56" t="s">
        <v>24</v>
      </c>
      <c r="F66" s="43">
        <v>1.72</v>
      </c>
      <c r="G66" s="41"/>
      <c r="H66" s="56" t="s">
        <v>24</v>
      </c>
      <c r="I66" s="43" t="s">
        <v>24</v>
      </c>
      <c r="J66" s="57"/>
      <c r="K66" s="3"/>
      <c r="L66" s="3"/>
      <c r="M66" s="3"/>
    </row>
    <row r="67" spans="1:13" ht="12.75" customHeight="1">
      <c r="A67" s="3"/>
      <c r="B67" s="84">
        <v>1996</v>
      </c>
      <c r="C67" s="84"/>
      <c r="D67" s="85"/>
      <c r="E67" s="56" t="s">
        <v>24</v>
      </c>
      <c r="F67" s="43">
        <v>1.7</v>
      </c>
      <c r="G67" s="41"/>
      <c r="H67" s="56" t="s">
        <v>24</v>
      </c>
      <c r="I67" s="43" t="s">
        <v>24</v>
      </c>
      <c r="J67" s="57"/>
      <c r="K67" s="3"/>
      <c r="L67" s="3"/>
      <c r="M67" s="3"/>
    </row>
    <row r="68" spans="1:13" ht="12.75" customHeight="1">
      <c r="A68" s="3"/>
      <c r="B68" s="84">
        <v>1997</v>
      </c>
      <c r="C68" s="84"/>
      <c r="D68" s="85"/>
      <c r="E68" s="56" t="s">
        <v>24</v>
      </c>
      <c r="F68" s="43">
        <v>1.54</v>
      </c>
      <c r="G68" s="41"/>
      <c r="H68" s="56" t="s">
        <v>24</v>
      </c>
      <c r="I68" s="43" t="s">
        <v>24</v>
      </c>
      <c r="J68" s="57"/>
      <c r="K68" s="3"/>
      <c r="L68" s="3"/>
      <c r="M68" s="3"/>
    </row>
    <row r="69" spans="1:13" ht="12.75" customHeight="1">
      <c r="A69" s="3"/>
      <c r="B69" s="84">
        <v>1998</v>
      </c>
      <c r="C69" s="84"/>
      <c r="D69" s="85"/>
      <c r="E69" s="56" t="s">
        <v>24</v>
      </c>
      <c r="F69" s="43">
        <v>1.4</v>
      </c>
      <c r="G69" s="41" t="s">
        <v>25</v>
      </c>
      <c r="H69" s="56" t="s">
        <v>24</v>
      </c>
      <c r="I69" s="43" t="s">
        <v>24</v>
      </c>
      <c r="J69" s="57"/>
      <c r="K69" s="3"/>
      <c r="L69" s="3"/>
      <c r="M69" s="3"/>
    </row>
    <row r="70" spans="1:13" ht="12.75" customHeight="1">
      <c r="A70" s="3"/>
      <c r="B70" s="84">
        <v>1999</v>
      </c>
      <c r="C70" s="84"/>
      <c r="D70" s="85"/>
      <c r="E70" s="56" t="s">
        <v>24</v>
      </c>
      <c r="F70" s="43">
        <v>1.27</v>
      </c>
      <c r="G70" s="41"/>
      <c r="H70" s="56" t="s">
        <v>24</v>
      </c>
      <c r="I70" s="43" t="s">
        <v>24</v>
      </c>
      <c r="J70" s="57"/>
      <c r="K70" s="3"/>
      <c r="L70" s="3"/>
      <c r="M70" s="3"/>
    </row>
    <row r="71" spans="1:13" ht="12.75" customHeight="1">
      <c r="A71" s="3"/>
      <c r="B71" s="84">
        <v>2000</v>
      </c>
      <c r="C71" s="84"/>
      <c r="D71" s="85"/>
      <c r="E71" s="49">
        <v>3.21</v>
      </c>
      <c r="F71" s="43">
        <v>1.19</v>
      </c>
      <c r="G71" s="41"/>
      <c r="H71" s="56" t="s">
        <v>24</v>
      </c>
      <c r="I71" s="43" t="s">
        <v>24</v>
      </c>
      <c r="J71" s="57"/>
      <c r="K71" s="3"/>
      <c r="L71" s="3"/>
      <c r="M71" s="3"/>
    </row>
    <row r="72" spans="1:13" ht="12.75" customHeight="1">
      <c r="A72" s="3"/>
      <c r="B72" s="84">
        <v>2001</v>
      </c>
      <c r="C72" s="84"/>
      <c r="D72" s="85"/>
      <c r="E72" s="49">
        <v>3.42</v>
      </c>
      <c r="F72" s="43">
        <v>1.45</v>
      </c>
      <c r="G72" s="41"/>
      <c r="H72" s="56" t="s">
        <v>24</v>
      </c>
      <c r="I72" s="43" t="s">
        <v>24</v>
      </c>
      <c r="J72" s="57"/>
      <c r="K72" s="3"/>
      <c r="L72" s="3"/>
      <c r="M72" s="3"/>
    </row>
    <row r="73" spans="1:13" ht="12.75" customHeight="1">
      <c r="A73" s="3"/>
      <c r="B73" s="84">
        <v>2002</v>
      </c>
      <c r="C73" s="84"/>
      <c r="D73" s="85"/>
      <c r="E73" s="49">
        <v>3.37</v>
      </c>
      <c r="F73" s="43">
        <v>1.5</v>
      </c>
      <c r="G73" s="41"/>
      <c r="H73" s="56" t="s">
        <v>24</v>
      </c>
      <c r="I73" s="43" t="s">
        <v>24</v>
      </c>
      <c r="J73" s="57"/>
      <c r="K73" s="3"/>
      <c r="L73" s="3"/>
      <c r="M73" s="3"/>
    </row>
    <row r="74" spans="1:13" ht="12.75" customHeight="1">
      <c r="A74" s="3"/>
      <c r="B74" s="84">
        <v>2003</v>
      </c>
      <c r="C74" s="84"/>
      <c r="D74" s="85"/>
      <c r="E74" s="49">
        <v>3.32</v>
      </c>
      <c r="F74" s="43">
        <v>1.48</v>
      </c>
      <c r="G74" s="41"/>
      <c r="H74" s="56" t="s">
        <v>24</v>
      </c>
      <c r="I74" s="43" t="s">
        <v>24</v>
      </c>
      <c r="J74" s="57"/>
      <c r="K74" s="3"/>
      <c r="L74" s="3"/>
      <c r="M74" s="3"/>
    </row>
    <row r="75" spans="1:13" ht="12.75" customHeight="1">
      <c r="A75" s="3"/>
      <c r="B75" s="84">
        <v>2004</v>
      </c>
      <c r="C75" s="84"/>
      <c r="D75" s="85"/>
      <c r="E75" s="49">
        <v>3.23</v>
      </c>
      <c r="F75" s="43">
        <v>1.39</v>
      </c>
      <c r="G75" s="41"/>
      <c r="H75" s="56" t="s">
        <v>24</v>
      </c>
      <c r="I75" s="43" t="s">
        <v>24</v>
      </c>
      <c r="J75" s="57"/>
      <c r="K75" s="3"/>
      <c r="L75" s="3"/>
      <c r="M75" s="3"/>
    </row>
    <row r="76" spans="1:13" ht="12.75" customHeight="1">
      <c r="A76" s="3"/>
      <c r="B76" s="84">
        <v>2005</v>
      </c>
      <c r="C76" s="84"/>
      <c r="D76" s="85"/>
      <c r="E76" s="49">
        <v>3.28</v>
      </c>
      <c r="F76" s="43">
        <v>1.81</v>
      </c>
      <c r="G76" s="41"/>
      <c r="H76" s="56" t="s">
        <v>24</v>
      </c>
      <c r="I76" s="43" t="s">
        <v>24</v>
      </c>
      <c r="J76" s="57"/>
      <c r="K76" s="3"/>
      <c r="L76" s="3"/>
      <c r="M76" s="3"/>
    </row>
    <row r="77" spans="1:13" ht="12.75" customHeight="1">
      <c r="A77" s="3"/>
      <c r="B77" s="84">
        <v>2006</v>
      </c>
      <c r="C77" s="84"/>
      <c r="D77" s="85"/>
      <c r="E77" s="49">
        <v>3.32</v>
      </c>
      <c r="F77" s="43">
        <v>1.85</v>
      </c>
      <c r="G77" s="41"/>
      <c r="H77" s="56" t="s">
        <v>24</v>
      </c>
      <c r="I77" s="43" t="s">
        <v>24</v>
      </c>
      <c r="J77" s="57"/>
      <c r="K77" s="3"/>
      <c r="L77" s="3"/>
      <c r="M77" s="3"/>
    </row>
    <row r="78" spans="1:13" ht="12.75" customHeight="1">
      <c r="A78" s="3"/>
      <c r="B78" s="84">
        <v>2007</v>
      </c>
      <c r="C78" s="84"/>
      <c r="D78" s="85"/>
      <c r="E78" s="49">
        <v>3.29</v>
      </c>
      <c r="F78" s="43">
        <v>1.7</v>
      </c>
      <c r="G78" s="41"/>
      <c r="H78" s="56" t="s">
        <v>24</v>
      </c>
      <c r="I78" s="43" t="s">
        <v>24</v>
      </c>
      <c r="J78" s="57"/>
      <c r="K78" s="3"/>
      <c r="L78" s="3"/>
      <c r="M78" s="3"/>
    </row>
    <row r="79" spans="1:13" ht="12.75" customHeight="1">
      <c r="A79" s="3"/>
      <c r="B79" s="84">
        <v>2008</v>
      </c>
      <c r="C79" s="84"/>
      <c r="D79" s="85"/>
      <c r="E79" s="56" t="s">
        <v>24</v>
      </c>
      <c r="F79" s="43">
        <v>1.88</v>
      </c>
      <c r="G79" s="41"/>
      <c r="H79" s="49">
        <v>2.6</v>
      </c>
      <c r="I79" s="43">
        <v>1.6</v>
      </c>
      <c r="J79" s="57"/>
      <c r="K79" s="3"/>
      <c r="L79" s="3"/>
      <c r="M79" s="3"/>
    </row>
    <row r="80" spans="1:13" ht="12.75" customHeight="1">
      <c r="A80" s="3"/>
      <c r="B80" s="84">
        <v>2009</v>
      </c>
      <c r="C80" s="84"/>
      <c r="D80" s="85"/>
      <c r="E80" s="56" t="s">
        <v>24</v>
      </c>
      <c r="F80" s="43" t="s">
        <v>24</v>
      </c>
      <c r="G80" s="41"/>
      <c r="H80" s="49">
        <v>2.6</v>
      </c>
      <c r="I80" s="43">
        <v>1.7</v>
      </c>
      <c r="J80" s="57"/>
      <c r="K80" s="3"/>
      <c r="L80" s="3"/>
      <c r="M80" s="3"/>
    </row>
    <row r="81" spans="1:13" ht="12.75" customHeight="1">
      <c r="A81" s="3"/>
      <c r="B81" s="84">
        <v>2010</v>
      </c>
      <c r="C81" s="84"/>
      <c r="D81" s="85"/>
      <c r="E81" s="56" t="s">
        <v>24</v>
      </c>
      <c r="F81" s="43" t="s">
        <v>24</v>
      </c>
      <c r="G81" s="53"/>
      <c r="H81" s="49">
        <v>2.6</v>
      </c>
      <c r="I81" s="43">
        <v>1.9</v>
      </c>
      <c r="J81" s="57"/>
      <c r="K81" s="3"/>
      <c r="L81" s="3"/>
      <c r="M81" s="3"/>
    </row>
    <row r="82" spans="1:13">
      <c r="A82" s="3"/>
      <c r="B82" s="84">
        <v>2011</v>
      </c>
      <c r="C82" s="84"/>
      <c r="D82" s="85"/>
      <c r="E82" s="49" t="s">
        <v>24</v>
      </c>
      <c r="F82" s="52" t="s">
        <v>24</v>
      </c>
      <c r="G82" s="53"/>
      <c r="H82" s="49">
        <v>2.7</v>
      </c>
      <c r="I82" s="43">
        <v>1.6</v>
      </c>
      <c r="J82" s="57" t="s">
        <v>25</v>
      </c>
      <c r="K82" s="3"/>
      <c r="L82" s="3"/>
      <c r="M82" s="3"/>
    </row>
    <row r="83" spans="1:13">
      <c r="A83" s="3"/>
      <c r="B83" s="124">
        <v>2012</v>
      </c>
      <c r="C83" s="124"/>
      <c r="D83" s="125"/>
      <c r="E83" s="59" t="s">
        <v>24</v>
      </c>
      <c r="F83" s="58" t="s">
        <v>24</v>
      </c>
      <c r="G83" s="42"/>
      <c r="H83" s="59" t="s">
        <v>24</v>
      </c>
      <c r="I83" s="44">
        <v>1.7795761925423852</v>
      </c>
      <c r="J83" s="55" t="s">
        <v>62</v>
      </c>
      <c r="K83" s="3"/>
      <c r="L83" s="3"/>
      <c r="M83" s="3"/>
    </row>
    <row r="84" spans="1:13">
      <c r="A84" s="3"/>
      <c r="B84" s="32" t="s">
        <v>67</v>
      </c>
      <c r="C84" s="33"/>
      <c r="D84" s="33"/>
      <c r="E84" s="29"/>
      <c r="F84" s="29"/>
      <c r="G84" s="29"/>
      <c r="H84" s="29"/>
      <c r="I84" s="5"/>
      <c r="J84" s="24"/>
      <c r="K84" s="3"/>
      <c r="L84" s="3"/>
      <c r="M84" s="3"/>
    </row>
    <row r="85" spans="1:13">
      <c r="A85" s="3"/>
      <c r="B85" s="32" t="s">
        <v>64</v>
      </c>
      <c r="C85" s="32"/>
      <c r="D85" s="34"/>
      <c r="E85" s="29"/>
      <c r="F85" s="29"/>
      <c r="G85" s="29"/>
      <c r="H85" s="29"/>
      <c r="I85" s="5"/>
      <c r="J85" s="24"/>
      <c r="K85" s="3"/>
      <c r="L85" s="3"/>
      <c r="M85" s="3"/>
    </row>
    <row r="86" spans="1:13" ht="13.5" customHeight="1">
      <c r="A86" s="3"/>
      <c r="B86" s="35" t="s">
        <v>45</v>
      </c>
      <c r="C86" s="35"/>
      <c r="D86" s="64" t="s">
        <v>71</v>
      </c>
      <c r="G86" s="7"/>
      <c r="H86" s="7"/>
      <c r="I86" s="7"/>
      <c r="J86" s="24"/>
      <c r="K86" s="3"/>
      <c r="L86" s="3"/>
      <c r="M86" s="3"/>
    </row>
    <row r="87" spans="1:13">
      <c r="B87" s="32"/>
      <c r="C87" s="33"/>
      <c r="D87" s="33"/>
      <c r="I87" s="5"/>
      <c r="J87" s="24"/>
    </row>
    <row r="88" spans="1:13">
      <c r="B88" s="32"/>
      <c r="C88" s="33"/>
      <c r="D88" s="33"/>
      <c r="I88" s="5"/>
      <c r="J88" s="24"/>
    </row>
    <row r="89" spans="1:13">
      <c r="I89" s="5"/>
      <c r="J89" s="24"/>
    </row>
    <row r="90" spans="1:13">
      <c r="I90" s="5"/>
      <c r="J90" s="24"/>
    </row>
    <row r="91" spans="1:13">
      <c r="I91" s="5"/>
      <c r="J91" s="24"/>
    </row>
    <row r="92" spans="1:13">
      <c r="I92" s="5"/>
      <c r="J92" s="24"/>
    </row>
    <row r="93" spans="1:13">
      <c r="I93" s="5"/>
      <c r="J93" s="24"/>
    </row>
    <row r="94" spans="1:13">
      <c r="I94" s="5"/>
      <c r="J94" s="24"/>
    </row>
    <row r="95" spans="1:13">
      <c r="I95" s="5"/>
      <c r="J95" s="24"/>
    </row>
    <row r="96" spans="1:13">
      <c r="I96" s="5"/>
      <c r="J96" s="24"/>
    </row>
    <row r="97" spans="2:10">
      <c r="I97" s="5"/>
      <c r="J97" s="24"/>
    </row>
    <row r="98" spans="2:10">
      <c r="I98" s="5"/>
      <c r="J98" s="24"/>
    </row>
    <row r="99" spans="2:10">
      <c r="I99" s="5"/>
      <c r="J99" s="24"/>
    </row>
    <row r="100" spans="2:10">
      <c r="I100" s="5"/>
      <c r="J100" s="24"/>
    </row>
    <row r="101" spans="2:10">
      <c r="I101" s="5"/>
      <c r="J101" s="24"/>
    </row>
    <row r="102" spans="2:10">
      <c r="I102" s="5"/>
      <c r="J102" s="24"/>
    </row>
    <row r="103" spans="2:10">
      <c r="I103" s="5"/>
      <c r="J103" s="24"/>
    </row>
    <row r="104" spans="2:10">
      <c r="I104" s="5"/>
      <c r="J104" s="24"/>
    </row>
    <row r="105" spans="2:10">
      <c r="I105" s="5"/>
      <c r="J105" s="24"/>
    </row>
    <row r="106" spans="2:10">
      <c r="I106" s="5"/>
      <c r="J106" s="24"/>
    </row>
    <row r="107" spans="2:10">
      <c r="I107" s="5"/>
      <c r="J107" s="24"/>
    </row>
    <row r="108" spans="2:10">
      <c r="I108" s="5"/>
      <c r="J108" s="24"/>
    </row>
    <row r="109" spans="2:10">
      <c r="I109" s="5"/>
      <c r="J109" s="24"/>
    </row>
    <row r="110" spans="2:10" s="2" customFormat="1">
      <c r="B110" s="16" t="s">
        <v>46</v>
      </c>
      <c r="C110" s="17"/>
      <c r="D110" s="1"/>
      <c r="E110" s="1"/>
      <c r="F110" s="1"/>
      <c r="G110" s="1"/>
      <c r="H110" s="1"/>
      <c r="J110" s="28"/>
    </row>
    <row r="111" spans="2:10" s="2" customFormat="1">
      <c r="B111" s="1"/>
      <c r="C111" s="1"/>
      <c r="D111" s="1"/>
      <c r="E111" s="1"/>
      <c r="F111" s="1"/>
      <c r="G111" s="1"/>
      <c r="H111" s="1"/>
      <c r="J111" s="28"/>
    </row>
    <row r="112" spans="2:10" s="2" customFormat="1" ht="28.5" customHeight="1">
      <c r="B112" s="108" t="s">
        <v>47</v>
      </c>
      <c r="C112" s="108"/>
      <c r="D112" s="108"/>
      <c r="E112" s="108"/>
      <c r="F112" s="122" t="s">
        <v>48</v>
      </c>
      <c r="G112" s="123"/>
      <c r="H112" s="63" t="s">
        <v>49</v>
      </c>
      <c r="I112" s="106" t="s">
        <v>50</v>
      </c>
      <c r="J112" s="107"/>
    </row>
    <row r="113" spans="1:13" ht="12.75" customHeight="1">
      <c r="A113" s="3"/>
      <c r="B113" s="113" t="s">
        <v>51</v>
      </c>
      <c r="C113" s="113"/>
      <c r="D113" s="113"/>
      <c r="E113" s="114"/>
      <c r="F113" s="109" t="s">
        <v>65</v>
      </c>
      <c r="G113" s="110"/>
      <c r="H113" s="109" t="s">
        <v>65</v>
      </c>
      <c r="I113" s="118" t="s">
        <v>11</v>
      </c>
      <c r="J113" s="119"/>
      <c r="K113" s="2"/>
      <c r="L113" s="3"/>
      <c r="M113" s="3"/>
    </row>
    <row r="114" spans="1:13" ht="30" customHeight="1">
      <c r="A114" s="3"/>
      <c r="B114" s="115"/>
      <c r="C114" s="115"/>
      <c r="D114" s="115"/>
      <c r="E114" s="116"/>
      <c r="F114" s="111"/>
      <c r="G114" s="112"/>
      <c r="H114" s="111"/>
      <c r="I114" s="111"/>
      <c r="J114" s="120"/>
      <c r="K114" s="2"/>
      <c r="L114" s="3"/>
      <c r="M114" s="3"/>
    </row>
    <row r="115" spans="1:13" s="18" customFormat="1">
      <c r="B115" s="7"/>
      <c r="C115" s="7"/>
      <c r="D115" s="7"/>
      <c r="E115" s="7"/>
      <c r="F115" s="7"/>
      <c r="G115" s="7"/>
      <c r="H115" s="7"/>
      <c r="I115" s="27"/>
      <c r="J115" s="7"/>
      <c r="K115" s="2"/>
    </row>
    <row r="116" spans="1:13" s="18" customFormat="1">
      <c r="B116" s="7"/>
      <c r="C116" s="7"/>
      <c r="D116" s="7"/>
      <c r="E116" s="7"/>
      <c r="F116" s="7"/>
      <c r="G116" s="7"/>
      <c r="H116" s="7"/>
      <c r="I116" s="27"/>
      <c r="J116" s="7"/>
      <c r="K116" s="2"/>
    </row>
    <row r="118" spans="1:13" ht="12.75" customHeight="1">
      <c r="A118" s="3"/>
      <c r="B118" s="3"/>
      <c r="C118" s="3"/>
      <c r="D118" s="3"/>
      <c r="E118" s="3"/>
      <c r="F118" s="3"/>
      <c r="G118" s="3"/>
      <c r="H118" s="47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47"/>
      <c r="I119" s="3"/>
      <c r="J119" s="3"/>
      <c r="K119" s="3"/>
      <c r="L119" s="3"/>
      <c r="M119" s="3"/>
    </row>
  </sheetData>
  <mergeCells count="63">
    <mergeCell ref="I112:J112"/>
    <mergeCell ref="I113:J11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B34:D34"/>
    <mergeCell ref="B36:D36"/>
    <mergeCell ref="B62:J62"/>
    <mergeCell ref="B21:D21"/>
    <mergeCell ref="B22:D22"/>
    <mergeCell ref="B23:D23"/>
    <mergeCell ref="B16:D17"/>
    <mergeCell ref="B18:D18"/>
    <mergeCell ref="B19:D19"/>
    <mergeCell ref="B20:D20"/>
    <mergeCell ref="H16:J16"/>
    <mergeCell ref="I17:J17"/>
    <mergeCell ref="B10:B11"/>
    <mergeCell ref="D2:J2"/>
    <mergeCell ref="D4:J4"/>
    <mergeCell ref="D6:J6"/>
    <mergeCell ref="D8:J8"/>
    <mergeCell ref="D10:J11"/>
    <mergeCell ref="B15:J15"/>
    <mergeCell ref="F17:G17"/>
    <mergeCell ref="E16:G16"/>
    <mergeCell ref="H63:J63"/>
    <mergeCell ref="F64:G64"/>
    <mergeCell ref="E63:G63"/>
    <mergeCell ref="B63:D64"/>
    <mergeCell ref="I64:J64"/>
    <mergeCell ref="B65:D65"/>
    <mergeCell ref="B66:D66"/>
    <mergeCell ref="B67:D67"/>
    <mergeCell ref="B68:D68"/>
    <mergeCell ref="B69:D69"/>
    <mergeCell ref="B70:D70"/>
    <mergeCell ref="B82:D82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H113:H114"/>
    <mergeCell ref="B81:D81"/>
    <mergeCell ref="B112:E112"/>
    <mergeCell ref="B83:D83"/>
    <mergeCell ref="B113:E114"/>
    <mergeCell ref="F112:G112"/>
    <mergeCell ref="F113:G114"/>
  </mergeCells>
  <printOptions horizontalCentered="1"/>
  <pageMargins left="0.39370078740157483" right="0.39370078740157483" top="1.0236220472440944" bottom="0.35433070866141736" header="0.35433070866141736" footer="0.15748031496062992"/>
  <pageSetup paperSize="9" scale="90" orientation="portrait" r:id="rId1"/>
  <headerFooter>
    <oddHeader>&amp;C&amp;G</oddHeader>
    <oddFooter>&amp;L&amp;K04+000Statistics Portugal&amp;R&amp;K04+000&amp;P</oddFooter>
  </headerFooter>
  <rowBreaks count="1" manualBreakCount="1">
    <brk id="59" min="1" max="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2013-05-31T15:30:25Z</cp:lastPrinted>
  <dcterms:created xsi:type="dcterms:W3CDTF">2011-06-21T13:16:07Z</dcterms:created>
  <dcterms:modified xsi:type="dcterms:W3CDTF">2013-05-31T16:46:36Z</dcterms:modified>
</cp:coreProperties>
</file>