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585" yWindow="-15" windowWidth="9660" windowHeight="10335"/>
  </bookViews>
  <sheets>
    <sheet name="PT" sheetId="3" r:id="rId1"/>
    <sheet name="EN" sheetId="4" r:id="rId2"/>
  </sheets>
  <definedNames>
    <definedName name="_xlnm.Print_Area" localSheetId="1">EN!$A$1:$L$69</definedName>
    <definedName name="_xlnm.Print_Area" localSheetId="0">PT!$A$1:$L$112</definedName>
  </definedNames>
  <calcPr calcId="125725"/>
</workbook>
</file>

<file path=xl/sharedStrings.xml><?xml version="1.0" encoding="utf-8"?>
<sst xmlns="http://schemas.openxmlformats.org/spreadsheetml/2006/main" count="116" uniqueCount="77">
  <si>
    <t>Objetivo Estratégico</t>
  </si>
  <si>
    <t>Prioridades Estratégicas</t>
  </si>
  <si>
    <t>Indicadores / designação</t>
  </si>
  <si>
    <t>Observações</t>
  </si>
  <si>
    <t>Indicadores similares IDS UE</t>
  </si>
  <si>
    <t>Síntese de evolução</t>
  </si>
  <si>
    <t>1. Importância do indicador para o desenvolvimento sustentável</t>
  </si>
  <si>
    <t>2. Objetivo da Estratégia Nacional de Desenvolvimento Sustentável (ENDS)</t>
  </si>
  <si>
    <t>4. Definição / conceito / nomenclaturas utilizadas / Âmbito geográfico</t>
  </si>
  <si>
    <t>7. Referências e outros elementos de informação adicionais</t>
  </si>
  <si>
    <t>L</t>
  </si>
  <si>
    <t>:</t>
  </si>
  <si>
    <r>
      <t>â</t>
    </r>
    <r>
      <rPr>
        <sz val="10"/>
        <rFont val="Wingdings"/>
        <charset val="2"/>
      </rPr>
      <t xml:space="preserve"> </t>
    </r>
    <r>
      <rPr>
        <sz val="10"/>
        <rFont val="Arial"/>
        <family val="2"/>
      </rPr>
      <t>=</t>
    </r>
    <r>
      <rPr>
        <sz val="10"/>
        <rFont val="Wingdings"/>
        <charset val="2"/>
      </rPr>
      <t xml:space="preserve"> </t>
    </r>
    <r>
      <rPr>
        <sz val="12"/>
        <rFont val="Wingdings"/>
        <charset val="2"/>
      </rPr>
      <t>L</t>
    </r>
  </si>
  <si>
    <t>Strategic Objective</t>
  </si>
  <si>
    <t>2. Sustainable growth, competitiveness at global scale and energy efficiency</t>
  </si>
  <si>
    <t>Strategic Priority</t>
  </si>
  <si>
    <t>Indicator / name</t>
  </si>
  <si>
    <t>11. Real GDP</t>
  </si>
  <si>
    <t>Observations</t>
  </si>
  <si>
    <t>Gross domestic product in real terms: total, change rates and per inhabitant.</t>
  </si>
  <si>
    <t>Similar SDI EU</t>
  </si>
  <si>
    <t>(meta-data)</t>
  </si>
  <si>
    <t>(data)</t>
  </si>
  <si>
    <t>Real GDP (1)</t>
  </si>
  <si>
    <t>Year</t>
  </si>
  <si>
    <t>Euro per inhabitant</t>
  </si>
  <si>
    <t>Millions of euro</t>
  </si>
  <si>
    <t>Percentage change on previous period</t>
  </si>
  <si>
    <t>EU27</t>
  </si>
  <si>
    <t>Portugal</t>
  </si>
  <si>
    <t>(1) Gross Domestic Product at market prices. Chain-linked volumes, reference year 2005 (at 2005 exchange rates).</t>
  </si>
  <si>
    <t>Last update:</t>
  </si>
  <si>
    <t>Summary of evolution</t>
  </si>
  <si>
    <t>SDI</t>
  </si>
  <si>
    <t>Trend</t>
  </si>
  <si>
    <t>Changes in the last year</t>
  </si>
  <si>
    <t>Comparison with EU</t>
  </si>
  <si>
    <t>2. Crescimento sustentado, competitividade à escala global e eficiência energética</t>
  </si>
  <si>
    <t>11. PIB real</t>
  </si>
  <si>
    <t>Produto interno bruto em termos reais: total, taxa de variação e por habitante.</t>
  </si>
  <si>
    <t>PIB real (1)</t>
  </si>
  <si>
    <t>Ano</t>
  </si>
  <si>
    <t>Euros por habitante</t>
  </si>
  <si>
    <t>Milhões de euros</t>
  </si>
  <si>
    <t>Taxa de variação anual (%)</t>
  </si>
  <si>
    <t>UE27</t>
  </si>
  <si>
    <t>(1) Produto Interno Bruto a preços de mercado. Dados encadeados em volume, ano de referência 2005 (à taxa de câmbio de 2005).</t>
  </si>
  <si>
    <t>Última atualização:</t>
  </si>
  <si>
    <t>IDS</t>
  </si>
  <si>
    <t>Tendência</t>
  </si>
  <si>
    <t>Evolução do último ano</t>
  </si>
  <si>
    <t>Comparação com UE</t>
  </si>
  <si>
    <t>Avaliação de cada IDS</t>
  </si>
  <si>
    <t xml:space="preserve">Segundo objetivo: Crescimento sustentado e competitividade à escala global.  Não existe meta da ENDS 2015 associada a este indicador. </t>
  </si>
  <si>
    <t>3. Evolução do indicador</t>
  </si>
  <si>
    <t>5. Fórmula de cálculo / metodologia de cálculo do IDS / periodicidade</t>
  </si>
  <si>
    <t>Periodicidade: Anual (disponível também trimestralmente).</t>
  </si>
  <si>
    <t>6. Fonte(s)</t>
  </si>
  <si>
    <t>Eurostat.</t>
  </si>
  <si>
    <t>Em 2009, a Comissão Europeia  lançou uma Comunicação intitulada "PIB e mais além: medir o progresso num mundo em mudança" (COM 2009 443, de 20 de Agosto de 2009) onde se analisam as restrições do PIB: "O PIB não mede a sustentabilidade ambiental ou a inclusão social e estas são limitações a ter em conta quando utilizado na análise política e debates". Este documento também procura implementar medidas para complementar este indicador com as estatísticas relativas a outras questões económicas, sociais e ambientais, de que o bem-estar depende. (Fonte: Eurostat)</t>
  </si>
  <si>
    <t>: not available; (p) provisional value; (e) estimated value</t>
  </si>
  <si>
    <t>(dados)</t>
  </si>
  <si>
    <t>(nota-met)</t>
  </si>
  <si>
    <t>http://www.stiglitz-sen-fitoussi.fr/documents/rapport_anglais.pdf</t>
  </si>
  <si>
    <t>http://epp.eurostat.ec.europa.eu</t>
  </si>
  <si>
    <t>(f)</t>
  </si>
  <si>
    <t>: não disponível; (p) valor provisório; (f) previsão</t>
  </si>
  <si>
    <t>15.05.2013</t>
  </si>
  <si>
    <t>O indicador tem um papel importante na avaliação de convergência económica real entre os Estados-Membros no contexto de políticas destinadas a corrigir os desequilíbrios económicos. É uma ferramenta fundamental na determinação da política económica da União Europeia, especialmente sobre afetação dos Fundos Estruturais e de Coesão para os Estados-Membros. (Fonte: Eurostat)</t>
  </si>
  <si>
    <t>(p)</t>
  </si>
  <si>
    <t>http://epp.eurostat.ec.europa.eu/tgm/table.do?tab=table&amp;init=1&amp;plugin=1&amp;language=en&amp;pcode=tec00115</t>
  </si>
  <si>
    <t>Fonte: Eurostat</t>
  </si>
  <si>
    <t>Source: Eurostat</t>
  </si>
  <si>
    <t>Entre 1996 e 1999 Portugal observou taxas de crescimento do Produto Interno Bruto (PIB), em termos reais, superiores às observadas na UE27. Contudo, entre 2001 e 2008, a variação deste agregado económico foi sistematicamente inferior à observada na UE27. A economia europeia e a portuguesa contraíram em 2009, e de forma mais acentuada na UE27. Em 2010 observaram um crescimento de 2,1 e 1,9%, na UE27 e em Portugal, respetivamente. Em 2011, Portugal registou um novo decréscimo (-1,6%), enquanto que a UE27 registou um crescimento de 1,6%. Em 2012, a economia europeia e a portuguesa registaram decréscimos de 0,3% e 3,2%.</t>
  </si>
  <si>
    <r>
      <t xml:space="preserve">â </t>
    </r>
    <r>
      <rPr>
        <sz val="12"/>
        <rFont val="Arial"/>
        <family val="2"/>
      </rPr>
      <t>=</t>
    </r>
    <r>
      <rPr>
        <sz val="12"/>
        <rFont val="Wingdings"/>
        <charset val="2"/>
      </rPr>
      <t xml:space="preserve"> L</t>
    </r>
  </si>
  <si>
    <t>PIB a preços de mercado (pm) - representa o resultado final da atividade de produção das unidades produtivas residentes. Pode ser definido de três formas: 1) o PIBpm é igual à soma dos valores acrescentados brutos dos diferentes setores institucionais ou ramos de atividade, aumentada dos impostos menos os subsídios aos produtos (que não sejam afetados aos setores e ramos de atividade). É igualmente o saldo da conta de produção total da economia;  2) o PIBpm é igual à soma dos empregos finais internos de bens e serviços (consumo final efetivo, formação bruta de capital), mais as exportações e menos as importações de bens e serviços; 3) o PIBpm é igual à soma dos empregos da conta de exploração do total da economia (remunerações dos trabalhadores, impostos sobre a produção e importações menos subsídios, excedente bruto de exploração e rendimento misto do total da economia). (Fonte: INE)
PIB a Preços Constantes ou PIB em termos reais - mede o PIB aos preços do ano de referência. O PIB é calculado escolhendo um ano-base onde é feito o cálculo do PIB eliminando o efeito da inflação. É utilizado para avaliações mais consistentes, porque leva em conta apenas as variações nas quantidades produzidas dos bens, e não as alterações dos seus preços de mercado. Para isso, utiliza-se um deflator (normalmente um índice de preços) que isola o crescimento real do produto daquele que se deu artificialmente devido ao aumento dos preços da economia.  (Fonte: INE)
Dados encadeados em volume - este procedimento de encadeamento permite converter os dados em volume das Contas Nacionais Anuais, calculados a preços do ano anterior, para uma série encadeada num determinado ano escolhido como base (...), permitindo o cálculo direto das taxas de variação (na terminologia inglesa, chain-linked series). Este cálculo é feito em termos anuais, gerando séries encadeadas às quais é aplicada a metodologia habitual das Contas Nacionais Trimestrais Portuguesas de desagregação de séries temporais, gerando séries trimestrais igualmente encadeadas. (Fonte: INE)
Âmbito geográfico: Portugal e UE27.</t>
  </si>
  <si>
    <t xml:space="preserve">Real GDP per capita, growth rate and totals
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</si>
</sst>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dd\.mm\.yy"/>
  </numFmts>
  <fonts count="3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umnst777 BT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Humnst777 BT"/>
      <family val="2"/>
    </font>
    <font>
      <u/>
      <sz val="10"/>
      <name val="Arial"/>
      <family val="2"/>
    </font>
    <font>
      <b/>
      <sz val="10"/>
      <name val="Humnst777 BT"/>
      <family val="2"/>
    </font>
    <font>
      <sz val="9"/>
      <color theme="0"/>
      <name val="Humnst777 BT"/>
      <family val="2"/>
    </font>
    <font>
      <sz val="10"/>
      <color theme="0"/>
      <name val="Humnst777 BT"/>
      <family val="2"/>
    </font>
    <font>
      <sz val="8"/>
      <name val="Humnst777 BT"/>
      <family val="2"/>
    </font>
    <font>
      <b/>
      <sz val="10"/>
      <color theme="4"/>
      <name val="Humnst777 BT"/>
      <family val="2"/>
    </font>
    <font>
      <sz val="9"/>
      <name val="Humnst777 BT"/>
      <family val="2"/>
    </font>
    <font>
      <sz val="12"/>
      <name val="Wingdings"/>
      <charset val="2"/>
    </font>
    <font>
      <sz val="10"/>
      <color theme="0"/>
      <name val="Arial"/>
      <family val="2"/>
    </font>
    <font>
      <sz val="10"/>
      <name val="Wingdings"/>
      <charset val="2"/>
    </font>
    <font>
      <sz val="10"/>
      <name val="Arial"/>
      <family val="2"/>
    </font>
    <font>
      <b/>
      <sz val="9"/>
      <color theme="0"/>
      <name val="Humnst777 BT"/>
      <family val="2"/>
    </font>
    <font>
      <i/>
      <sz val="10"/>
      <name val="Arial"/>
      <family val="2"/>
    </font>
    <font>
      <sz val="10"/>
      <color rgb="FFFF0000"/>
      <name val="Humnst777 BT"/>
      <family val="2"/>
    </font>
    <font>
      <b/>
      <sz val="10"/>
      <color rgb="FFFF0000"/>
      <name val="Humnst777 BT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Humnst777 BT"/>
      <family val="2"/>
    </font>
    <font>
      <i/>
      <sz val="10"/>
      <name val="Humnst777 BT"/>
      <family val="2"/>
    </font>
    <font>
      <u/>
      <sz val="10"/>
      <color indexed="12"/>
      <name val="Humnst777 BT"/>
      <family val="2"/>
    </font>
    <font>
      <u/>
      <sz val="9"/>
      <color indexed="12"/>
      <name val="Humnst777 BT"/>
      <family val="2"/>
    </font>
    <font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7FB7B9"/>
        <bgColor indexed="64"/>
      </patternFill>
    </fill>
    <fill>
      <patternFill patternType="solid">
        <fgColor rgb="FFEDF9F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/>
      <diagonal/>
    </border>
    <border>
      <left/>
      <right style="thin">
        <color theme="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7"/>
      </bottom>
      <diagonal/>
    </border>
    <border>
      <left/>
      <right style="thin">
        <color theme="4"/>
      </right>
      <top/>
      <bottom style="thin">
        <color theme="7"/>
      </bottom>
      <diagonal/>
    </border>
    <border>
      <left style="thin">
        <color theme="4"/>
      </left>
      <right/>
      <top/>
      <bottom style="thin">
        <color theme="7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2" applyAlignment="1" applyProtection="1"/>
    <xf numFmtId="0" fontId="5" fillId="0" borderId="0" xfId="0" applyFont="1" applyFill="1" applyBorder="1" applyAlignment="1">
      <alignment horizontal="left" vertical="center"/>
    </xf>
    <xf numFmtId="0" fontId="6" fillId="0" borderId="0" xfId="2" applyFont="1" applyAlignment="1" applyProtection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4" fillId="4" borderId="0" xfId="2" applyFill="1" applyBorder="1" applyAlignment="1" applyProtection="1">
      <alignment vertical="center"/>
    </xf>
    <xf numFmtId="0" fontId="18" fillId="4" borderId="0" xfId="2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9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5" borderId="0" xfId="0" applyFont="1" applyFill="1" applyAlignment="1">
      <alignment vertical="top"/>
    </xf>
    <xf numFmtId="1" fontId="2" fillId="4" borderId="0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right"/>
    </xf>
    <xf numFmtId="3" fontId="2" fillId="4" borderId="6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22" fillId="0" borderId="0" xfId="0" applyFont="1" applyAlignment="1">
      <alignment vertical="top"/>
    </xf>
    <xf numFmtId="164" fontId="7" fillId="4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right"/>
    </xf>
    <xf numFmtId="3" fontId="2" fillId="4" borderId="5" xfId="0" applyNumberFormat="1" applyFont="1" applyFill="1" applyBorder="1" applyAlignment="1">
      <alignment horizontal="right"/>
    </xf>
    <xf numFmtId="3" fontId="2" fillId="4" borderId="15" xfId="0" applyNumberFormat="1" applyFont="1" applyFill="1" applyBorder="1" applyAlignment="1">
      <alignment horizontal="right"/>
    </xf>
    <xf numFmtId="3" fontId="2" fillId="4" borderId="9" xfId="0" applyNumberFormat="1" applyFont="1" applyFill="1" applyBorder="1" applyAlignment="1">
      <alignment horizontal="right"/>
    </xf>
    <xf numFmtId="3" fontId="2" fillId="4" borderId="8" xfId="0" applyNumberFormat="1" applyFont="1" applyFill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3" fontId="2" fillId="4" borderId="12" xfId="0" applyNumberFormat="1" applyFont="1" applyFill="1" applyBorder="1" applyAlignment="1">
      <alignment horizontal="right"/>
    </xf>
    <xf numFmtId="165" fontId="2" fillId="4" borderId="5" xfId="0" applyNumberFormat="1" applyFont="1" applyFill="1" applyBorder="1" applyAlignment="1">
      <alignment horizontal="right"/>
    </xf>
    <xf numFmtId="0" fontId="20" fillId="5" borderId="0" xfId="0" applyFont="1" applyFill="1" applyAlignment="1">
      <alignment vertical="top"/>
    </xf>
    <xf numFmtId="164" fontId="7" fillId="5" borderId="0" xfId="0" applyNumberFormat="1" applyFont="1" applyFill="1" applyBorder="1" applyAlignment="1">
      <alignment horizontal="right"/>
    </xf>
    <xf numFmtId="165" fontId="2" fillId="5" borderId="0" xfId="0" applyNumberFormat="1" applyFont="1" applyFill="1" applyBorder="1" applyAlignment="1">
      <alignment horizontal="right"/>
    </xf>
    <xf numFmtId="0" fontId="22" fillId="5" borderId="0" xfId="0" applyFont="1" applyFill="1" applyAlignment="1">
      <alignment vertical="top"/>
    </xf>
    <xf numFmtId="165" fontId="2" fillId="4" borderId="0" xfId="0" applyNumberFormat="1" applyFont="1" applyFill="1" applyBorder="1" applyAlignment="1">
      <alignment horizontal="right"/>
    </xf>
    <xf numFmtId="3" fontId="2" fillId="4" borderId="16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/>
    <xf numFmtId="3" fontId="2" fillId="4" borderId="1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vertical="center"/>
    </xf>
    <xf numFmtId="0" fontId="0" fillId="4" borderId="0" xfId="0" applyFill="1" applyBorder="1" applyAlignment="1"/>
    <xf numFmtId="3" fontId="2" fillId="4" borderId="11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/>
    </xf>
    <xf numFmtId="1" fontId="24" fillId="4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vertical="top"/>
    </xf>
    <xf numFmtId="0" fontId="26" fillId="4" borderId="0" xfId="2" applyFont="1" applyFill="1" applyBorder="1" applyAlignment="1" applyProtection="1">
      <alignment vertical="center"/>
    </xf>
    <xf numFmtId="0" fontId="8" fillId="2" borderId="2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165" fontId="25" fillId="4" borderId="10" xfId="0" applyNumberFormat="1" applyFont="1" applyFill="1" applyBorder="1" applyAlignment="1">
      <alignment horizontal="right"/>
    </xf>
    <xf numFmtId="1" fontId="2" fillId="4" borderId="7" xfId="0" applyNumberFormat="1" applyFont="1" applyFill="1" applyBorder="1" applyAlignment="1">
      <alignment horizontal="center"/>
    </xf>
    <xf numFmtId="165" fontId="25" fillId="4" borderId="11" xfId="0" applyNumberFormat="1" applyFont="1" applyFill="1" applyBorder="1" applyAlignment="1">
      <alignment horizontal="right"/>
    </xf>
    <xf numFmtId="165" fontId="2" fillId="4" borderId="8" xfId="0" applyNumberFormat="1" applyFont="1" applyFill="1" applyBorder="1" applyAlignment="1">
      <alignment horizontal="right"/>
    </xf>
    <xf numFmtId="165" fontId="2" fillId="4" borderId="7" xfId="0" applyNumberFormat="1" applyFont="1" applyFill="1" applyBorder="1" applyAlignment="1">
      <alignment horizontal="right"/>
    </xf>
    <xf numFmtId="3" fontId="12" fillId="4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165" fontId="16" fillId="0" borderId="0" xfId="0" applyNumberFormat="1" applyFont="1" applyAlignment="1">
      <alignment vertical="top"/>
    </xf>
    <xf numFmtId="3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29" fillId="0" borderId="0" xfId="0" applyFont="1" applyAlignment="1">
      <alignment vertical="top"/>
    </xf>
    <xf numFmtId="0" fontId="12" fillId="0" borderId="0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27" fillId="4" borderId="0" xfId="2" applyFont="1" applyFill="1" applyBorder="1" applyAlignment="1" applyProtection="1">
      <alignment horizontal="left" vertical="center" wrapText="1"/>
    </xf>
    <xf numFmtId="3" fontId="12" fillId="4" borderId="0" xfId="0" applyNumberFormat="1" applyFont="1" applyFill="1" applyBorder="1" applyAlignment="1">
      <alignment horizontal="justify" vertical="center" wrapText="1"/>
    </xf>
    <xf numFmtId="0" fontId="12" fillId="4" borderId="0" xfId="0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horizontal="left" vertical="center"/>
    </xf>
    <xf numFmtId="0" fontId="0" fillId="4" borderId="0" xfId="0" applyFill="1" applyBorder="1"/>
    <xf numFmtId="0" fontId="5" fillId="3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25" fillId="4" borderId="0" xfId="2" applyFont="1" applyFill="1" applyBorder="1" applyAlignment="1" applyProtection="1">
      <alignment horizontal="left" vertical="center" wrapText="1"/>
    </xf>
    <xf numFmtId="3" fontId="27" fillId="4" borderId="0" xfId="2" applyNumberFormat="1" applyFont="1" applyFill="1" applyBorder="1" applyAlignment="1" applyProtection="1">
      <alignment horizontal="left" vertical="center" wrapText="1"/>
    </xf>
    <xf numFmtId="3" fontId="27" fillId="4" borderId="0" xfId="2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2" applyFont="1" applyFill="1" applyBorder="1" applyAlignment="1" applyProtection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DF9F8"/>
      <color rgb="FF7FB7B9"/>
      <color rgb="FFCAEEE9"/>
      <color rgb="FFDA92B7"/>
      <color rgb="FFFEFAE8"/>
      <color rgb="FFFDF1B9"/>
      <color rgb="FFFBE88B"/>
      <color rgb="FFF8E9F1"/>
      <color rgb="FFE9BED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en-US" sz="930" b="1" i="0" baseline="0">
                <a:solidFill>
                  <a:schemeClr val="tx1"/>
                </a:solidFill>
              </a:rPr>
              <a:t>PIB real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en-US" sz="930" b="0" i="0" baseline="0">
                <a:solidFill>
                  <a:schemeClr val="tx1"/>
                </a:solidFill>
              </a:rPr>
              <a:t>(euros por habitante)</a:t>
            </a:r>
            <a:endParaRPr lang="pt-PT" sz="930" b="0">
              <a:solidFill>
                <a:schemeClr val="tx1"/>
              </a:solidFill>
            </a:endParaRPr>
          </a:p>
        </c:rich>
      </c:tx>
      <c:overlay val="1"/>
      <c:spPr>
        <a:solidFill>
          <a:srgbClr val="EDF9F8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11770990447461"/>
          <c:y val="0.20749220521541994"/>
          <c:w val="0.8409473981900456"/>
          <c:h val="0.53856894841269609"/>
        </c:manualLayout>
      </c:layout>
      <c:lineChart>
        <c:grouping val="standard"/>
        <c:ser>
          <c:idx val="1"/>
          <c:order val="0"/>
          <c:tx>
            <c:strRef>
              <c:f>PT!$D$17</c:f>
              <c:strCache>
                <c:ptCount val="1"/>
                <c:pt idx="0">
                  <c:v>UE27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PT!$B$18:$B$35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PT!$D$18:$D$35</c:f>
              <c:numCache>
                <c:formatCode>#,##0</c:formatCode>
                <c:ptCount val="18"/>
                <c:pt idx="0">
                  <c:v>18300</c:v>
                </c:pt>
                <c:pt idx="1">
                  <c:v>18600</c:v>
                </c:pt>
                <c:pt idx="2">
                  <c:v>19100</c:v>
                </c:pt>
                <c:pt idx="3">
                  <c:v>19600</c:v>
                </c:pt>
                <c:pt idx="4">
                  <c:v>20100</c:v>
                </c:pt>
                <c:pt idx="5">
                  <c:v>20900</c:v>
                </c:pt>
                <c:pt idx="6">
                  <c:v>21300</c:v>
                </c:pt>
                <c:pt idx="7">
                  <c:v>21500</c:v>
                </c:pt>
                <c:pt idx="8">
                  <c:v>21700</c:v>
                </c:pt>
                <c:pt idx="9">
                  <c:v>22100</c:v>
                </c:pt>
                <c:pt idx="10">
                  <c:v>22500</c:v>
                </c:pt>
                <c:pt idx="11">
                  <c:v>23200</c:v>
                </c:pt>
                <c:pt idx="12">
                  <c:v>23800</c:v>
                </c:pt>
                <c:pt idx="13">
                  <c:v>23800</c:v>
                </c:pt>
                <c:pt idx="14">
                  <c:v>22700</c:v>
                </c:pt>
                <c:pt idx="15">
                  <c:v>23100</c:v>
                </c:pt>
                <c:pt idx="16">
                  <c:v>23400</c:v>
                </c:pt>
                <c:pt idx="17">
                  <c:v>23200</c:v>
                </c:pt>
              </c:numCache>
            </c:numRef>
          </c:val>
        </c:ser>
        <c:ser>
          <c:idx val="0"/>
          <c:order val="1"/>
          <c:tx>
            <c:strRef>
              <c:f>PT!$E$17:$F$17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6"/>
            <c:marker>
              <c:spPr>
                <a:solidFill>
                  <a:schemeClr val="accent3"/>
                </a:solidFill>
                <a:ln>
                  <a:solidFill>
                    <a:srgbClr val="F7D117"/>
                  </a:solidFill>
                </a:ln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c:spPr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PT!$B$18:$B$35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PT!$E$18:$E$35</c:f>
              <c:numCache>
                <c:formatCode>#,##0</c:formatCode>
                <c:ptCount val="18"/>
                <c:pt idx="0">
                  <c:v>12000</c:v>
                </c:pt>
                <c:pt idx="1">
                  <c:v>12400</c:v>
                </c:pt>
                <c:pt idx="2">
                  <c:v>12900</c:v>
                </c:pt>
                <c:pt idx="3">
                  <c:v>13500</c:v>
                </c:pt>
                <c:pt idx="4">
                  <c:v>14000</c:v>
                </c:pt>
                <c:pt idx="5">
                  <c:v>14500</c:v>
                </c:pt>
                <c:pt idx="6">
                  <c:v>14700</c:v>
                </c:pt>
                <c:pt idx="7">
                  <c:v>14700</c:v>
                </c:pt>
                <c:pt idx="8">
                  <c:v>14400</c:v>
                </c:pt>
                <c:pt idx="9">
                  <c:v>14600</c:v>
                </c:pt>
                <c:pt idx="10">
                  <c:v>14600</c:v>
                </c:pt>
                <c:pt idx="11">
                  <c:v>14800</c:v>
                </c:pt>
                <c:pt idx="12">
                  <c:v>15100</c:v>
                </c:pt>
                <c:pt idx="13">
                  <c:v>15100</c:v>
                </c:pt>
                <c:pt idx="14">
                  <c:v>14600</c:v>
                </c:pt>
                <c:pt idx="15">
                  <c:v>14900</c:v>
                </c:pt>
                <c:pt idx="16">
                  <c:v>14700</c:v>
                </c:pt>
                <c:pt idx="17">
                  <c:v>14300</c:v>
                </c:pt>
              </c:numCache>
            </c:numRef>
          </c:val>
        </c:ser>
        <c:marker val="1"/>
        <c:axId val="51245824"/>
        <c:axId val="51247360"/>
      </c:lineChart>
      <c:catAx>
        <c:axId val="51245824"/>
        <c:scaling>
          <c:orientation val="minMax"/>
        </c:scaling>
        <c:axPos val="b"/>
        <c:numFmt formatCode="0" sourceLinked="1"/>
        <c:majorTickMark val="none"/>
        <c:tickLblPos val="nextTo"/>
        <c:spPr>
          <a:ln w="3175">
            <a:noFill/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1247360"/>
        <c:crossesAt val="0"/>
        <c:auto val="1"/>
        <c:lblAlgn val="ctr"/>
        <c:lblOffset val="100"/>
        <c:tickLblSkip val="1"/>
        <c:tickMarkSkip val="1"/>
      </c:catAx>
      <c:valAx>
        <c:axId val="51247360"/>
        <c:scaling>
          <c:orientation val="minMax"/>
          <c:max val="25000"/>
          <c:min val="11000"/>
        </c:scaling>
        <c:axPos val="l"/>
        <c:majorGridlines/>
        <c:numFmt formatCode="#,##0" sourceLinked="0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1245824"/>
        <c:crosses val="autoZero"/>
        <c:crossBetween val="between"/>
        <c:majorUnit val="2000"/>
        <c:minorUnit val="60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6580191050779284"/>
          <c:y val="0.90285520328783264"/>
          <c:w val="0.46839617898441888"/>
          <c:h val="6.9183546161749598E-2"/>
        </c:manualLayout>
      </c:layout>
      <c:spPr>
        <a:solidFill>
          <a:srgbClr val="EDF9F8"/>
        </a:solidFill>
        <a:ln>
          <a:solidFill>
            <a:srgbClr val="EDF9F8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legend>
    <c:plotVisOnly val="1"/>
    <c:dispBlanksAs val="gap"/>
  </c:chart>
  <c:spPr>
    <a:solidFill>
      <a:srgbClr val="EDF9F8"/>
    </a:solidFill>
    <a:ln w="952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933" r="0.750000000000009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en-US" sz="925" b="1" i="0" u="none" strike="noStrike" baseline="0">
                <a:solidFill>
                  <a:schemeClr val="tx1"/>
                </a:solidFill>
              </a:rPr>
              <a:t>Taxa de variação anual do PIB em termos reais </a:t>
            </a:r>
            <a:r>
              <a:rPr lang="en-US" sz="925" b="0" i="0" u="none" strike="noStrike" baseline="0">
                <a:solidFill>
                  <a:schemeClr val="tx1"/>
                </a:solidFill>
              </a:rPr>
              <a:t>(%)</a:t>
            </a:r>
            <a:endParaRPr lang="pt-PT" sz="930" b="0">
              <a:solidFill>
                <a:schemeClr val="tx1"/>
              </a:solidFill>
            </a:endParaRPr>
          </a:p>
        </c:rich>
      </c:tx>
      <c:overlay val="1"/>
      <c:spPr>
        <a:solidFill>
          <a:srgbClr val="EDF9F8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653469079939681E-2"/>
          <c:y val="0.20583594816430067"/>
          <c:w val="0.89863624937154352"/>
          <c:h val="0.55467779964190111"/>
        </c:manualLayout>
      </c:layout>
      <c:lineChart>
        <c:grouping val="standard"/>
        <c:ser>
          <c:idx val="1"/>
          <c:order val="0"/>
          <c:tx>
            <c:strRef>
              <c:f>PT!$I$17:$J$17</c:f>
              <c:strCache>
                <c:ptCount val="1"/>
                <c:pt idx="0">
                  <c:v>UE27</c:v>
                </c:pt>
              </c:strCache>
            </c:strRef>
          </c:tx>
          <c:spPr>
            <a:ln w="12700">
              <a:solidFill>
                <a:srgbClr val="B52670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</c:marker>
          <c:dPt>
            <c:idx val="1"/>
            <c:spPr>
              <a:ln w="12700">
                <a:solidFill>
                  <a:schemeClr val="accent5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PT!$B$19:$B$35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PT!$I$19:$I$35</c:f>
              <c:numCache>
                <c:formatCode>#,##0.0</c:formatCode>
                <c:ptCount val="17"/>
                <c:pt idx="0">
                  <c:v>1.8</c:v>
                </c:pt>
                <c:pt idx="1">
                  <c:v>2.8</c:v>
                </c:pt>
                <c:pt idx="2">
                  <c:v>2.9</c:v>
                </c:pt>
                <c:pt idx="3">
                  <c:v>3</c:v>
                </c:pt>
                <c:pt idx="4">
                  <c:v>3.9</c:v>
                </c:pt>
                <c:pt idx="5">
                  <c:v>2.1</c:v>
                </c:pt>
                <c:pt idx="6">
                  <c:v>1.3</c:v>
                </c:pt>
                <c:pt idx="7">
                  <c:v>1.5</c:v>
                </c:pt>
                <c:pt idx="8">
                  <c:v>2.5</c:v>
                </c:pt>
                <c:pt idx="9">
                  <c:v>2.1</c:v>
                </c:pt>
                <c:pt idx="10">
                  <c:v>3.3</c:v>
                </c:pt>
                <c:pt idx="11">
                  <c:v>3.2</c:v>
                </c:pt>
                <c:pt idx="12">
                  <c:v>0.3</c:v>
                </c:pt>
                <c:pt idx="13">
                  <c:v>-4.3</c:v>
                </c:pt>
                <c:pt idx="14">
                  <c:v>2.1</c:v>
                </c:pt>
                <c:pt idx="15">
                  <c:v>1.6</c:v>
                </c:pt>
                <c:pt idx="16">
                  <c:v>-0.3</c:v>
                </c:pt>
              </c:numCache>
            </c:numRef>
          </c:val>
        </c:ser>
        <c:ser>
          <c:idx val="0"/>
          <c:order val="1"/>
          <c:tx>
            <c:strRef>
              <c:f>PT!$K$17:$L$17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rgbClr val="F7D117"/>
              </a:solidFill>
              <a:ln>
                <a:solidFill>
                  <a:srgbClr val="F7D117"/>
                </a:solidFill>
              </a:ln>
            </c:spPr>
          </c:marker>
          <c:dPt>
            <c:idx val="1"/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PT!$B$19:$B$35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PT!$K$19:$K$35</c:f>
              <c:numCache>
                <c:formatCode>#,##0.0</c:formatCode>
                <c:ptCount val="17"/>
                <c:pt idx="0">
                  <c:v>3.7</c:v>
                </c:pt>
                <c:pt idx="1">
                  <c:v>4.4000000000000004</c:v>
                </c:pt>
                <c:pt idx="2">
                  <c:v>5.0999999999999996</c:v>
                </c:pt>
                <c:pt idx="3">
                  <c:v>4.0999999999999996</c:v>
                </c:pt>
                <c:pt idx="4">
                  <c:v>3.9</c:v>
                </c:pt>
                <c:pt idx="5">
                  <c:v>2</c:v>
                </c:pt>
                <c:pt idx="6">
                  <c:v>0.8</c:v>
                </c:pt>
                <c:pt idx="7">
                  <c:v>-0.9</c:v>
                </c:pt>
                <c:pt idx="8">
                  <c:v>1.6</c:v>
                </c:pt>
                <c:pt idx="9">
                  <c:v>0.8</c:v>
                </c:pt>
                <c:pt idx="10">
                  <c:v>1.4</c:v>
                </c:pt>
                <c:pt idx="11">
                  <c:v>2.4</c:v>
                </c:pt>
                <c:pt idx="12">
                  <c:v>0</c:v>
                </c:pt>
                <c:pt idx="13">
                  <c:v>-2.9</c:v>
                </c:pt>
                <c:pt idx="14">
                  <c:v>1.9</c:v>
                </c:pt>
                <c:pt idx="15">
                  <c:v>-1.6</c:v>
                </c:pt>
                <c:pt idx="16">
                  <c:v>-3.2</c:v>
                </c:pt>
              </c:numCache>
            </c:numRef>
          </c:val>
        </c:ser>
        <c:marker val="1"/>
        <c:axId val="64311680"/>
        <c:axId val="64313984"/>
      </c:lineChart>
      <c:catAx>
        <c:axId val="64311680"/>
        <c:scaling>
          <c:orientation val="minMax"/>
        </c:scaling>
        <c:axPos val="b"/>
        <c:numFmt formatCode="0" sourceLinked="1"/>
        <c:tickLblPos val="low"/>
        <c:txPr>
          <a:bodyPr rot="-5400000" vert="horz"/>
          <a:lstStyle/>
          <a:p>
            <a:pPr>
              <a:defRPr/>
            </a:pPr>
            <a:endParaRPr lang="pt-PT"/>
          </a:p>
        </c:txPr>
        <c:crossAx val="64313984"/>
        <c:crosses val="autoZero"/>
        <c:auto val="1"/>
        <c:lblAlgn val="ctr"/>
        <c:lblOffset val="100"/>
        <c:tickLblSkip val="1"/>
      </c:catAx>
      <c:valAx>
        <c:axId val="64313984"/>
        <c:scaling>
          <c:orientation val="minMax"/>
          <c:max val="6"/>
          <c:min val="-6"/>
        </c:scaling>
        <c:axPos val="l"/>
        <c:majorGridlines/>
        <c:numFmt formatCode="#,##0" sourceLinked="0"/>
        <c:tickLblPos val="nextTo"/>
        <c:crossAx val="64311680"/>
        <c:crosses val="autoZero"/>
        <c:crossBetween val="between"/>
        <c:majorUnit val="2"/>
        <c:minorUnit val="0.4"/>
      </c:valAx>
      <c:spPr>
        <a:solidFill>
          <a:schemeClr val="bg1"/>
        </a:solidFill>
        <a:ln w="12700">
          <a:noFill/>
          <a:prstDash val="solid"/>
        </a:ln>
        <a:effectLst/>
      </c:spPr>
    </c:plotArea>
    <c:legend>
      <c:legendPos val="b"/>
      <c:spPr>
        <a:solidFill>
          <a:srgbClr val="EDF9F8"/>
        </a:solidFill>
        <a:ln>
          <a:solidFill>
            <a:srgbClr val="EDF9F8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800"/>
          </a:pPr>
          <a:endParaRPr lang="pt-PT"/>
        </a:p>
      </c:txPr>
    </c:legend>
    <c:plotVisOnly val="1"/>
    <c:dispBlanksAs val="zero"/>
  </c:chart>
  <c:spPr>
    <a:solidFill>
      <a:srgbClr val="EDF9F8"/>
    </a:solidFill>
    <a:ln w="3175">
      <a:noFill/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955" r="0.7500000000000095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en-US" sz="930" b="1" i="0" baseline="0">
                <a:solidFill>
                  <a:schemeClr val="tx1"/>
                </a:solidFill>
              </a:rPr>
              <a:t>Real GDP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en-US" sz="930" b="0" i="0" baseline="0">
                <a:solidFill>
                  <a:schemeClr val="tx1"/>
                </a:solidFill>
              </a:rPr>
              <a:t>(euro per inhabitant)</a:t>
            </a:r>
            <a:endParaRPr lang="pt-PT" sz="930" b="0">
              <a:solidFill>
                <a:schemeClr val="tx1"/>
              </a:solidFill>
            </a:endParaRPr>
          </a:p>
        </c:rich>
      </c:tx>
      <c:overlay val="1"/>
      <c:spPr>
        <a:solidFill>
          <a:srgbClr val="EDF9F8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8625428371671865E-2"/>
          <c:y val="0.18901218820861679"/>
          <c:w val="0.86540182245969066"/>
          <c:h val="0.56154903628118391"/>
        </c:manualLayout>
      </c:layout>
      <c:lineChart>
        <c:grouping val="standard"/>
        <c:ser>
          <c:idx val="1"/>
          <c:order val="0"/>
          <c:tx>
            <c:strRef>
              <c:f>EN!$D$17</c:f>
              <c:strCache>
                <c:ptCount val="1"/>
                <c:pt idx="0">
                  <c:v>EU27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EN!$B$18:$B$35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EN!$D$18:$D$35</c:f>
              <c:numCache>
                <c:formatCode>#,##0</c:formatCode>
                <c:ptCount val="18"/>
                <c:pt idx="0">
                  <c:v>18300</c:v>
                </c:pt>
                <c:pt idx="1">
                  <c:v>18600</c:v>
                </c:pt>
                <c:pt idx="2">
                  <c:v>19100</c:v>
                </c:pt>
                <c:pt idx="3">
                  <c:v>19600</c:v>
                </c:pt>
                <c:pt idx="4">
                  <c:v>20100</c:v>
                </c:pt>
                <c:pt idx="5">
                  <c:v>20900</c:v>
                </c:pt>
                <c:pt idx="6">
                  <c:v>21300</c:v>
                </c:pt>
                <c:pt idx="7">
                  <c:v>21500</c:v>
                </c:pt>
                <c:pt idx="8">
                  <c:v>21700</c:v>
                </c:pt>
                <c:pt idx="9">
                  <c:v>22100</c:v>
                </c:pt>
                <c:pt idx="10">
                  <c:v>22500</c:v>
                </c:pt>
                <c:pt idx="11">
                  <c:v>23200</c:v>
                </c:pt>
                <c:pt idx="12">
                  <c:v>23800</c:v>
                </c:pt>
                <c:pt idx="13">
                  <c:v>23800</c:v>
                </c:pt>
                <c:pt idx="14">
                  <c:v>22700</c:v>
                </c:pt>
                <c:pt idx="15">
                  <c:v>23100</c:v>
                </c:pt>
                <c:pt idx="16">
                  <c:v>23400</c:v>
                </c:pt>
                <c:pt idx="17">
                  <c:v>23200</c:v>
                </c:pt>
              </c:numCache>
            </c:numRef>
          </c:val>
        </c:ser>
        <c:ser>
          <c:idx val="0"/>
          <c:order val="1"/>
          <c:tx>
            <c:strRef>
              <c:f>EN!$E$17:$F$17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EN!$B$18:$B$35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EN!$E$18:$E$35</c:f>
              <c:numCache>
                <c:formatCode>#,##0</c:formatCode>
                <c:ptCount val="18"/>
                <c:pt idx="0">
                  <c:v>12000</c:v>
                </c:pt>
                <c:pt idx="1">
                  <c:v>12400</c:v>
                </c:pt>
                <c:pt idx="2">
                  <c:v>12900</c:v>
                </c:pt>
                <c:pt idx="3">
                  <c:v>13500</c:v>
                </c:pt>
                <c:pt idx="4">
                  <c:v>14000</c:v>
                </c:pt>
                <c:pt idx="5">
                  <c:v>14500</c:v>
                </c:pt>
                <c:pt idx="6">
                  <c:v>14700</c:v>
                </c:pt>
                <c:pt idx="7">
                  <c:v>14700</c:v>
                </c:pt>
                <c:pt idx="8">
                  <c:v>14400</c:v>
                </c:pt>
                <c:pt idx="9">
                  <c:v>14600</c:v>
                </c:pt>
                <c:pt idx="10">
                  <c:v>14600</c:v>
                </c:pt>
                <c:pt idx="11">
                  <c:v>14800</c:v>
                </c:pt>
                <c:pt idx="12">
                  <c:v>15100</c:v>
                </c:pt>
                <c:pt idx="13">
                  <c:v>15100</c:v>
                </c:pt>
                <c:pt idx="14">
                  <c:v>14600</c:v>
                </c:pt>
                <c:pt idx="15">
                  <c:v>14900</c:v>
                </c:pt>
                <c:pt idx="16">
                  <c:v>14700</c:v>
                </c:pt>
                <c:pt idx="17">
                  <c:v>14300</c:v>
                </c:pt>
              </c:numCache>
            </c:numRef>
          </c:val>
        </c:ser>
        <c:marker val="1"/>
        <c:axId val="72632192"/>
        <c:axId val="72668672"/>
      </c:lineChart>
      <c:catAx>
        <c:axId val="72632192"/>
        <c:scaling>
          <c:orientation val="minMax"/>
        </c:scaling>
        <c:axPos val="b"/>
        <c:numFmt formatCode="0" sourceLinked="1"/>
        <c:majorTickMark val="none"/>
        <c:tickLblPos val="nextTo"/>
        <c:spPr>
          <a:ln w="3175">
            <a:noFill/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2668672"/>
        <c:crossesAt val="0"/>
        <c:auto val="1"/>
        <c:lblAlgn val="ctr"/>
        <c:lblOffset val="100"/>
        <c:tickLblSkip val="1"/>
        <c:tickMarkSkip val="1"/>
      </c:catAx>
      <c:valAx>
        <c:axId val="72668672"/>
        <c:scaling>
          <c:orientation val="minMax"/>
          <c:max val="25000"/>
          <c:min val="11000"/>
        </c:scaling>
        <c:axPos val="l"/>
        <c:majorGridlines/>
        <c:numFmt formatCode="#,##0" sourceLinked="0"/>
        <c:maj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2632192"/>
        <c:crosses val="autoZero"/>
        <c:crossBetween val="between"/>
        <c:majorUnit val="2000"/>
        <c:minorUnit val="60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6580191050779284"/>
          <c:y val="0.90285520328783264"/>
          <c:w val="0.46839617898441893"/>
          <c:h val="6.9183546161749598E-2"/>
        </c:manualLayout>
      </c:layout>
      <c:spPr>
        <a:solidFill>
          <a:srgbClr val="EDF9F8"/>
        </a:solidFill>
        <a:ln>
          <a:solidFill>
            <a:srgbClr val="EDF9F8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legend>
    <c:plotVisOnly val="1"/>
    <c:dispBlanksAs val="gap"/>
  </c:chart>
  <c:spPr>
    <a:solidFill>
      <a:srgbClr val="EDF9F8"/>
    </a:solidFill>
    <a:ln w="952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944" r="0.75000000000000944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pt-PT" sz="930">
                <a:solidFill>
                  <a:schemeClr val="tx1"/>
                </a:solidFill>
              </a:rPr>
              <a:t>Real GDP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pt-PT" sz="930" b="0">
                <a:solidFill>
                  <a:schemeClr val="tx1"/>
                </a:solidFill>
              </a:rPr>
              <a:t>(percentage change on previous period)</a:t>
            </a:r>
          </a:p>
        </c:rich>
      </c:tx>
      <c:overlay val="1"/>
      <c:spPr>
        <a:solidFill>
          <a:srgbClr val="EDF9F8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653469079939681E-2"/>
          <c:y val="0.19572875385293012"/>
          <c:w val="0.89371137004821166"/>
          <c:h val="0.56478496991046456"/>
        </c:manualLayout>
      </c:layout>
      <c:lineChart>
        <c:grouping val="standard"/>
        <c:ser>
          <c:idx val="1"/>
          <c:order val="0"/>
          <c:tx>
            <c:strRef>
              <c:f>EN!$I$17:$J$17</c:f>
              <c:strCache>
                <c:ptCount val="1"/>
                <c:pt idx="0">
                  <c:v>EU27</c:v>
                </c:pt>
              </c:strCache>
            </c:strRef>
          </c:tx>
          <c:spPr>
            <a:ln w="12700">
              <a:solidFill>
                <a:srgbClr val="B52670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B52670"/>
              </a:solidFill>
              <a:ln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spPr>
              <a:ln>
                <a:solidFill>
                  <a:srgbClr val="B52670">
                    <a:alpha val="39000"/>
                  </a:srgbClr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EN!$B$19:$B$35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EN!$I$19:$I$35</c:f>
              <c:numCache>
                <c:formatCode>#,##0.0</c:formatCode>
                <c:ptCount val="17"/>
                <c:pt idx="0">
                  <c:v>1.8</c:v>
                </c:pt>
                <c:pt idx="1">
                  <c:v>2.8</c:v>
                </c:pt>
                <c:pt idx="2">
                  <c:v>2.9</c:v>
                </c:pt>
                <c:pt idx="3">
                  <c:v>3</c:v>
                </c:pt>
                <c:pt idx="4">
                  <c:v>3.9</c:v>
                </c:pt>
                <c:pt idx="5">
                  <c:v>2.1</c:v>
                </c:pt>
                <c:pt idx="6">
                  <c:v>1.3</c:v>
                </c:pt>
                <c:pt idx="7">
                  <c:v>1.5</c:v>
                </c:pt>
                <c:pt idx="8">
                  <c:v>2.5</c:v>
                </c:pt>
                <c:pt idx="9">
                  <c:v>2.1</c:v>
                </c:pt>
                <c:pt idx="10">
                  <c:v>3.3</c:v>
                </c:pt>
                <c:pt idx="11">
                  <c:v>3.2</c:v>
                </c:pt>
                <c:pt idx="12">
                  <c:v>0.3</c:v>
                </c:pt>
                <c:pt idx="13">
                  <c:v>-4.3</c:v>
                </c:pt>
                <c:pt idx="14">
                  <c:v>2.1</c:v>
                </c:pt>
                <c:pt idx="15">
                  <c:v>1.6</c:v>
                </c:pt>
                <c:pt idx="16">
                  <c:v>-0.3</c:v>
                </c:pt>
              </c:numCache>
            </c:numRef>
          </c:val>
        </c:ser>
        <c:ser>
          <c:idx val="0"/>
          <c:order val="1"/>
          <c:tx>
            <c:strRef>
              <c:f>EN!$K$17:$L$17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"/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EN!$B$19:$B$35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EN!$K$19:$K$35</c:f>
              <c:numCache>
                <c:formatCode>#,##0.0</c:formatCode>
                <c:ptCount val="17"/>
                <c:pt idx="0">
                  <c:v>3.7</c:v>
                </c:pt>
                <c:pt idx="1">
                  <c:v>4.4000000000000004</c:v>
                </c:pt>
                <c:pt idx="2">
                  <c:v>5.0999999999999996</c:v>
                </c:pt>
                <c:pt idx="3">
                  <c:v>4.0999999999999996</c:v>
                </c:pt>
                <c:pt idx="4">
                  <c:v>3.9</c:v>
                </c:pt>
                <c:pt idx="5">
                  <c:v>2</c:v>
                </c:pt>
                <c:pt idx="6">
                  <c:v>0.8</c:v>
                </c:pt>
                <c:pt idx="7">
                  <c:v>-0.9</c:v>
                </c:pt>
                <c:pt idx="8">
                  <c:v>1.6</c:v>
                </c:pt>
                <c:pt idx="9">
                  <c:v>0.8</c:v>
                </c:pt>
                <c:pt idx="10">
                  <c:v>1.4</c:v>
                </c:pt>
                <c:pt idx="11">
                  <c:v>2.4</c:v>
                </c:pt>
                <c:pt idx="12">
                  <c:v>0</c:v>
                </c:pt>
                <c:pt idx="13">
                  <c:v>-2.9</c:v>
                </c:pt>
                <c:pt idx="14">
                  <c:v>1.9</c:v>
                </c:pt>
                <c:pt idx="15">
                  <c:v>-1.6</c:v>
                </c:pt>
                <c:pt idx="16">
                  <c:v>-3.2</c:v>
                </c:pt>
              </c:numCache>
            </c:numRef>
          </c:val>
        </c:ser>
        <c:marker val="1"/>
        <c:axId val="86440192"/>
        <c:axId val="86516864"/>
      </c:lineChart>
      <c:catAx>
        <c:axId val="86440192"/>
        <c:scaling>
          <c:orientation val="minMax"/>
        </c:scaling>
        <c:axPos val="b"/>
        <c:numFmt formatCode="0" sourceLinked="1"/>
        <c:tickLblPos val="low"/>
        <c:txPr>
          <a:bodyPr rot="-5400000" vert="horz"/>
          <a:lstStyle/>
          <a:p>
            <a:pPr>
              <a:defRPr/>
            </a:pPr>
            <a:endParaRPr lang="pt-PT"/>
          </a:p>
        </c:txPr>
        <c:crossAx val="86516864"/>
        <c:crosses val="autoZero"/>
        <c:auto val="1"/>
        <c:lblAlgn val="ctr"/>
        <c:lblOffset val="100"/>
        <c:tickLblSkip val="1"/>
      </c:catAx>
      <c:valAx>
        <c:axId val="86516864"/>
        <c:scaling>
          <c:orientation val="minMax"/>
        </c:scaling>
        <c:axPos val="l"/>
        <c:majorGridlines/>
        <c:numFmt formatCode="#,##0" sourceLinked="0"/>
        <c:tickLblPos val="nextTo"/>
        <c:crossAx val="86440192"/>
        <c:crosses val="autoZero"/>
        <c:crossBetween val="between"/>
      </c:valAx>
      <c:spPr>
        <a:solidFill>
          <a:sysClr val="window" lastClr="FFFFFF"/>
        </a:solidFill>
        <a:ln w="12700">
          <a:noFill/>
          <a:prstDash val="solid"/>
        </a:ln>
        <a:effectLst/>
      </c:spPr>
    </c:plotArea>
    <c:legend>
      <c:legendPos val="b"/>
      <c:spPr>
        <a:solidFill>
          <a:srgbClr val="EDF9F8"/>
        </a:solidFill>
        <a:ln>
          <a:solidFill>
            <a:srgbClr val="EDF9F8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800"/>
          </a:pPr>
          <a:endParaRPr lang="pt-PT"/>
        </a:p>
      </c:txPr>
    </c:legend>
    <c:plotVisOnly val="1"/>
    <c:dispBlanksAs val="zero"/>
  </c:chart>
  <c:spPr>
    <a:solidFill>
      <a:srgbClr val="EDF9F8"/>
    </a:solidFill>
    <a:ln w="3175">
      <a:noFill/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966" r="0.750000000000009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19047</xdr:colOff>
      <xdr:row>43</xdr:row>
      <xdr:rowOff>76200</xdr:rowOff>
    </xdr:from>
    <xdr:to>
      <xdr:col>5</xdr:col>
      <xdr:colOff>171450</xdr:colOff>
      <xdr:row>60</xdr:row>
      <xdr:rowOff>145875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43</xdr:row>
      <xdr:rowOff>76200</xdr:rowOff>
    </xdr:from>
    <xdr:to>
      <xdr:col>11</xdr:col>
      <xdr:colOff>228600</xdr:colOff>
      <xdr:row>60</xdr:row>
      <xdr:rowOff>143925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43</xdr:row>
      <xdr:rowOff>133349</xdr:rowOff>
    </xdr:from>
    <xdr:to>
      <xdr:col>5</xdr:col>
      <xdr:colOff>190500</xdr:colOff>
      <xdr:row>61</xdr:row>
      <xdr:rowOff>41099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257174</xdr:colOff>
      <xdr:row>43</xdr:row>
      <xdr:rowOff>142874</xdr:rowOff>
    </xdr:from>
    <xdr:to>
      <xdr:col>11</xdr:col>
      <xdr:colOff>209550</xdr:colOff>
      <xdr:row>61</xdr:row>
      <xdr:rowOff>39824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007073"/>
      </a:accent1>
      <a:accent2>
        <a:srgbClr val="B52670"/>
      </a:accent2>
      <a:accent3>
        <a:srgbClr val="F7D117"/>
      </a:accent3>
      <a:accent4>
        <a:srgbClr val="007073"/>
      </a:accent4>
      <a:accent5>
        <a:srgbClr val="B52670"/>
      </a:accent5>
      <a:accent6>
        <a:srgbClr val="F7D117"/>
      </a:accent6>
      <a:hlink>
        <a:srgbClr val="007073"/>
      </a:hlink>
      <a:folHlink>
        <a:srgbClr val="00707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stiglitz-sen-fitoussi.fr/documents/rapport_anglai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epp.eurostat.ec.europa.eu/tgm/refreshTableAction.do;jsessionid=9ea7d07e30ee80540116055b4d4ebb37b868c2468f81.e34MbxeSahmMa40LbNiMbxaMbheSe0?tab=table&amp;plugin=1&amp;pcode=tsdec100&amp;language=en" TargetMode="External"/><Relationship Id="rId1" Type="http://schemas.openxmlformats.org/officeDocument/2006/relationships/hyperlink" Target="http://epp.eurostat.ec.europa.eu/portal/page/portal/sdi/files/QP%20GDP%20per%20capita%20in%20PPS.pdf" TargetMode="External"/><Relationship Id="rId6" Type="http://schemas.openxmlformats.org/officeDocument/2006/relationships/hyperlink" Target="http://epp.eurostat.ec.europa.eu/tgm/table.do?tab=table&amp;init=1&amp;plugin=1&amp;language=en&amp;pcode=tec00115" TargetMode="External"/><Relationship Id="rId5" Type="http://schemas.openxmlformats.org/officeDocument/2006/relationships/hyperlink" Target="http://epp.eurostat.ec.europa.eu/tgm/refreshTableAction.do;jsessionid=9ea7d07d30e7afa0c0fa84c74014a90eb2a5ef752618.e34OaN8PchaTby0Lc3aNchuMc30Re0?tab=table&amp;plugin=1&amp;pcode=tsdec100&amp;language=en" TargetMode="External"/><Relationship Id="rId4" Type="http://schemas.openxmlformats.org/officeDocument/2006/relationships/hyperlink" Target="http://epp.eurostat.ec.europa.eu/tgm/refreshTableAction.do;jsessionid=9ea7d07e30ee80540116055b4d4ebb37b868c2468f81.e34MbxeSahmMa40LbNiMbxaMbheSe0?tab=table&amp;plugin=1&amp;pcode=tsdec100&amp;language=en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pp.eurostat.ec.europa.eu/tgm/refreshTableAction.do;jsessionid=9ea7d07e30ee80540116055b4d4ebb37b868c2468f81.e34MbxeSahmMa40LbNiMbxaMbheSe0?tab=table&amp;plugin=1&amp;pcode=tsdec100&amp;language=en" TargetMode="External"/><Relationship Id="rId1" Type="http://schemas.openxmlformats.org/officeDocument/2006/relationships/hyperlink" Target="http://epp.eurostat.ec.europa.eu/portal/page/portal/sdi/files/QP%20GDP%20per%20capita%20in%20PPS.pdf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showGridLines="0" tabSelected="1" zoomScaleNormal="100" workbookViewId="0"/>
  </sheetViews>
  <sheetFormatPr defaultRowHeight="12.75"/>
  <cols>
    <col min="1" max="1" width="1.85546875" style="1" customWidth="1"/>
    <col min="2" max="2" width="26" style="1" customWidth="1"/>
    <col min="3" max="3" width="0.85546875" style="1" customWidth="1"/>
    <col min="4" max="5" width="10.5703125" style="2" customWidth="1"/>
    <col min="6" max="6" width="3.7109375" style="2" customWidth="1"/>
    <col min="7" max="9" width="10.5703125" style="2" customWidth="1"/>
    <col min="10" max="10" width="3.7109375" style="2" customWidth="1"/>
    <col min="11" max="11" width="10.5703125" style="2" customWidth="1"/>
    <col min="12" max="12" width="3.7109375" style="2" customWidth="1"/>
    <col min="13" max="16384" width="9.140625" style="2"/>
  </cols>
  <sheetData>
    <row r="1" spans="1:21">
      <c r="B1" s="12"/>
      <c r="C1" s="12"/>
      <c r="D1" s="12"/>
      <c r="E1" s="12"/>
      <c r="F1" s="12"/>
      <c r="G1" s="14"/>
      <c r="H1" s="14"/>
      <c r="I1" s="12"/>
      <c r="J1" s="14"/>
      <c r="K1" s="14"/>
      <c r="L1" s="14"/>
      <c r="R1" s="3"/>
    </row>
    <row r="2" spans="1:21" ht="18" customHeight="1">
      <c r="B2" s="71" t="s">
        <v>0</v>
      </c>
      <c r="C2" s="4"/>
      <c r="D2" s="55" t="s">
        <v>37</v>
      </c>
      <c r="E2" s="56"/>
      <c r="F2" s="56"/>
      <c r="G2" s="56"/>
      <c r="H2" s="56"/>
      <c r="I2" s="56"/>
      <c r="J2" s="23"/>
      <c r="K2" s="23"/>
      <c r="L2" s="23"/>
      <c r="M2" s="1"/>
    </row>
    <row r="3" spans="1:21" ht="4.5" customHeight="1">
      <c r="B3" s="4"/>
      <c r="C3" s="4"/>
      <c r="D3" s="17"/>
      <c r="E3" s="18"/>
      <c r="F3" s="18"/>
      <c r="G3" s="18"/>
      <c r="H3" s="18"/>
      <c r="I3" s="18"/>
      <c r="J3" s="14"/>
      <c r="K3" s="14"/>
      <c r="L3" s="14"/>
      <c r="M3" s="1"/>
    </row>
    <row r="4" spans="1:21" ht="18" customHeight="1">
      <c r="B4" s="71" t="s">
        <v>1</v>
      </c>
      <c r="C4" s="4"/>
      <c r="D4" s="100"/>
      <c r="E4" s="101"/>
      <c r="F4" s="101"/>
      <c r="G4" s="101"/>
      <c r="H4" s="101"/>
      <c r="I4" s="101"/>
      <c r="J4" s="23"/>
      <c r="K4" s="23"/>
      <c r="L4" s="23"/>
      <c r="M4" s="1"/>
    </row>
    <row r="5" spans="1:21" ht="4.5" customHeight="1">
      <c r="B5" s="4"/>
      <c r="C5" s="4"/>
      <c r="D5" s="19"/>
      <c r="E5" s="20"/>
      <c r="F5" s="20"/>
      <c r="G5" s="20"/>
      <c r="H5" s="20"/>
      <c r="I5" s="20"/>
      <c r="J5" s="14"/>
      <c r="K5" s="14"/>
      <c r="L5" s="14"/>
      <c r="M5" s="1"/>
    </row>
    <row r="6" spans="1:21" ht="30.75" customHeight="1">
      <c r="B6" s="71" t="s">
        <v>2</v>
      </c>
      <c r="C6" s="4"/>
      <c r="D6" s="102" t="s">
        <v>38</v>
      </c>
      <c r="E6" s="102"/>
      <c r="F6" s="102"/>
      <c r="G6" s="102"/>
      <c r="H6" s="102"/>
      <c r="I6" s="102"/>
      <c r="J6" s="102"/>
      <c r="K6" s="102"/>
      <c r="L6" s="102"/>
      <c r="M6" s="5"/>
    </row>
    <row r="7" spans="1:21" ht="6.75" customHeight="1">
      <c r="B7" s="6"/>
      <c r="C7" s="6"/>
      <c r="D7" s="6"/>
      <c r="E7" s="12"/>
      <c r="F7" s="12"/>
      <c r="G7" s="14"/>
      <c r="H7" s="14"/>
      <c r="I7" s="12"/>
      <c r="J7" s="14"/>
      <c r="K7" s="14"/>
      <c r="L7" s="14"/>
      <c r="M7" s="7"/>
    </row>
    <row r="8" spans="1:21" ht="18" customHeight="1">
      <c r="B8" s="72" t="s">
        <v>3</v>
      </c>
      <c r="C8" s="4"/>
      <c r="D8" s="103" t="s">
        <v>39</v>
      </c>
      <c r="E8" s="103"/>
      <c r="F8" s="103"/>
      <c r="G8" s="103"/>
      <c r="H8" s="103"/>
      <c r="I8" s="103"/>
      <c r="J8" s="103"/>
      <c r="K8" s="103"/>
      <c r="L8" s="103"/>
      <c r="M8" s="1"/>
    </row>
    <row r="9" spans="1:21" ht="4.5" customHeight="1">
      <c r="B9" s="4"/>
      <c r="C9" s="4"/>
      <c r="D9" s="21"/>
      <c r="E9" s="22"/>
      <c r="F9" s="22"/>
      <c r="G9" s="22"/>
      <c r="H9" s="22"/>
      <c r="I9" s="22"/>
      <c r="J9" s="14"/>
      <c r="K9" s="14"/>
      <c r="L9" s="14"/>
      <c r="M9" s="1"/>
    </row>
    <row r="10" spans="1:21">
      <c r="B10" s="112" t="s">
        <v>4</v>
      </c>
      <c r="C10" s="4"/>
      <c r="D10" s="113" t="s">
        <v>76</v>
      </c>
      <c r="E10" s="113"/>
      <c r="F10" s="113"/>
      <c r="G10" s="113"/>
      <c r="H10" s="113"/>
      <c r="I10" s="113"/>
      <c r="J10" s="113"/>
      <c r="K10" s="113"/>
      <c r="L10" s="113"/>
      <c r="M10" s="1"/>
    </row>
    <row r="11" spans="1:21">
      <c r="B11" s="112"/>
      <c r="C11" s="4"/>
      <c r="D11" s="62" t="s">
        <v>62</v>
      </c>
      <c r="E11" s="62" t="s">
        <v>61</v>
      </c>
      <c r="F11" s="23"/>
      <c r="G11" s="23"/>
      <c r="H11" s="23"/>
      <c r="I11" s="23"/>
      <c r="J11" s="23"/>
      <c r="K11" s="23"/>
      <c r="L11" s="23"/>
      <c r="M11" s="1"/>
    </row>
    <row r="12" spans="1:2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B13" s="7"/>
      <c r="C13" s="7"/>
      <c r="D13" s="8"/>
      <c r="E13" s="8"/>
      <c r="F13" s="8"/>
      <c r="M13" s="1"/>
    </row>
    <row r="14" spans="1:21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1" s="28" customFormat="1" ht="21" customHeight="1">
      <c r="A15" s="27"/>
      <c r="B15" s="84" t="s">
        <v>40</v>
      </c>
      <c r="C15" s="84"/>
      <c r="D15" s="84"/>
      <c r="E15" s="84"/>
      <c r="F15" s="84"/>
      <c r="G15" s="84"/>
      <c r="H15" s="84"/>
      <c r="I15" s="84"/>
      <c r="J15" s="84"/>
      <c r="K15" s="84"/>
      <c r="L15" s="85"/>
      <c r="M15" s="61"/>
    </row>
    <row r="16" spans="1:21" s="28" customFormat="1" ht="24.75" customHeight="1">
      <c r="A16" s="27"/>
      <c r="B16" s="86" t="s">
        <v>41</v>
      </c>
      <c r="C16" s="87"/>
      <c r="D16" s="90" t="s">
        <v>42</v>
      </c>
      <c r="E16" s="91"/>
      <c r="F16" s="92"/>
      <c r="G16" s="95" t="s">
        <v>43</v>
      </c>
      <c r="H16" s="94"/>
      <c r="I16" s="90" t="s">
        <v>44</v>
      </c>
      <c r="J16" s="91"/>
      <c r="K16" s="91"/>
      <c r="L16" s="92">
        <v>0</v>
      </c>
    </row>
    <row r="17" spans="1:20" s="28" customFormat="1" ht="18" customHeight="1">
      <c r="A17" s="27"/>
      <c r="B17" s="88"/>
      <c r="C17" s="89"/>
      <c r="D17" s="33" t="s">
        <v>45</v>
      </c>
      <c r="E17" s="93" t="s">
        <v>29</v>
      </c>
      <c r="F17" s="94"/>
      <c r="G17" s="33" t="s">
        <v>45</v>
      </c>
      <c r="H17" s="33" t="s">
        <v>29</v>
      </c>
      <c r="I17" s="95" t="s">
        <v>45</v>
      </c>
      <c r="J17" s="94"/>
      <c r="K17" s="95" t="s">
        <v>29</v>
      </c>
      <c r="L17" s="94"/>
    </row>
    <row r="18" spans="1:20" s="28" customFormat="1">
      <c r="A18" s="27"/>
      <c r="B18" s="60">
        <v>1995</v>
      </c>
      <c r="C18" s="31"/>
      <c r="D18" s="54">
        <v>18300</v>
      </c>
      <c r="E18" s="54">
        <v>12000</v>
      </c>
      <c r="F18" s="39"/>
      <c r="G18" s="32">
        <v>8749058.6999999993</v>
      </c>
      <c r="H18" s="32">
        <v>120263.9</v>
      </c>
      <c r="I18" s="40" t="s">
        <v>11</v>
      </c>
      <c r="J18" s="51"/>
      <c r="K18" s="40" t="s">
        <v>11</v>
      </c>
      <c r="L18" s="43"/>
      <c r="M18" s="78"/>
      <c r="N18" s="78"/>
      <c r="O18" s="78"/>
      <c r="P18" s="78"/>
      <c r="Q18" s="78"/>
      <c r="R18" s="78"/>
      <c r="S18" s="78"/>
      <c r="T18" s="78"/>
    </row>
    <row r="19" spans="1:20" s="28" customFormat="1">
      <c r="A19" s="27"/>
      <c r="B19" s="60">
        <v>1996</v>
      </c>
      <c r="C19" s="31"/>
      <c r="D19" s="54">
        <v>18600</v>
      </c>
      <c r="E19" s="54">
        <v>12400</v>
      </c>
      <c r="F19" s="39"/>
      <c r="G19" s="32">
        <v>8908524.8000000007</v>
      </c>
      <c r="H19" s="32">
        <v>124699.8</v>
      </c>
      <c r="I19" s="52">
        <v>1.8</v>
      </c>
      <c r="J19" s="45"/>
      <c r="K19" s="52">
        <v>3.7</v>
      </c>
      <c r="L19" s="44"/>
      <c r="M19" s="78"/>
      <c r="N19" s="78"/>
      <c r="O19" s="78"/>
      <c r="P19" s="78"/>
      <c r="Q19" s="79"/>
      <c r="R19" s="79"/>
      <c r="S19" s="80"/>
      <c r="T19" s="80"/>
    </row>
    <row r="20" spans="1:20" s="28" customFormat="1">
      <c r="A20" s="27"/>
      <c r="B20" s="60">
        <v>1997</v>
      </c>
      <c r="C20" s="31"/>
      <c r="D20" s="54">
        <v>19100</v>
      </c>
      <c r="E20" s="54">
        <v>12900</v>
      </c>
      <c r="F20" s="39"/>
      <c r="G20" s="32">
        <v>9156333.3000000007</v>
      </c>
      <c r="H20" s="32">
        <v>130195.2</v>
      </c>
      <c r="I20" s="52">
        <v>2.8</v>
      </c>
      <c r="J20" s="45"/>
      <c r="K20" s="52">
        <v>4.4000000000000004</v>
      </c>
      <c r="L20" s="44"/>
      <c r="M20" s="78"/>
      <c r="N20" s="78"/>
      <c r="O20" s="78"/>
      <c r="P20" s="78"/>
      <c r="Q20" s="79"/>
      <c r="R20" s="79"/>
      <c r="S20" s="80"/>
      <c r="T20" s="80"/>
    </row>
    <row r="21" spans="1:20" s="28" customFormat="1">
      <c r="A21" s="27"/>
      <c r="B21" s="60">
        <v>1998</v>
      </c>
      <c r="C21" s="31"/>
      <c r="D21" s="54">
        <v>19600</v>
      </c>
      <c r="E21" s="54">
        <v>13500</v>
      </c>
      <c r="F21" s="39"/>
      <c r="G21" s="32">
        <v>9424906.5999999996</v>
      </c>
      <c r="H21" s="32">
        <v>136885.1</v>
      </c>
      <c r="I21" s="52">
        <v>2.9</v>
      </c>
      <c r="J21" s="45"/>
      <c r="K21" s="52">
        <v>5.0999999999999996</v>
      </c>
      <c r="L21" s="44"/>
      <c r="M21" s="78"/>
      <c r="N21" s="78"/>
      <c r="O21" s="78"/>
      <c r="P21" s="78"/>
      <c r="Q21" s="79"/>
      <c r="R21" s="79"/>
      <c r="S21" s="80"/>
      <c r="T21" s="80"/>
    </row>
    <row r="22" spans="1:20" s="28" customFormat="1">
      <c r="A22" s="27"/>
      <c r="B22" s="60">
        <v>1999</v>
      </c>
      <c r="C22" s="31"/>
      <c r="D22" s="54">
        <v>20100</v>
      </c>
      <c r="E22" s="54">
        <v>14000</v>
      </c>
      <c r="F22" s="39"/>
      <c r="G22" s="32">
        <v>9704593.9000000004</v>
      </c>
      <c r="H22" s="32">
        <v>142460.70000000001</v>
      </c>
      <c r="I22" s="52">
        <v>3</v>
      </c>
      <c r="J22" s="45"/>
      <c r="K22" s="52">
        <v>4.0999999999999996</v>
      </c>
      <c r="L22" s="44"/>
      <c r="M22" s="78"/>
      <c r="N22" s="78"/>
      <c r="O22" s="78"/>
      <c r="P22" s="78"/>
      <c r="Q22" s="79"/>
      <c r="R22" s="79"/>
      <c r="S22" s="80"/>
      <c r="T22" s="80"/>
    </row>
    <row r="23" spans="1:20" s="28" customFormat="1">
      <c r="A23" s="27"/>
      <c r="B23" s="60">
        <v>2000</v>
      </c>
      <c r="C23" s="31"/>
      <c r="D23" s="54">
        <v>20900</v>
      </c>
      <c r="E23" s="54">
        <v>14500</v>
      </c>
      <c r="F23" s="39"/>
      <c r="G23" s="32">
        <v>10080593.4</v>
      </c>
      <c r="H23" s="32">
        <v>148038.9</v>
      </c>
      <c r="I23" s="52">
        <v>3.9</v>
      </c>
      <c r="J23" s="45"/>
      <c r="K23" s="52">
        <v>3.9</v>
      </c>
      <c r="L23" s="44"/>
      <c r="M23" s="78"/>
      <c r="N23" s="78"/>
      <c r="O23" s="78"/>
      <c r="P23" s="78"/>
      <c r="Q23" s="79"/>
      <c r="R23" s="79"/>
      <c r="S23" s="80"/>
      <c r="T23" s="80"/>
    </row>
    <row r="24" spans="1:20" s="28" customFormat="1">
      <c r="A24" s="27"/>
      <c r="B24" s="60">
        <v>2001</v>
      </c>
      <c r="C24" s="31"/>
      <c r="D24" s="54">
        <v>21300</v>
      </c>
      <c r="E24" s="54">
        <v>14700</v>
      </c>
      <c r="F24" s="39"/>
      <c r="G24" s="32">
        <v>10294911.199999999</v>
      </c>
      <c r="H24" s="32">
        <v>150962.29999999999</v>
      </c>
      <c r="I24" s="52">
        <v>2.1</v>
      </c>
      <c r="J24" s="45"/>
      <c r="K24" s="52">
        <v>2</v>
      </c>
      <c r="L24" s="44"/>
      <c r="M24" s="78"/>
      <c r="N24" s="78"/>
      <c r="O24" s="78"/>
      <c r="P24" s="78"/>
      <c r="Q24" s="79"/>
      <c r="R24" s="79"/>
      <c r="S24" s="80"/>
      <c r="T24" s="80"/>
    </row>
    <row r="25" spans="1:20" s="28" customFormat="1">
      <c r="A25" s="27"/>
      <c r="B25" s="60">
        <v>2002</v>
      </c>
      <c r="C25" s="31"/>
      <c r="D25" s="54">
        <v>21500</v>
      </c>
      <c r="E25" s="54">
        <v>14700</v>
      </c>
      <c r="F25" s="39"/>
      <c r="G25" s="32">
        <v>10427637.6</v>
      </c>
      <c r="H25" s="32">
        <v>152116.29999999999</v>
      </c>
      <c r="I25" s="52">
        <v>1.3</v>
      </c>
      <c r="J25" s="45"/>
      <c r="K25" s="52">
        <v>0.8</v>
      </c>
      <c r="L25" s="44"/>
      <c r="M25" s="78"/>
      <c r="N25" s="78"/>
      <c r="O25" s="78"/>
      <c r="P25" s="78"/>
      <c r="Q25" s="79"/>
      <c r="R25" s="79"/>
      <c r="S25" s="80"/>
      <c r="T25" s="80"/>
    </row>
    <row r="26" spans="1:20" s="28" customFormat="1">
      <c r="A26" s="27"/>
      <c r="B26" s="60">
        <v>2003</v>
      </c>
      <c r="C26" s="31"/>
      <c r="D26" s="54">
        <v>21700</v>
      </c>
      <c r="E26" s="54">
        <v>14400</v>
      </c>
      <c r="F26" s="39"/>
      <c r="G26" s="32">
        <v>10578935.9</v>
      </c>
      <c r="H26" s="32">
        <v>150730.29999999999</v>
      </c>
      <c r="I26" s="52">
        <v>1.5</v>
      </c>
      <c r="J26" s="45"/>
      <c r="K26" s="52">
        <v>-0.9</v>
      </c>
      <c r="L26" s="44"/>
      <c r="M26" s="78"/>
      <c r="N26" s="78"/>
      <c r="O26" s="78"/>
      <c r="P26" s="78"/>
      <c r="Q26" s="79"/>
      <c r="R26" s="79"/>
      <c r="S26" s="80"/>
      <c r="T26" s="80"/>
    </row>
    <row r="27" spans="1:20" s="28" customFormat="1">
      <c r="A27" s="27"/>
      <c r="B27" s="60">
        <v>2004</v>
      </c>
      <c r="C27" s="31"/>
      <c r="D27" s="54">
        <v>22100</v>
      </c>
      <c r="E27" s="54">
        <v>14600</v>
      </c>
      <c r="F27" s="39"/>
      <c r="G27" s="32">
        <v>10846790.300000001</v>
      </c>
      <c r="H27" s="32">
        <v>153082.20000000001</v>
      </c>
      <c r="I27" s="52">
        <v>2.5</v>
      </c>
      <c r="J27" s="45"/>
      <c r="K27" s="52">
        <v>1.6</v>
      </c>
      <c r="L27" s="44"/>
      <c r="M27" s="78"/>
      <c r="N27" s="78"/>
      <c r="O27" s="78"/>
      <c r="P27" s="78"/>
      <c r="Q27" s="79"/>
      <c r="R27" s="79"/>
      <c r="S27" s="80"/>
      <c r="T27" s="80"/>
    </row>
    <row r="28" spans="1:20" s="28" customFormat="1">
      <c r="A28" s="27"/>
      <c r="B28" s="60">
        <v>2005</v>
      </c>
      <c r="C28" s="31"/>
      <c r="D28" s="54">
        <v>22500</v>
      </c>
      <c r="E28" s="54">
        <v>14600</v>
      </c>
      <c r="F28" s="39"/>
      <c r="G28" s="32">
        <v>11072291.300000001</v>
      </c>
      <c r="H28" s="32">
        <v>154268.70000000001</v>
      </c>
      <c r="I28" s="52">
        <v>2.1</v>
      </c>
      <c r="J28" s="45"/>
      <c r="K28" s="52">
        <v>0.8</v>
      </c>
      <c r="L28" s="44"/>
      <c r="M28" s="78"/>
      <c r="N28" s="78"/>
      <c r="O28" s="78"/>
      <c r="P28" s="78"/>
      <c r="Q28" s="79"/>
      <c r="R28" s="79"/>
      <c r="S28" s="80"/>
      <c r="T28" s="80"/>
    </row>
    <row r="29" spans="1:20" s="28" customFormat="1">
      <c r="A29" s="27"/>
      <c r="B29" s="60">
        <v>2006</v>
      </c>
      <c r="C29" s="31"/>
      <c r="D29" s="54">
        <v>23200</v>
      </c>
      <c r="E29" s="54">
        <v>14800</v>
      </c>
      <c r="F29" s="39"/>
      <c r="G29" s="32">
        <v>11441755.199999999</v>
      </c>
      <c r="H29" s="32">
        <v>156503</v>
      </c>
      <c r="I29" s="52">
        <v>3.3</v>
      </c>
      <c r="J29" s="45"/>
      <c r="K29" s="52">
        <v>1.4</v>
      </c>
      <c r="L29" s="44"/>
      <c r="M29" s="78"/>
      <c r="N29" s="78"/>
      <c r="O29" s="78"/>
      <c r="P29" s="78"/>
      <c r="Q29" s="79"/>
      <c r="R29" s="79"/>
      <c r="S29" s="80"/>
      <c r="T29" s="80"/>
    </row>
    <row r="30" spans="1:20" s="28" customFormat="1">
      <c r="A30" s="27"/>
      <c r="B30" s="60">
        <v>2007</v>
      </c>
      <c r="C30" s="31"/>
      <c r="D30" s="54">
        <v>23800</v>
      </c>
      <c r="E30" s="54">
        <v>15100</v>
      </c>
      <c r="F30" s="39"/>
      <c r="G30" s="32">
        <v>11812378.199999999</v>
      </c>
      <c r="H30" s="32">
        <v>160204.79999999999</v>
      </c>
      <c r="I30" s="52">
        <v>3.2</v>
      </c>
      <c r="J30" s="45"/>
      <c r="K30" s="52">
        <v>2.4</v>
      </c>
      <c r="L30" s="44"/>
      <c r="M30" s="78"/>
      <c r="N30" s="78"/>
      <c r="O30" s="78"/>
      <c r="P30" s="78"/>
      <c r="Q30" s="79"/>
      <c r="R30" s="79"/>
      <c r="S30" s="80"/>
      <c r="T30" s="80"/>
    </row>
    <row r="31" spans="1:20" s="28" customFormat="1">
      <c r="A31" s="27"/>
      <c r="B31" s="60">
        <v>2008</v>
      </c>
      <c r="C31" s="31"/>
      <c r="D31" s="54">
        <v>23800</v>
      </c>
      <c r="E31" s="54">
        <v>15100</v>
      </c>
      <c r="F31" s="39"/>
      <c r="G31" s="32">
        <v>11852650.1</v>
      </c>
      <c r="H31" s="32">
        <v>160191.20000000001</v>
      </c>
      <c r="I31" s="52">
        <v>0.3</v>
      </c>
      <c r="J31" s="45"/>
      <c r="K31" s="52">
        <v>0</v>
      </c>
      <c r="L31" s="44"/>
      <c r="M31" s="78"/>
      <c r="N31" s="78"/>
      <c r="O31" s="78"/>
      <c r="P31" s="78"/>
      <c r="Q31" s="79"/>
      <c r="R31" s="79"/>
      <c r="S31" s="80"/>
      <c r="T31" s="80"/>
    </row>
    <row r="32" spans="1:20" s="28" customFormat="1">
      <c r="A32" s="27"/>
      <c r="B32" s="60">
        <v>2009</v>
      </c>
      <c r="C32" s="31"/>
      <c r="D32" s="54">
        <v>22700</v>
      </c>
      <c r="E32" s="54">
        <v>14600</v>
      </c>
      <c r="F32" s="39"/>
      <c r="G32" s="32">
        <v>11343730.9</v>
      </c>
      <c r="H32" s="32">
        <v>155532.29999999999</v>
      </c>
      <c r="I32" s="52">
        <v>-4.3</v>
      </c>
      <c r="J32" s="45"/>
      <c r="K32" s="52">
        <v>-2.9</v>
      </c>
      <c r="L32" s="44"/>
      <c r="M32" s="78"/>
      <c r="N32" s="78"/>
      <c r="O32" s="78"/>
      <c r="P32" s="78"/>
      <c r="Q32" s="79"/>
      <c r="R32" s="79"/>
      <c r="S32" s="80"/>
      <c r="T32" s="80"/>
    </row>
    <row r="33" spans="1:20" s="28" customFormat="1">
      <c r="A33" s="27"/>
      <c r="B33" s="60">
        <v>2010</v>
      </c>
      <c r="C33" s="31"/>
      <c r="D33" s="54">
        <v>23100</v>
      </c>
      <c r="E33" s="54">
        <v>14900</v>
      </c>
      <c r="F33" s="39"/>
      <c r="G33" s="32">
        <v>11579603.1</v>
      </c>
      <c r="H33" s="32">
        <v>158544</v>
      </c>
      <c r="I33" s="52">
        <v>2.1</v>
      </c>
      <c r="J33" s="45"/>
      <c r="K33" s="52">
        <v>1.9</v>
      </c>
      <c r="L33" s="50"/>
      <c r="M33" s="78"/>
      <c r="N33" s="78"/>
      <c r="O33" s="78"/>
      <c r="P33" s="78"/>
      <c r="Q33" s="79"/>
      <c r="R33" s="79"/>
      <c r="S33" s="80"/>
      <c r="T33" s="80"/>
    </row>
    <row r="34" spans="1:20" s="28" customFormat="1">
      <c r="A34" s="27"/>
      <c r="B34" s="60">
        <v>2011</v>
      </c>
      <c r="C34" s="31"/>
      <c r="D34" s="54">
        <v>23400</v>
      </c>
      <c r="E34" s="54">
        <v>14700</v>
      </c>
      <c r="F34" s="77" t="s">
        <v>69</v>
      </c>
      <c r="G34" s="32">
        <v>11759419.699999999</v>
      </c>
      <c r="H34" s="32">
        <v>156080.5</v>
      </c>
      <c r="I34" s="52">
        <v>1.6</v>
      </c>
      <c r="J34" s="45"/>
      <c r="K34" s="52">
        <v>-1.6</v>
      </c>
      <c r="L34" s="73" t="s">
        <v>69</v>
      </c>
      <c r="M34" s="78"/>
      <c r="N34" s="78"/>
      <c r="O34" s="78"/>
      <c r="P34" s="78"/>
      <c r="Q34" s="79"/>
      <c r="R34" s="79"/>
      <c r="S34" s="80"/>
      <c r="T34" s="80"/>
    </row>
    <row r="35" spans="1:20" s="28" customFormat="1">
      <c r="A35" s="27"/>
      <c r="B35" s="60">
        <v>2012</v>
      </c>
      <c r="C35" s="31"/>
      <c r="D35" s="54">
        <v>23200</v>
      </c>
      <c r="E35" s="54">
        <v>14300</v>
      </c>
      <c r="F35" s="77" t="s">
        <v>69</v>
      </c>
      <c r="G35" s="32">
        <v>11718960.6</v>
      </c>
      <c r="H35" s="32">
        <v>151135.29999999999</v>
      </c>
      <c r="I35" s="52">
        <v>-0.3</v>
      </c>
      <c r="J35" s="45"/>
      <c r="K35" s="52">
        <v>-3.2</v>
      </c>
      <c r="L35" s="73" t="s">
        <v>69</v>
      </c>
      <c r="M35" s="78"/>
      <c r="N35" s="78"/>
      <c r="O35" s="78"/>
      <c r="P35" s="78"/>
      <c r="Q35" s="79"/>
      <c r="R35" s="79"/>
      <c r="S35" s="80"/>
      <c r="T35" s="80"/>
    </row>
    <row r="36" spans="1:20" s="28" customFormat="1">
      <c r="A36" s="27"/>
      <c r="B36" s="60">
        <v>2013</v>
      </c>
      <c r="C36" s="31"/>
      <c r="D36" s="54" t="s">
        <v>11</v>
      </c>
      <c r="E36" s="54" t="s">
        <v>11</v>
      </c>
      <c r="F36" s="39"/>
      <c r="G36" s="32">
        <v>11705548.6</v>
      </c>
      <c r="H36" s="32">
        <v>147594.1</v>
      </c>
      <c r="I36" s="65">
        <v>-0.1</v>
      </c>
      <c r="J36" s="75" t="s">
        <v>65</v>
      </c>
      <c r="K36" s="65">
        <v>-2.2999999999999998</v>
      </c>
      <c r="L36" s="73" t="s">
        <v>65</v>
      </c>
      <c r="M36" s="81"/>
      <c r="N36" s="78"/>
      <c r="O36" s="78"/>
      <c r="P36" s="78"/>
      <c r="Q36" s="79"/>
      <c r="R36" s="79"/>
      <c r="S36" s="80"/>
      <c r="T36" s="80"/>
    </row>
    <row r="37" spans="1:20" s="35" customFormat="1">
      <c r="A37" s="34"/>
      <c r="B37" s="66">
        <v>2014</v>
      </c>
      <c r="C37" s="36"/>
      <c r="D37" s="57" t="s">
        <v>11</v>
      </c>
      <c r="E37" s="57" t="s">
        <v>11</v>
      </c>
      <c r="F37" s="42"/>
      <c r="G37" s="41">
        <v>11871259.199999999</v>
      </c>
      <c r="H37" s="41">
        <v>148418.6</v>
      </c>
      <c r="I37" s="67">
        <v>1.4</v>
      </c>
      <c r="J37" s="76" t="s">
        <v>65</v>
      </c>
      <c r="K37" s="67">
        <v>0.6</v>
      </c>
      <c r="L37" s="74" t="s">
        <v>65</v>
      </c>
      <c r="M37" s="81"/>
      <c r="N37" s="82"/>
      <c r="O37" s="78"/>
      <c r="P37" s="78"/>
      <c r="Q37" s="79"/>
      <c r="R37" s="79"/>
      <c r="S37" s="80"/>
      <c r="T37" s="80"/>
    </row>
    <row r="38" spans="1:20" s="49" customFormat="1">
      <c r="A38" s="46"/>
      <c r="B38" s="9" t="s">
        <v>71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38"/>
    </row>
    <row r="39" spans="1:20" customFormat="1">
      <c r="B39" s="9" t="s">
        <v>66</v>
      </c>
    </row>
    <row r="40" spans="1:20" customFormat="1">
      <c r="B40" s="9" t="s">
        <v>46</v>
      </c>
    </row>
    <row r="41" spans="1:20">
      <c r="B41" s="9" t="s">
        <v>47</v>
      </c>
      <c r="D41" s="53" t="s">
        <v>67</v>
      </c>
    </row>
    <row r="56" customFormat="1"/>
    <row r="57" customFormat="1"/>
    <row r="65" spans="1:12">
      <c r="A65" s="2"/>
      <c r="B65" s="10" t="s">
        <v>5</v>
      </c>
      <c r="C65" s="11"/>
      <c r="D65" s="1"/>
      <c r="E65" s="1"/>
      <c r="F65" s="1"/>
      <c r="G65" s="1"/>
      <c r="H65" s="1"/>
      <c r="I65" s="1"/>
    </row>
    <row r="66" spans="1:12">
      <c r="A66" s="2"/>
      <c r="D66" s="1"/>
      <c r="E66" s="1"/>
      <c r="F66" s="1"/>
      <c r="G66" s="1"/>
      <c r="H66" s="1"/>
      <c r="I66" s="1"/>
    </row>
    <row r="67" spans="1:12" ht="28.5" customHeight="1">
      <c r="A67" s="2"/>
      <c r="B67" s="116" t="s">
        <v>48</v>
      </c>
      <c r="C67" s="116"/>
      <c r="D67" s="116"/>
      <c r="E67" s="116"/>
      <c r="F67" s="116"/>
      <c r="G67" s="106" t="s">
        <v>49</v>
      </c>
      <c r="H67" s="107"/>
      <c r="I67" s="106" t="s">
        <v>50</v>
      </c>
      <c r="J67" s="107"/>
      <c r="K67" s="106" t="s">
        <v>51</v>
      </c>
      <c r="L67" s="117"/>
    </row>
    <row r="68" spans="1:12" ht="12.75" customHeight="1">
      <c r="A68" s="2"/>
      <c r="B68" s="104" t="s">
        <v>38</v>
      </c>
      <c r="C68" s="104"/>
      <c r="D68" s="104"/>
      <c r="E68" s="104"/>
      <c r="F68" s="104"/>
      <c r="G68" s="108" t="s">
        <v>12</v>
      </c>
      <c r="H68" s="109"/>
      <c r="I68" s="108" t="s">
        <v>12</v>
      </c>
      <c r="J68" s="109"/>
      <c r="K68" s="108" t="s">
        <v>10</v>
      </c>
      <c r="L68" s="118"/>
    </row>
    <row r="69" spans="1:12" ht="30" customHeight="1">
      <c r="A69" s="2"/>
      <c r="B69" s="105"/>
      <c r="C69" s="105"/>
      <c r="D69" s="105"/>
      <c r="E69" s="105"/>
      <c r="F69" s="105"/>
      <c r="G69" s="110"/>
      <c r="H69" s="111"/>
      <c r="I69" s="110"/>
      <c r="J69" s="111"/>
      <c r="K69" s="110"/>
      <c r="L69" s="119"/>
    </row>
    <row r="70" spans="1:12">
      <c r="A70" s="2"/>
      <c r="B70" s="25"/>
      <c r="C70" s="25"/>
      <c r="D70" s="25"/>
      <c r="E70" s="26"/>
      <c r="F70" s="26"/>
      <c r="G70" s="37"/>
      <c r="H70" s="37"/>
      <c r="I70" s="37"/>
    </row>
    <row r="71" spans="1:12">
      <c r="A71" s="2"/>
      <c r="D71" s="1"/>
      <c r="E71" s="1"/>
      <c r="F71" s="1"/>
      <c r="G71" s="1"/>
      <c r="H71" s="1"/>
      <c r="I71" s="1"/>
    </row>
    <row r="72" spans="1:12">
      <c r="A72" s="2"/>
      <c r="B72" s="13" t="s">
        <v>52</v>
      </c>
      <c r="C72" s="7"/>
      <c r="D72" s="1"/>
      <c r="E72" s="1"/>
      <c r="F72" s="1"/>
      <c r="G72" s="1"/>
      <c r="H72" s="1"/>
      <c r="I72" s="1"/>
    </row>
    <row r="73" spans="1:12" ht="8.1" customHeight="1">
      <c r="A73" s="2"/>
      <c r="B73" s="7"/>
      <c r="C73" s="7"/>
      <c r="D73" s="12"/>
      <c r="E73" s="12"/>
      <c r="F73" s="12"/>
      <c r="G73" s="12"/>
      <c r="H73" s="12"/>
      <c r="I73" s="12"/>
    </row>
    <row r="74" spans="1:12" ht="13.5" customHeight="1">
      <c r="A74" s="14"/>
      <c r="B74" s="96" t="s">
        <v>6</v>
      </c>
      <c r="C74" s="15"/>
      <c r="D74" s="99" t="s">
        <v>68</v>
      </c>
      <c r="E74" s="99"/>
      <c r="F74" s="99"/>
      <c r="G74" s="99"/>
      <c r="H74" s="99"/>
      <c r="I74" s="99"/>
      <c r="J74" s="99"/>
      <c r="K74" s="99"/>
      <c r="L74" s="99"/>
    </row>
    <row r="75" spans="1:12" ht="13.5" customHeight="1">
      <c r="A75" s="14"/>
      <c r="B75" s="96"/>
      <c r="C75" s="15"/>
      <c r="D75" s="99"/>
      <c r="E75" s="99"/>
      <c r="F75" s="99"/>
      <c r="G75" s="99"/>
      <c r="H75" s="99"/>
      <c r="I75" s="99"/>
      <c r="J75" s="99"/>
      <c r="K75" s="99"/>
      <c r="L75" s="99"/>
    </row>
    <row r="76" spans="1:12" ht="13.5" customHeight="1">
      <c r="A76" s="14"/>
      <c r="B76" s="96"/>
      <c r="C76" s="15"/>
      <c r="D76" s="99"/>
      <c r="E76" s="99"/>
      <c r="F76" s="99"/>
      <c r="G76" s="99"/>
      <c r="H76" s="99"/>
      <c r="I76" s="99"/>
      <c r="J76" s="99"/>
      <c r="K76" s="99"/>
      <c r="L76" s="99"/>
    </row>
    <row r="77" spans="1:12" ht="13.5" customHeight="1">
      <c r="A77" s="14"/>
      <c r="B77" s="96"/>
      <c r="C77" s="15"/>
      <c r="D77" s="99"/>
      <c r="E77" s="99"/>
      <c r="F77" s="99"/>
      <c r="G77" s="99"/>
      <c r="H77" s="99"/>
      <c r="I77" s="99"/>
      <c r="J77" s="99"/>
      <c r="K77" s="99"/>
      <c r="L77" s="99"/>
    </row>
    <row r="78" spans="1:12" ht="13.5" customHeight="1">
      <c r="A78" s="14"/>
      <c r="B78" s="96"/>
      <c r="C78" s="15"/>
      <c r="D78" s="99"/>
      <c r="E78" s="99"/>
      <c r="F78" s="99"/>
      <c r="G78" s="99"/>
      <c r="H78" s="99"/>
      <c r="I78" s="99"/>
      <c r="J78" s="99"/>
      <c r="K78" s="99"/>
      <c r="L78" s="99"/>
    </row>
    <row r="79" spans="1:12" ht="8.1" customHeight="1">
      <c r="A79" s="2"/>
      <c r="B79" s="12"/>
      <c r="C79" s="12"/>
      <c r="D79" s="12"/>
      <c r="E79" s="12"/>
      <c r="F79" s="12"/>
      <c r="G79" s="12"/>
      <c r="H79" s="12"/>
      <c r="I79" s="12"/>
    </row>
    <row r="80" spans="1:12">
      <c r="A80" s="14"/>
      <c r="B80" s="96" t="s">
        <v>7</v>
      </c>
      <c r="C80" s="15"/>
      <c r="D80" s="99" t="s">
        <v>53</v>
      </c>
      <c r="E80" s="99"/>
      <c r="F80" s="99"/>
      <c r="G80" s="99"/>
      <c r="H80" s="99"/>
      <c r="I80" s="99"/>
      <c r="J80" s="99"/>
      <c r="K80" s="99"/>
      <c r="L80" s="99"/>
    </row>
    <row r="81" spans="1:12">
      <c r="A81" s="14"/>
      <c r="B81" s="96"/>
      <c r="C81" s="15"/>
      <c r="D81" s="99"/>
      <c r="E81" s="99"/>
      <c r="F81" s="99"/>
      <c r="G81" s="99"/>
      <c r="H81" s="99"/>
      <c r="I81" s="99"/>
      <c r="J81" s="99"/>
      <c r="K81" s="99"/>
      <c r="L81" s="99"/>
    </row>
    <row r="82" spans="1:12">
      <c r="A82" s="14"/>
      <c r="B82" s="96"/>
      <c r="C82" s="15"/>
      <c r="D82" s="99"/>
      <c r="E82" s="99"/>
      <c r="F82" s="99"/>
      <c r="G82" s="99"/>
      <c r="H82" s="99"/>
      <c r="I82" s="99"/>
      <c r="J82" s="99"/>
      <c r="K82" s="99"/>
      <c r="L82" s="99"/>
    </row>
    <row r="83" spans="1:12">
      <c r="A83" s="14"/>
      <c r="B83" s="96"/>
      <c r="C83" s="15"/>
      <c r="D83" s="99"/>
      <c r="E83" s="99"/>
      <c r="F83" s="99"/>
      <c r="G83" s="99"/>
      <c r="H83" s="99"/>
      <c r="I83" s="99"/>
      <c r="J83" s="99"/>
      <c r="K83" s="99"/>
      <c r="L83" s="99"/>
    </row>
    <row r="84" spans="1:12">
      <c r="A84" s="14"/>
      <c r="B84" s="96"/>
      <c r="C84" s="15"/>
      <c r="D84" s="99"/>
      <c r="E84" s="99"/>
      <c r="F84" s="99"/>
      <c r="G84" s="99"/>
      <c r="H84" s="99"/>
      <c r="I84" s="99"/>
      <c r="J84" s="99"/>
      <c r="K84" s="99"/>
      <c r="L84" s="99"/>
    </row>
    <row r="85" spans="1:12" ht="8.1" customHeight="1">
      <c r="A85" s="2"/>
      <c r="B85" s="12"/>
      <c r="C85" s="12"/>
      <c r="D85" s="12"/>
      <c r="E85" s="12"/>
      <c r="F85" s="12"/>
      <c r="G85" s="12"/>
      <c r="H85" s="12"/>
      <c r="I85" s="12"/>
    </row>
    <row r="86" spans="1:12" ht="19.5" customHeight="1">
      <c r="A86" s="14"/>
      <c r="B86" s="96" t="s">
        <v>54</v>
      </c>
      <c r="C86" s="15"/>
      <c r="D86" s="99" t="s">
        <v>73</v>
      </c>
      <c r="E86" s="99"/>
      <c r="F86" s="99"/>
      <c r="G86" s="99"/>
      <c r="H86" s="99"/>
      <c r="I86" s="99"/>
      <c r="J86" s="99"/>
      <c r="K86" s="99"/>
      <c r="L86" s="99"/>
    </row>
    <row r="87" spans="1:12" ht="18.75" customHeight="1">
      <c r="A87" s="14"/>
      <c r="B87" s="96"/>
      <c r="C87" s="15"/>
      <c r="D87" s="99"/>
      <c r="E87" s="99"/>
      <c r="F87" s="99"/>
      <c r="G87" s="99"/>
      <c r="H87" s="99"/>
      <c r="I87" s="99"/>
      <c r="J87" s="99"/>
      <c r="K87" s="99"/>
      <c r="L87" s="99"/>
    </row>
    <row r="88" spans="1:12" ht="21.75" customHeight="1">
      <c r="A88" s="14"/>
      <c r="B88" s="96"/>
      <c r="C88" s="15"/>
      <c r="D88" s="99"/>
      <c r="E88" s="99"/>
      <c r="F88" s="99"/>
      <c r="G88" s="99"/>
      <c r="H88" s="99"/>
      <c r="I88" s="99"/>
      <c r="J88" s="99"/>
      <c r="K88" s="99"/>
      <c r="L88" s="99"/>
    </row>
    <row r="89" spans="1:12" ht="18.75" customHeight="1">
      <c r="A89" s="14"/>
      <c r="B89" s="96"/>
      <c r="C89" s="15"/>
      <c r="D89" s="99"/>
      <c r="E89" s="99"/>
      <c r="F89" s="99"/>
      <c r="G89" s="99"/>
      <c r="H89" s="99"/>
      <c r="I89" s="99"/>
      <c r="J89" s="99"/>
      <c r="K89" s="99"/>
      <c r="L89" s="99"/>
    </row>
    <row r="90" spans="1:12" ht="18.75" customHeight="1">
      <c r="A90" s="14"/>
      <c r="B90" s="96"/>
      <c r="C90" s="15"/>
      <c r="D90" s="99"/>
      <c r="E90" s="99"/>
      <c r="F90" s="99"/>
      <c r="G90" s="99"/>
      <c r="H90" s="99"/>
      <c r="I90" s="99"/>
      <c r="J90" s="99"/>
      <c r="K90" s="99"/>
      <c r="L90" s="99"/>
    </row>
    <row r="91" spans="1:12" ht="8.1" customHeight="1">
      <c r="A91" s="2"/>
      <c r="B91" s="12"/>
      <c r="C91" s="12"/>
      <c r="D91" s="12"/>
      <c r="E91" s="12"/>
      <c r="F91" s="12"/>
      <c r="G91" s="12"/>
      <c r="H91" s="12"/>
      <c r="I91" s="12"/>
    </row>
    <row r="92" spans="1:12" ht="65.25" customHeight="1">
      <c r="A92" s="14"/>
      <c r="B92" s="96" t="s">
        <v>8</v>
      </c>
      <c r="C92" s="15"/>
      <c r="D92" s="99" t="s">
        <v>75</v>
      </c>
      <c r="E92" s="99"/>
      <c r="F92" s="99"/>
      <c r="G92" s="99"/>
      <c r="H92" s="99"/>
      <c r="I92" s="99"/>
      <c r="J92" s="99"/>
      <c r="K92" s="99"/>
      <c r="L92" s="99"/>
    </row>
    <row r="93" spans="1:12" ht="65.25" customHeight="1">
      <c r="A93" s="14"/>
      <c r="B93" s="96"/>
      <c r="C93" s="15"/>
      <c r="D93" s="99"/>
      <c r="E93" s="99"/>
      <c r="F93" s="99"/>
      <c r="G93" s="99"/>
      <c r="H93" s="99"/>
      <c r="I93" s="99"/>
      <c r="J93" s="99"/>
      <c r="K93" s="99"/>
      <c r="L93" s="99"/>
    </row>
    <row r="94" spans="1:12" ht="65.25" customHeight="1">
      <c r="A94" s="14"/>
      <c r="B94" s="96"/>
      <c r="C94" s="15"/>
      <c r="D94" s="99"/>
      <c r="E94" s="99"/>
      <c r="F94" s="99"/>
      <c r="G94" s="99"/>
      <c r="H94" s="99"/>
      <c r="I94" s="99"/>
      <c r="J94" s="99"/>
      <c r="K94" s="99"/>
      <c r="L94" s="99"/>
    </row>
    <row r="95" spans="1:12" ht="65.25" customHeight="1">
      <c r="A95" s="14"/>
      <c r="B95" s="96"/>
      <c r="C95" s="15"/>
      <c r="D95" s="99"/>
      <c r="E95" s="99"/>
      <c r="F95" s="99"/>
      <c r="G95" s="99"/>
      <c r="H95" s="99"/>
      <c r="I95" s="99"/>
      <c r="J95" s="99"/>
      <c r="K95" s="99"/>
      <c r="L95" s="99"/>
    </row>
    <row r="96" spans="1:12" ht="65.25" customHeight="1">
      <c r="A96" s="14"/>
      <c r="B96" s="96"/>
      <c r="C96" s="15"/>
      <c r="D96" s="99"/>
      <c r="E96" s="99"/>
      <c r="F96" s="99"/>
      <c r="G96" s="99"/>
      <c r="H96" s="99"/>
      <c r="I96" s="99"/>
      <c r="J96" s="99"/>
      <c r="K96" s="99"/>
      <c r="L96" s="99"/>
    </row>
    <row r="97" spans="1:18" ht="8.1" customHeight="1">
      <c r="A97" s="2"/>
      <c r="B97" s="12"/>
      <c r="C97" s="12"/>
      <c r="D97" s="12"/>
      <c r="E97" s="12"/>
      <c r="F97" s="12"/>
      <c r="G97" s="12"/>
      <c r="H97" s="12"/>
      <c r="I97" s="12"/>
    </row>
    <row r="98" spans="1:18" ht="12" customHeight="1">
      <c r="A98" s="14"/>
      <c r="B98" s="96" t="s">
        <v>55</v>
      </c>
      <c r="C98" s="15"/>
      <c r="D98" s="98" t="s">
        <v>56</v>
      </c>
      <c r="E98" s="98"/>
      <c r="F98" s="98"/>
      <c r="G98" s="98"/>
      <c r="H98" s="98"/>
      <c r="I98" s="98"/>
      <c r="J98" s="98"/>
      <c r="K98" s="98"/>
      <c r="L98" s="98"/>
    </row>
    <row r="99" spans="1:18" ht="12" customHeight="1">
      <c r="A99" s="14"/>
      <c r="B99" s="96"/>
      <c r="C99" s="15"/>
      <c r="D99" s="98"/>
      <c r="E99" s="98"/>
      <c r="F99" s="98"/>
      <c r="G99" s="98"/>
      <c r="H99" s="98"/>
      <c r="I99" s="98"/>
      <c r="J99" s="98"/>
      <c r="K99" s="98"/>
      <c r="L99" s="98"/>
    </row>
    <row r="100" spans="1:18" ht="12" customHeight="1">
      <c r="A100" s="14"/>
      <c r="B100" s="96"/>
      <c r="C100" s="15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1:18" ht="12" customHeight="1">
      <c r="A101" s="14"/>
      <c r="B101" s="96"/>
      <c r="C101" s="15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1:18" ht="12" customHeight="1">
      <c r="A102" s="14"/>
      <c r="B102" s="96"/>
      <c r="C102" s="15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1:18" ht="8.1" customHeight="1">
      <c r="A103" s="2"/>
      <c r="B103" s="12"/>
      <c r="C103" s="12"/>
      <c r="D103" s="12"/>
      <c r="E103" s="12"/>
      <c r="F103" s="12"/>
      <c r="G103" s="12"/>
      <c r="H103" s="12"/>
      <c r="I103" s="12"/>
    </row>
    <row r="104" spans="1:18" ht="11.25" customHeight="1">
      <c r="A104" s="14"/>
      <c r="B104" s="96" t="s">
        <v>57</v>
      </c>
      <c r="C104" s="15"/>
      <c r="D104" s="70" t="s">
        <v>58</v>
      </c>
      <c r="E104" s="70"/>
      <c r="F104" s="70"/>
      <c r="G104" s="70"/>
      <c r="H104" s="70"/>
      <c r="I104" s="70"/>
      <c r="J104" s="70"/>
      <c r="K104" s="70"/>
      <c r="L104" s="70"/>
    </row>
    <row r="105" spans="1:18">
      <c r="A105" s="14"/>
      <c r="B105" s="96"/>
      <c r="C105" s="15"/>
      <c r="D105" s="114" t="s">
        <v>64</v>
      </c>
      <c r="E105" s="114"/>
      <c r="F105" s="114"/>
      <c r="G105" s="114"/>
      <c r="H105" s="114"/>
      <c r="I105" s="114"/>
      <c r="J105" s="114"/>
      <c r="K105" s="114"/>
      <c r="L105" s="114"/>
    </row>
    <row r="106" spans="1:18">
      <c r="A106" s="14"/>
      <c r="B106" s="96"/>
      <c r="C106" s="15"/>
      <c r="D106" s="115" t="s">
        <v>70</v>
      </c>
      <c r="E106" s="115"/>
      <c r="F106" s="115"/>
      <c r="G106" s="115"/>
      <c r="H106" s="115"/>
      <c r="I106" s="115"/>
      <c r="J106" s="115"/>
      <c r="K106" s="115"/>
      <c r="L106" s="115"/>
    </row>
    <row r="107" spans="1:18" ht="8.1" customHeight="1">
      <c r="A107" s="2"/>
      <c r="B107" s="12"/>
      <c r="C107" s="12"/>
      <c r="D107" s="12"/>
      <c r="E107" s="12"/>
      <c r="F107" s="12"/>
      <c r="G107" s="12"/>
      <c r="H107" s="12"/>
      <c r="I107" s="12"/>
    </row>
    <row r="108" spans="1:18" ht="26.25" customHeight="1">
      <c r="A108" s="14"/>
      <c r="B108" s="96" t="s">
        <v>9</v>
      </c>
      <c r="C108" s="15"/>
      <c r="D108" s="98" t="s">
        <v>59</v>
      </c>
      <c r="E108" s="98"/>
      <c r="F108" s="98"/>
      <c r="G108" s="98"/>
      <c r="H108" s="98"/>
      <c r="I108" s="98"/>
      <c r="J108" s="98"/>
      <c r="K108" s="98"/>
      <c r="L108" s="98"/>
      <c r="M108" s="83"/>
      <c r="N108" s="83"/>
      <c r="O108" s="83"/>
      <c r="P108" s="83"/>
      <c r="Q108" s="83"/>
      <c r="R108" s="83"/>
    </row>
    <row r="109" spans="1:18" ht="24" customHeight="1">
      <c r="A109" s="14"/>
      <c r="B109" s="96"/>
      <c r="C109" s="15"/>
      <c r="D109" s="98"/>
      <c r="E109" s="98"/>
      <c r="F109" s="98"/>
      <c r="G109" s="98"/>
      <c r="H109" s="98"/>
      <c r="I109" s="98"/>
      <c r="J109" s="98"/>
      <c r="K109" s="98"/>
      <c r="L109" s="98"/>
      <c r="M109" s="83"/>
      <c r="N109" s="83"/>
      <c r="O109" s="83"/>
      <c r="P109" s="83"/>
      <c r="Q109" s="83"/>
      <c r="R109" s="83"/>
    </row>
    <row r="110" spans="1:18" ht="18" customHeight="1">
      <c r="A110" s="14"/>
      <c r="B110" s="96"/>
      <c r="C110" s="15"/>
      <c r="D110" s="98"/>
      <c r="E110" s="98"/>
      <c r="F110" s="98"/>
      <c r="G110" s="98"/>
      <c r="H110" s="98"/>
      <c r="I110" s="98"/>
      <c r="J110" s="98"/>
      <c r="K110" s="98"/>
      <c r="L110" s="98"/>
      <c r="M110" s="83"/>
      <c r="N110" s="83"/>
      <c r="O110" s="83"/>
      <c r="P110" s="83"/>
      <c r="Q110" s="83"/>
      <c r="R110" s="83"/>
    </row>
    <row r="111" spans="1:18" ht="20.25" customHeight="1">
      <c r="A111" s="14"/>
      <c r="B111" s="96"/>
      <c r="C111" s="15"/>
      <c r="D111" s="98"/>
      <c r="E111" s="98"/>
      <c r="F111" s="98"/>
      <c r="G111" s="98"/>
      <c r="H111" s="98"/>
      <c r="I111" s="98"/>
      <c r="J111" s="98"/>
      <c r="K111" s="98"/>
      <c r="L111" s="98"/>
      <c r="M111" s="83"/>
      <c r="N111" s="83"/>
      <c r="O111" s="83"/>
      <c r="P111" s="83"/>
      <c r="Q111" s="83"/>
      <c r="R111" s="83"/>
    </row>
    <row r="112" spans="1:18" ht="15.75" customHeight="1">
      <c r="A112" s="14"/>
      <c r="B112" s="96"/>
      <c r="C112" s="15"/>
      <c r="D112" s="97" t="s">
        <v>63</v>
      </c>
      <c r="E112" s="97"/>
      <c r="F112" s="97"/>
      <c r="G112" s="97"/>
      <c r="H112" s="97"/>
      <c r="I112" s="97"/>
      <c r="J112" s="64"/>
      <c r="K112" s="64"/>
      <c r="L112" s="64"/>
      <c r="M112" s="83"/>
      <c r="N112" s="83"/>
      <c r="O112" s="83"/>
      <c r="P112" s="83"/>
      <c r="Q112" s="83"/>
      <c r="R112" s="83"/>
    </row>
    <row r="113" spans="1:12">
      <c r="A113" s="2"/>
      <c r="B113" s="12"/>
      <c r="C113" s="12"/>
      <c r="D113" s="12"/>
      <c r="E113" s="12"/>
      <c r="F113" s="12"/>
      <c r="G113" s="12"/>
      <c r="H113" s="12"/>
      <c r="I113" s="12"/>
      <c r="J113" s="1"/>
      <c r="K113" s="16"/>
      <c r="L113" s="16"/>
    </row>
    <row r="114" spans="1:1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</sheetData>
  <mergeCells count="38">
    <mergeCell ref="B74:B78"/>
    <mergeCell ref="B67:F67"/>
    <mergeCell ref="D74:L78"/>
    <mergeCell ref="D80:L84"/>
    <mergeCell ref="K67:L67"/>
    <mergeCell ref="K68:L69"/>
    <mergeCell ref="I67:J67"/>
    <mergeCell ref="D98:L102"/>
    <mergeCell ref="B92:B96"/>
    <mergeCell ref="B104:B106"/>
    <mergeCell ref="B98:B102"/>
    <mergeCell ref="D105:L105"/>
    <mergeCell ref="D106:L106"/>
    <mergeCell ref="D4:I4"/>
    <mergeCell ref="D6:L6"/>
    <mergeCell ref="D8:L8"/>
    <mergeCell ref="B68:F69"/>
    <mergeCell ref="G67:H67"/>
    <mergeCell ref="G68:H69"/>
    <mergeCell ref="B10:B11"/>
    <mergeCell ref="I68:J69"/>
    <mergeCell ref="D10:L10"/>
    <mergeCell ref="M108:R112"/>
    <mergeCell ref="B15:L15"/>
    <mergeCell ref="B16:C17"/>
    <mergeCell ref="D16:F16"/>
    <mergeCell ref="E17:F17"/>
    <mergeCell ref="G16:H16"/>
    <mergeCell ref="I16:L16"/>
    <mergeCell ref="K17:L17"/>
    <mergeCell ref="I17:J17"/>
    <mergeCell ref="B108:B112"/>
    <mergeCell ref="B80:B84"/>
    <mergeCell ref="B86:B90"/>
    <mergeCell ref="D112:I112"/>
    <mergeCell ref="D108:L111"/>
    <mergeCell ref="D86:L90"/>
    <mergeCell ref="D92:L96"/>
  </mergeCells>
  <hyperlinks>
    <hyperlink ref="D11" r:id="rId1" display="http://epp.eurostat.ec.europa.eu/portal/page/portal/sdi/files/QP GDP per capita in PPS.pdf"/>
    <hyperlink ref="E11" r:id="rId2" display="http://epp.eurostat.ec.europa.eu/tgm/refreshTableAction.do;jsessionid=9ea7d07e30ee80540116055b4d4ebb37b868c2468f81.e34MbxeSahmMa40LbNiMbxaMbheSe0?tab=table&amp;plugin=1&amp;pcode=tsdec100&amp;language=en"/>
    <hyperlink ref="D112" r:id="rId3"/>
    <hyperlink ref="D105" r:id="rId4" display="http://epp.eurostat.ec.europa.eu/tgm/refreshTableAction.do;jsessionid=9ea7d07e30ee80540116055b4d4ebb37b868c2468f81.e34MbxeSahmMa40LbNiMbxaMbheSe0?tab=table&amp;plugin=1&amp;pcode=tsdec100&amp;language=en"/>
    <hyperlink ref="D105:L106" r:id="rId5" display="http://epp.eurostat.ec.europa.eu"/>
    <hyperlink ref="D106" r:id="rId6"/>
  </hyperlinks>
  <printOptions horizontalCentered="1"/>
  <pageMargins left="0.39370078740157483" right="0.39370078740157483" top="0.74803149606299213" bottom="0.31496062992125984" header="0.19685039370078741" footer="0.15748031496062992"/>
  <pageSetup paperSize="9" scale="82" orientation="portrait" r:id="rId7"/>
  <headerFooter>
    <oddHeader>&amp;C&amp;G</oddHeader>
    <oddFooter>&amp;L&amp;"Humnst777 BT,Bold"&amp;8&amp;K04+000Instituto Nacional de Estatística&amp;R&amp;"Humnst777 BT,Bold"&amp;8&amp;K04+000&amp;P</oddFooter>
  </headerFooter>
  <rowBreaks count="1" manualBreakCount="1">
    <brk id="69" max="11" man="1"/>
  </rowBreaks>
  <drawing r:id="rId8"/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showGridLines="0" zoomScaleNormal="100" workbookViewId="0"/>
  </sheetViews>
  <sheetFormatPr defaultRowHeight="12.75"/>
  <cols>
    <col min="1" max="1" width="1.85546875" style="1" customWidth="1"/>
    <col min="2" max="2" width="26" style="1" customWidth="1"/>
    <col min="3" max="3" width="0.85546875" style="1" customWidth="1"/>
    <col min="4" max="5" width="10.5703125" style="2" customWidth="1"/>
    <col min="6" max="6" width="4.5703125" style="2" customWidth="1"/>
    <col min="7" max="7" width="12" style="2" customWidth="1"/>
    <col min="8" max="9" width="10.5703125" style="2" customWidth="1"/>
    <col min="10" max="10" width="3.7109375" style="2" customWidth="1"/>
    <col min="11" max="11" width="10.5703125" style="2" customWidth="1"/>
    <col min="12" max="12" width="3.7109375" style="2" customWidth="1"/>
    <col min="13" max="16384" width="9.140625" style="2"/>
  </cols>
  <sheetData>
    <row r="1" spans="1:18">
      <c r="B1" s="12"/>
      <c r="C1" s="12"/>
      <c r="D1" s="12"/>
      <c r="E1" s="12"/>
      <c r="F1" s="12"/>
      <c r="G1" s="14"/>
      <c r="H1" s="14"/>
      <c r="I1" s="12"/>
      <c r="J1" s="14"/>
      <c r="K1" s="14"/>
      <c r="L1" s="14"/>
      <c r="M1" s="14"/>
      <c r="R1" s="3"/>
    </row>
    <row r="2" spans="1:18" ht="18" customHeight="1">
      <c r="B2" s="71" t="s">
        <v>13</v>
      </c>
      <c r="C2" s="4"/>
      <c r="D2" s="100" t="s">
        <v>14</v>
      </c>
      <c r="E2" s="100"/>
      <c r="F2" s="100"/>
      <c r="G2" s="100"/>
      <c r="H2" s="100"/>
      <c r="I2" s="100"/>
      <c r="J2" s="100"/>
      <c r="K2" s="100"/>
      <c r="L2" s="24"/>
      <c r="M2" s="1"/>
    </row>
    <row r="3" spans="1:18" ht="5.25" customHeight="1">
      <c r="B3" s="4"/>
      <c r="C3" s="4"/>
      <c r="D3" s="17"/>
      <c r="E3" s="18"/>
      <c r="F3" s="18"/>
      <c r="G3" s="18"/>
      <c r="H3" s="18"/>
      <c r="I3" s="18"/>
      <c r="J3" s="14"/>
      <c r="K3" s="14"/>
      <c r="L3" s="14"/>
      <c r="M3" s="1"/>
    </row>
    <row r="4" spans="1:18" ht="18" customHeight="1">
      <c r="B4" s="71" t="s">
        <v>15</v>
      </c>
      <c r="C4" s="4"/>
      <c r="D4" s="100"/>
      <c r="E4" s="100"/>
      <c r="F4" s="100"/>
      <c r="G4" s="100"/>
      <c r="H4" s="100"/>
      <c r="I4" s="100"/>
      <c r="J4" s="100"/>
      <c r="K4" s="100"/>
      <c r="L4" s="24"/>
      <c r="M4" s="1"/>
    </row>
    <row r="5" spans="1:18" ht="5.25" customHeight="1">
      <c r="B5" s="4"/>
      <c r="C5" s="4"/>
      <c r="D5" s="19"/>
      <c r="E5" s="20"/>
      <c r="F5" s="20"/>
      <c r="G5" s="20"/>
      <c r="H5" s="20"/>
      <c r="I5" s="20"/>
      <c r="J5" s="14"/>
      <c r="K5" s="14"/>
      <c r="L5" s="14"/>
      <c r="M5" s="1"/>
    </row>
    <row r="6" spans="1:18" ht="30.75" customHeight="1">
      <c r="B6" s="71" t="s">
        <v>16</v>
      </c>
      <c r="C6" s="4"/>
      <c r="D6" s="102" t="s">
        <v>17</v>
      </c>
      <c r="E6" s="102"/>
      <c r="F6" s="102"/>
      <c r="G6" s="102"/>
      <c r="H6" s="102"/>
      <c r="I6" s="102"/>
      <c r="J6" s="102"/>
      <c r="K6" s="102"/>
      <c r="L6" s="59"/>
      <c r="M6" s="5"/>
    </row>
    <row r="7" spans="1:18" ht="5.25" customHeight="1">
      <c r="B7" s="6"/>
      <c r="C7" s="6"/>
      <c r="D7" s="6"/>
      <c r="E7" s="12"/>
      <c r="F7" s="12"/>
      <c r="G7" s="14"/>
      <c r="H7" s="14"/>
      <c r="I7" s="12"/>
      <c r="J7" s="14"/>
      <c r="K7" s="14"/>
      <c r="L7" s="14"/>
      <c r="M7" s="7"/>
    </row>
    <row r="8" spans="1:18" ht="18" customHeight="1">
      <c r="B8" s="72" t="s">
        <v>18</v>
      </c>
      <c r="C8" s="4"/>
      <c r="D8" s="103" t="s">
        <v>19</v>
      </c>
      <c r="E8" s="103"/>
      <c r="F8" s="103"/>
      <c r="G8" s="103"/>
      <c r="H8" s="103"/>
      <c r="I8" s="103"/>
      <c r="J8" s="103"/>
      <c r="K8" s="103"/>
      <c r="L8" s="24"/>
      <c r="M8" s="1"/>
    </row>
    <row r="9" spans="1:18" ht="5.25" customHeight="1">
      <c r="B9" s="4"/>
      <c r="C9" s="4"/>
      <c r="D9" s="21"/>
      <c r="E9" s="22"/>
      <c r="F9" s="22"/>
      <c r="G9" s="22"/>
      <c r="H9" s="22"/>
      <c r="I9" s="22"/>
      <c r="J9" s="14"/>
      <c r="K9" s="14"/>
      <c r="L9" s="14"/>
      <c r="M9" s="1"/>
    </row>
    <row r="10" spans="1:18">
      <c r="B10" s="112" t="s">
        <v>20</v>
      </c>
      <c r="C10" s="4"/>
      <c r="D10" s="129" t="s">
        <v>76</v>
      </c>
      <c r="E10" s="129"/>
      <c r="F10" s="129"/>
      <c r="G10" s="129"/>
      <c r="H10" s="129"/>
      <c r="I10" s="129"/>
      <c r="J10" s="129"/>
      <c r="K10" s="129"/>
      <c r="L10" s="129"/>
      <c r="M10" s="1"/>
    </row>
    <row r="11" spans="1:18">
      <c r="B11" s="112"/>
      <c r="C11" s="4"/>
      <c r="D11" s="62" t="s">
        <v>21</v>
      </c>
      <c r="E11" s="62" t="s">
        <v>22</v>
      </c>
      <c r="F11" s="23"/>
      <c r="G11" s="23"/>
      <c r="H11" s="23"/>
      <c r="I11" s="23"/>
      <c r="J11" s="23"/>
      <c r="K11" s="23"/>
      <c r="L11" s="24"/>
      <c r="M11" s="1"/>
    </row>
    <row r="12" spans="1:18">
      <c r="B12" s="7"/>
      <c r="C12" s="7"/>
      <c r="D12" s="8"/>
      <c r="E12" s="8"/>
      <c r="F12" s="8"/>
      <c r="G12" s="14"/>
      <c r="H12" s="14"/>
      <c r="I12" s="14"/>
      <c r="J12" s="14"/>
      <c r="K12" s="14"/>
      <c r="L12" s="14"/>
    </row>
    <row r="13" spans="1:18">
      <c r="B13" s="7"/>
      <c r="C13" s="7"/>
      <c r="D13" s="8"/>
      <c r="E13" s="8"/>
      <c r="F13" s="8"/>
      <c r="M13" s="1"/>
    </row>
    <row r="15" spans="1:18" s="28" customFormat="1" ht="21" customHeight="1">
      <c r="A15" s="27"/>
      <c r="B15" s="84" t="s">
        <v>23</v>
      </c>
      <c r="C15" s="84"/>
      <c r="D15" s="84"/>
      <c r="E15" s="84"/>
      <c r="F15" s="84"/>
      <c r="G15" s="84"/>
      <c r="H15" s="84"/>
      <c r="I15" s="84"/>
      <c r="J15" s="84"/>
      <c r="K15" s="84"/>
      <c r="L15" s="85"/>
    </row>
    <row r="16" spans="1:18" s="28" customFormat="1" ht="31.5" customHeight="1">
      <c r="A16" s="27"/>
      <c r="B16" s="86" t="s">
        <v>24</v>
      </c>
      <c r="C16" s="87"/>
      <c r="D16" s="90" t="s">
        <v>25</v>
      </c>
      <c r="E16" s="91"/>
      <c r="F16" s="92"/>
      <c r="G16" s="95" t="s">
        <v>26</v>
      </c>
      <c r="H16" s="94"/>
      <c r="I16" s="95" t="s">
        <v>27</v>
      </c>
      <c r="J16" s="130"/>
      <c r="K16" s="130"/>
      <c r="L16" s="94"/>
    </row>
    <row r="17" spans="1:12" s="28" customFormat="1" ht="18" customHeight="1">
      <c r="A17" s="27"/>
      <c r="B17" s="88"/>
      <c r="C17" s="89"/>
      <c r="D17" s="58" t="s">
        <v>28</v>
      </c>
      <c r="E17" s="95" t="s">
        <v>29</v>
      </c>
      <c r="F17" s="94"/>
      <c r="G17" s="58" t="s">
        <v>28</v>
      </c>
      <c r="H17" s="58" t="s">
        <v>29</v>
      </c>
      <c r="I17" s="95" t="s">
        <v>28</v>
      </c>
      <c r="J17" s="94"/>
      <c r="K17" s="95" t="s">
        <v>29</v>
      </c>
      <c r="L17" s="94"/>
    </row>
    <row r="18" spans="1:12" s="28" customFormat="1">
      <c r="A18" s="27"/>
      <c r="B18" s="30">
        <v>1995</v>
      </c>
      <c r="C18" s="31"/>
      <c r="D18" s="54">
        <v>18300</v>
      </c>
      <c r="E18" s="54">
        <v>12000</v>
      </c>
      <c r="F18" s="39"/>
      <c r="G18" s="32">
        <v>8749058.6999999993</v>
      </c>
      <c r="H18" s="32">
        <v>120263.9</v>
      </c>
      <c r="I18" s="40" t="s">
        <v>11</v>
      </c>
      <c r="J18" s="51"/>
      <c r="K18" s="40" t="s">
        <v>11</v>
      </c>
      <c r="L18" s="43"/>
    </row>
    <row r="19" spans="1:12" s="28" customFormat="1">
      <c r="A19" s="27"/>
      <c r="B19" s="30">
        <v>1996</v>
      </c>
      <c r="C19" s="31"/>
      <c r="D19" s="54">
        <v>18600</v>
      </c>
      <c r="E19" s="54">
        <v>12400</v>
      </c>
      <c r="F19" s="39"/>
      <c r="G19" s="32">
        <v>8908524.8000000007</v>
      </c>
      <c r="H19" s="32">
        <v>124699.8</v>
      </c>
      <c r="I19" s="52">
        <v>1.8</v>
      </c>
      <c r="J19" s="45"/>
      <c r="K19" s="52">
        <v>3.7</v>
      </c>
      <c r="L19" s="44"/>
    </row>
    <row r="20" spans="1:12" s="28" customFormat="1">
      <c r="A20" s="27"/>
      <c r="B20" s="30">
        <v>1997</v>
      </c>
      <c r="C20" s="31"/>
      <c r="D20" s="54">
        <v>19100</v>
      </c>
      <c r="E20" s="54">
        <v>12900</v>
      </c>
      <c r="F20" s="39"/>
      <c r="G20" s="32">
        <v>9156333.3000000007</v>
      </c>
      <c r="H20" s="32">
        <v>130195.2</v>
      </c>
      <c r="I20" s="52">
        <v>2.8</v>
      </c>
      <c r="J20" s="45"/>
      <c r="K20" s="52">
        <v>4.4000000000000004</v>
      </c>
      <c r="L20" s="44"/>
    </row>
    <row r="21" spans="1:12" s="28" customFormat="1">
      <c r="A21" s="27"/>
      <c r="B21" s="30">
        <v>1998</v>
      </c>
      <c r="C21" s="31"/>
      <c r="D21" s="54">
        <v>19600</v>
      </c>
      <c r="E21" s="54">
        <v>13500</v>
      </c>
      <c r="F21" s="39"/>
      <c r="G21" s="32">
        <v>9424906.5999999996</v>
      </c>
      <c r="H21" s="32">
        <v>136885.1</v>
      </c>
      <c r="I21" s="52">
        <v>2.9</v>
      </c>
      <c r="J21" s="45"/>
      <c r="K21" s="52">
        <v>5.0999999999999996</v>
      </c>
      <c r="L21" s="44"/>
    </row>
    <row r="22" spans="1:12" s="28" customFormat="1">
      <c r="A22" s="27"/>
      <c r="B22" s="30">
        <v>1999</v>
      </c>
      <c r="C22" s="31"/>
      <c r="D22" s="54">
        <v>20100</v>
      </c>
      <c r="E22" s="54">
        <v>14000</v>
      </c>
      <c r="F22" s="39"/>
      <c r="G22" s="32">
        <v>9704593.9000000004</v>
      </c>
      <c r="H22" s="32">
        <v>142460.70000000001</v>
      </c>
      <c r="I22" s="52">
        <v>3</v>
      </c>
      <c r="J22" s="45"/>
      <c r="K22" s="52">
        <v>4.0999999999999996</v>
      </c>
      <c r="L22" s="44"/>
    </row>
    <row r="23" spans="1:12" s="28" customFormat="1">
      <c r="A23" s="27"/>
      <c r="B23" s="30">
        <v>2000</v>
      </c>
      <c r="C23" s="31"/>
      <c r="D23" s="54">
        <v>20900</v>
      </c>
      <c r="E23" s="54">
        <v>14500</v>
      </c>
      <c r="F23" s="39"/>
      <c r="G23" s="32">
        <v>10080593.4</v>
      </c>
      <c r="H23" s="32">
        <v>148038.9</v>
      </c>
      <c r="I23" s="52">
        <v>3.9</v>
      </c>
      <c r="J23" s="45"/>
      <c r="K23" s="52">
        <v>3.9</v>
      </c>
      <c r="L23" s="44"/>
    </row>
    <row r="24" spans="1:12" s="28" customFormat="1">
      <c r="A24" s="27"/>
      <c r="B24" s="30">
        <v>2001</v>
      </c>
      <c r="C24" s="31"/>
      <c r="D24" s="54">
        <v>21300</v>
      </c>
      <c r="E24" s="54">
        <v>14700</v>
      </c>
      <c r="F24" s="39"/>
      <c r="G24" s="32">
        <v>10294911.199999999</v>
      </c>
      <c r="H24" s="32">
        <v>150962.29999999999</v>
      </c>
      <c r="I24" s="52">
        <v>2.1</v>
      </c>
      <c r="J24" s="45"/>
      <c r="K24" s="52">
        <v>2</v>
      </c>
      <c r="L24" s="44"/>
    </row>
    <row r="25" spans="1:12" s="28" customFormat="1">
      <c r="A25" s="27"/>
      <c r="B25" s="30">
        <v>2002</v>
      </c>
      <c r="C25" s="31"/>
      <c r="D25" s="54">
        <v>21500</v>
      </c>
      <c r="E25" s="54">
        <v>14700</v>
      </c>
      <c r="F25" s="39"/>
      <c r="G25" s="32">
        <v>10427637.6</v>
      </c>
      <c r="H25" s="32">
        <v>152116.29999999999</v>
      </c>
      <c r="I25" s="52">
        <v>1.3</v>
      </c>
      <c r="J25" s="45"/>
      <c r="K25" s="52">
        <v>0.8</v>
      </c>
      <c r="L25" s="44"/>
    </row>
    <row r="26" spans="1:12" s="28" customFormat="1">
      <c r="A26" s="27"/>
      <c r="B26" s="30">
        <v>2003</v>
      </c>
      <c r="C26" s="31"/>
      <c r="D26" s="54">
        <v>21700</v>
      </c>
      <c r="E26" s="54">
        <v>14400</v>
      </c>
      <c r="F26" s="39"/>
      <c r="G26" s="32">
        <v>10578935.9</v>
      </c>
      <c r="H26" s="32">
        <v>150730.29999999999</v>
      </c>
      <c r="I26" s="52">
        <v>1.5</v>
      </c>
      <c r="J26" s="45"/>
      <c r="K26" s="52">
        <v>-0.9</v>
      </c>
      <c r="L26" s="44"/>
    </row>
    <row r="27" spans="1:12" s="28" customFormat="1">
      <c r="A27" s="27"/>
      <c r="B27" s="30">
        <v>2004</v>
      </c>
      <c r="C27" s="31"/>
      <c r="D27" s="54">
        <v>22100</v>
      </c>
      <c r="E27" s="54">
        <v>14600</v>
      </c>
      <c r="F27" s="39"/>
      <c r="G27" s="32">
        <v>10846790.300000001</v>
      </c>
      <c r="H27" s="32">
        <v>153082.20000000001</v>
      </c>
      <c r="I27" s="52">
        <v>2.5</v>
      </c>
      <c r="J27" s="45"/>
      <c r="K27" s="52">
        <v>1.6</v>
      </c>
      <c r="L27" s="44"/>
    </row>
    <row r="28" spans="1:12" s="28" customFormat="1">
      <c r="A28" s="27"/>
      <c r="B28" s="30">
        <v>2005</v>
      </c>
      <c r="C28" s="31"/>
      <c r="D28" s="54">
        <v>22500</v>
      </c>
      <c r="E28" s="54">
        <v>14600</v>
      </c>
      <c r="F28" s="39"/>
      <c r="G28" s="32">
        <v>11072291.300000001</v>
      </c>
      <c r="H28" s="32">
        <v>154268.70000000001</v>
      </c>
      <c r="I28" s="52">
        <v>2.1</v>
      </c>
      <c r="J28" s="45"/>
      <c r="K28" s="52">
        <v>0.8</v>
      </c>
      <c r="L28" s="44"/>
    </row>
    <row r="29" spans="1:12" s="28" customFormat="1">
      <c r="A29" s="27"/>
      <c r="B29" s="30">
        <v>2006</v>
      </c>
      <c r="C29" s="31"/>
      <c r="D29" s="54">
        <v>23200</v>
      </c>
      <c r="E29" s="54">
        <v>14800</v>
      </c>
      <c r="F29" s="39"/>
      <c r="G29" s="32">
        <v>11441755.199999999</v>
      </c>
      <c r="H29" s="32">
        <v>156503</v>
      </c>
      <c r="I29" s="52">
        <v>3.3</v>
      </c>
      <c r="J29" s="45"/>
      <c r="K29" s="52">
        <v>1.4</v>
      </c>
      <c r="L29" s="44"/>
    </row>
    <row r="30" spans="1:12" s="28" customFormat="1">
      <c r="A30" s="27"/>
      <c r="B30" s="30">
        <v>2007</v>
      </c>
      <c r="C30" s="31"/>
      <c r="D30" s="54">
        <v>23800</v>
      </c>
      <c r="E30" s="54">
        <v>15100</v>
      </c>
      <c r="F30" s="39"/>
      <c r="G30" s="32">
        <v>11812378.199999999</v>
      </c>
      <c r="H30" s="32">
        <v>160204.79999999999</v>
      </c>
      <c r="I30" s="52">
        <v>3.2</v>
      </c>
      <c r="J30" s="45"/>
      <c r="K30" s="52">
        <v>2.4</v>
      </c>
      <c r="L30" s="44"/>
    </row>
    <row r="31" spans="1:12" s="28" customFormat="1">
      <c r="A31" s="27"/>
      <c r="B31" s="30">
        <v>2008</v>
      </c>
      <c r="C31" s="31"/>
      <c r="D31" s="54">
        <v>23800</v>
      </c>
      <c r="E31" s="54">
        <v>15100</v>
      </c>
      <c r="F31" s="39"/>
      <c r="G31" s="32">
        <v>11852650.1</v>
      </c>
      <c r="H31" s="32">
        <v>160191.20000000001</v>
      </c>
      <c r="I31" s="52">
        <v>0.3</v>
      </c>
      <c r="J31" s="45"/>
      <c r="K31" s="52">
        <v>0</v>
      </c>
      <c r="L31" s="44"/>
    </row>
    <row r="32" spans="1:12" s="28" customFormat="1">
      <c r="A32" s="27"/>
      <c r="B32" s="30">
        <v>2009</v>
      </c>
      <c r="C32" s="31"/>
      <c r="D32" s="54">
        <v>22700</v>
      </c>
      <c r="E32" s="54">
        <v>14600</v>
      </c>
      <c r="F32" s="39"/>
      <c r="G32" s="32">
        <v>11343730.9</v>
      </c>
      <c r="H32" s="32">
        <v>155532.29999999999</v>
      </c>
      <c r="I32" s="52">
        <v>-4.3</v>
      </c>
      <c r="J32" s="45"/>
      <c r="K32" s="52">
        <v>-2.9</v>
      </c>
      <c r="L32" s="44"/>
    </row>
    <row r="33" spans="1:13" s="28" customFormat="1">
      <c r="A33" s="27"/>
      <c r="B33" s="30">
        <v>2010</v>
      </c>
      <c r="C33" s="31"/>
      <c r="D33" s="54">
        <v>23100</v>
      </c>
      <c r="E33" s="54">
        <v>14900</v>
      </c>
      <c r="F33" s="39"/>
      <c r="G33" s="32">
        <v>11579603.1</v>
      </c>
      <c r="H33" s="32">
        <v>158544</v>
      </c>
      <c r="I33" s="52">
        <v>2.1</v>
      </c>
      <c r="J33" s="45"/>
      <c r="K33" s="52">
        <v>1.9</v>
      </c>
      <c r="L33" s="50"/>
    </row>
    <row r="34" spans="1:13" s="28" customFormat="1">
      <c r="A34" s="27"/>
      <c r="B34" s="30">
        <v>2011</v>
      </c>
      <c r="C34" s="31"/>
      <c r="D34" s="54">
        <v>23400</v>
      </c>
      <c r="E34" s="54">
        <v>14700</v>
      </c>
      <c r="F34" s="39"/>
      <c r="G34" s="32">
        <v>11759419.699999999</v>
      </c>
      <c r="H34" s="32">
        <v>156080.5</v>
      </c>
      <c r="I34" s="52">
        <v>1.6</v>
      </c>
      <c r="J34" s="45"/>
      <c r="K34" s="52">
        <v>-1.6</v>
      </c>
      <c r="L34" s="50" t="s">
        <v>69</v>
      </c>
    </row>
    <row r="35" spans="1:13" s="28" customFormat="1">
      <c r="A35" s="27"/>
      <c r="B35" s="30">
        <v>2012</v>
      </c>
      <c r="C35" s="31"/>
      <c r="D35" s="54">
        <v>23200</v>
      </c>
      <c r="E35" s="54">
        <v>14300</v>
      </c>
      <c r="F35" s="39"/>
      <c r="G35" s="32">
        <v>11718960.6</v>
      </c>
      <c r="H35" s="32">
        <v>151135.29999999999</v>
      </c>
      <c r="I35" s="52">
        <v>-0.3</v>
      </c>
      <c r="J35" s="45"/>
      <c r="K35" s="52">
        <v>-3.2</v>
      </c>
      <c r="L35" s="50" t="s">
        <v>69</v>
      </c>
    </row>
    <row r="36" spans="1:13" s="28" customFormat="1">
      <c r="A36" s="27"/>
      <c r="B36" s="30">
        <v>2013</v>
      </c>
      <c r="C36" s="31"/>
      <c r="D36" s="54" t="s">
        <v>11</v>
      </c>
      <c r="E36" s="54" t="s">
        <v>11</v>
      </c>
      <c r="F36" s="39"/>
      <c r="G36" s="32">
        <v>11705548.6</v>
      </c>
      <c r="H36" s="32">
        <v>147594.1</v>
      </c>
      <c r="I36" s="65">
        <v>-0.1</v>
      </c>
      <c r="J36" s="45" t="s">
        <v>65</v>
      </c>
      <c r="K36" s="65">
        <v>-2.2999999999999998</v>
      </c>
      <c r="L36" s="50" t="s">
        <v>65</v>
      </c>
    </row>
    <row r="37" spans="1:13" s="35" customFormat="1">
      <c r="A37" s="34"/>
      <c r="B37" s="66">
        <v>2014</v>
      </c>
      <c r="C37" s="36"/>
      <c r="D37" s="41" t="s">
        <v>11</v>
      </c>
      <c r="E37" s="57" t="s">
        <v>11</v>
      </c>
      <c r="F37" s="42"/>
      <c r="G37" s="41">
        <v>11871259.199999999</v>
      </c>
      <c r="H37" s="41">
        <v>148418.6</v>
      </c>
      <c r="I37" s="67">
        <v>1.4</v>
      </c>
      <c r="J37" s="68" t="s">
        <v>65</v>
      </c>
      <c r="K37" s="67">
        <v>0.6</v>
      </c>
      <c r="L37" s="69" t="s">
        <v>65</v>
      </c>
      <c r="M37" s="28"/>
    </row>
    <row r="38" spans="1:13" s="49" customFormat="1">
      <c r="A38" s="46"/>
      <c r="B38" s="9" t="s">
        <v>72</v>
      </c>
      <c r="C38" s="47"/>
      <c r="D38" s="38"/>
      <c r="E38" s="38"/>
      <c r="F38" s="38"/>
      <c r="G38" s="38"/>
      <c r="H38" s="38"/>
      <c r="I38" s="48"/>
      <c r="J38" s="48"/>
      <c r="K38" s="48"/>
      <c r="L38" s="38"/>
      <c r="M38" s="29"/>
    </row>
    <row r="39" spans="1:13" customFormat="1">
      <c r="B39" s="9" t="s">
        <v>60</v>
      </c>
    </row>
    <row r="40" spans="1:13" customFormat="1">
      <c r="B40" s="9" t="s">
        <v>30</v>
      </c>
    </row>
    <row r="41" spans="1:13">
      <c r="B41" s="9" t="s">
        <v>31</v>
      </c>
      <c r="D41" s="53" t="s">
        <v>67</v>
      </c>
    </row>
    <row r="56" customFormat="1"/>
    <row r="57" customFormat="1"/>
    <row r="65" spans="1:12">
      <c r="A65" s="2"/>
      <c r="B65" s="10" t="s">
        <v>32</v>
      </c>
      <c r="C65" s="11"/>
      <c r="D65" s="1"/>
      <c r="E65" s="1"/>
      <c r="F65" s="1"/>
      <c r="G65" s="1"/>
      <c r="H65" s="1"/>
      <c r="I65" s="1"/>
    </row>
    <row r="66" spans="1:12">
      <c r="A66" s="2"/>
      <c r="D66" s="1"/>
      <c r="E66" s="1"/>
      <c r="F66" s="1"/>
      <c r="G66" s="1"/>
      <c r="H66" s="1"/>
      <c r="I66" s="1"/>
    </row>
    <row r="67" spans="1:12" ht="45.75" customHeight="1">
      <c r="A67" s="2"/>
      <c r="B67" s="116" t="s">
        <v>33</v>
      </c>
      <c r="C67" s="116"/>
      <c r="D67" s="116"/>
      <c r="E67" s="116"/>
      <c r="F67" s="116"/>
      <c r="G67" s="125"/>
      <c r="H67" s="63" t="s">
        <v>34</v>
      </c>
      <c r="I67" s="106" t="s">
        <v>35</v>
      </c>
      <c r="J67" s="107"/>
      <c r="K67" s="106" t="s">
        <v>36</v>
      </c>
      <c r="L67" s="117"/>
    </row>
    <row r="68" spans="1:12" ht="12.75" customHeight="1">
      <c r="A68" s="2"/>
      <c r="B68" s="104" t="s">
        <v>17</v>
      </c>
      <c r="C68" s="104"/>
      <c r="D68" s="104"/>
      <c r="E68" s="104"/>
      <c r="F68" s="104"/>
      <c r="G68" s="126"/>
      <c r="H68" s="123" t="s">
        <v>74</v>
      </c>
      <c r="I68" s="108" t="s">
        <v>12</v>
      </c>
      <c r="J68" s="109"/>
      <c r="K68" s="108" t="s">
        <v>10</v>
      </c>
      <c r="L68" s="118"/>
    </row>
    <row r="69" spans="1:12" ht="30" customHeight="1">
      <c r="A69" s="2"/>
      <c r="B69" s="127"/>
      <c r="C69" s="127"/>
      <c r="D69" s="127"/>
      <c r="E69" s="127"/>
      <c r="F69" s="127"/>
      <c r="G69" s="128"/>
      <c r="H69" s="124"/>
      <c r="I69" s="120"/>
      <c r="J69" s="121"/>
      <c r="K69" s="120"/>
      <c r="L69" s="122"/>
    </row>
    <row r="70" spans="1:12">
      <c r="A70" s="2"/>
      <c r="B70" s="25"/>
      <c r="C70" s="25"/>
      <c r="D70" s="25"/>
      <c r="E70" s="26"/>
      <c r="F70" s="26"/>
      <c r="G70" s="37"/>
      <c r="H70" s="37"/>
      <c r="I70" s="37"/>
    </row>
    <row r="71" spans="1:12">
      <c r="A71" s="2"/>
      <c r="D71" s="1"/>
      <c r="E71" s="1"/>
      <c r="F71" s="1"/>
      <c r="G71" s="1"/>
      <c r="H71" s="1"/>
      <c r="I71" s="1"/>
    </row>
  </sheetData>
  <mergeCells count="21">
    <mergeCell ref="E17:F17"/>
    <mergeCell ref="G16:H16"/>
    <mergeCell ref="I16:L16"/>
    <mergeCell ref="K17:L17"/>
    <mergeCell ref="I17:J17"/>
    <mergeCell ref="I68:J69"/>
    <mergeCell ref="K67:L67"/>
    <mergeCell ref="K68:L69"/>
    <mergeCell ref="D2:K2"/>
    <mergeCell ref="D4:K4"/>
    <mergeCell ref="D6:K6"/>
    <mergeCell ref="H68:H69"/>
    <mergeCell ref="D8:K8"/>
    <mergeCell ref="B67:G67"/>
    <mergeCell ref="B68:G69"/>
    <mergeCell ref="I67:J67"/>
    <mergeCell ref="B15:L15"/>
    <mergeCell ref="B16:C17"/>
    <mergeCell ref="B10:B11"/>
    <mergeCell ref="D16:F16"/>
    <mergeCell ref="D10:L10"/>
  </mergeCells>
  <hyperlinks>
    <hyperlink ref="D11" r:id="rId1" display="http://epp.eurostat.ec.europa.eu/portal/page/portal/sdi/files/QP GDP per capita in PPS.pdf"/>
    <hyperlink ref="E11" r:id="rId2" display="http://epp.eurostat.ec.europa.eu/tgm/refreshTableAction.do;jsessionid=9ea7d07e30ee80540116055b4d4ebb37b868c2468f81.e34MbxeSahmMa40LbNiMbxaMbheSe0?tab=table&amp;plugin=1&amp;pcode=tsdec100&amp;language=en"/>
  </hyperlinks>
  <printOptions horizontalCentered="1"/>
  <pageMargins left="0.39370078740157483" right="0.39370078740157483" top="1.0236220472440944" bottom="0.35433070866141736" header="0.19685039370078741" footer="0.15748031496062992"/>
  <pageSetup paperSize="9" scale="79" orientation="portrait" r:id="rId3"/>
  <headerFooter>
    <oddHeader>&amp;C&amp;G</oddHeader>
    <oddFooter>&amp;L&amp;"Humnst777 BT,Bold"&amp;8&amp;K04+000Statistics Portugal&amp;R&amp;"Humnst777 BT,Bold"&amp;8&amp;K02+000&amp;P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</vt:lpstr>
      <vt:lpstr>EN</vt:lpstr>
      <vt:lpstr>EN!Print_Area</vt:lpstr>
      <vt:lpstr>PT!Print_Area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isabel.simao</cp:lastModifiedBy>
  <cp:lastPrinted>2013-05-28T17:51:28Z</cp:lastPrinted>
  <dcterms:created xsi:type="dcterms:W3CDTF">2011-06-21T13:16:07Z</dcterms:created>
  <dcterms:modified xsi:type="dcterms:W3CDTF">2013-05-31T16:32:17Z</dcterms:modified>
</cp:coreProperties>
</file>