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6_1T\"/>
    </mc:Choice>
  </mc:AlternateContent>
  <xr:revisionPtr revIDLastSave="0" documentId="13_ncr:1_{11A99415-FD39-45B2-8431-F5D2FDB5E0B8}" xr6:coauthVersionLast="47" xr6:coauthVersionMax="47" xr10:uidLastSave="{00000000-0000-0000-0000-000000000000}"/>
  <bookViews>
    <workbookView xWindow="-120" yWindow="-120" windowWidth="29040" windowHeight="15720" tabRatio="788" xr2:uid="{00000000-000D-0000-FFFF-FFFF00000000}"/>
  </bookViews>
  <sheets>
    <sheet name="Lista de quadros" sheetId="6" r:id="rId1"/>
    <sheet name="Quadro 1 - real" sheetId="28" r:id="rId2"/>
    <sheet name="Quadro 2 - real" sheetId="29" r:id="rId3"/>
    <sheet name="Quadro 2 Total - real" sheetId="37" r:id="rId4"/>
    <sheet name="Quadro 2 Regular - real" sheetId="38" r:id="rId5"/>
    <sheet name="Quadro 2 Base - real" sheetId="39" r:id="rId6"/>
    <sheet name="Quadro 3 - real" sheetId="30" r:id="rId7"/>
    <sheet name="Quadro 3 Total - real" sheetId="40" r:id="rId8"/>
    <sheet name="Quadro 3 Regular - real" sheetId="41" r:id="rId9"/>
    <sheet name="Quadro 3 Base - real" sheetId="42" r:id="rId10"/>
    <sheet name="Quadro 4 - real" sheetId="31" r:id="rId11"/>
    <sheet name="Quadro 5 - real" sheetId="32" r:id="rId12"/>
    <sheet name="Quadro 6 - real" sheetId="33" r:id="rId13"/>
    <sheet name="Quadro 7 - real" sheetId="34" r:id="rId14"/>
    <sheet name="Quadro 8 - real" sheetId="35" r:id="rId15"/>
    <sheet name="Quadro 9 - real" sheetId="36" r:id="rId16"/>
    <sheet name="Quadro 9 Total - real" sheetId="43" r:id="rId17"/>
    <sheet name="Quadro 9 Regular - real" sheetId="44" r:id="rId18"/>
    <sheet name="Quadro 9 Base - real" sheetId="45" r:id="rId19"/>
  </sheets>
  <definedNames>
    <definedName name="_xlnm.Print_Area" localSheetId="1">'Quadro 1 - real'!$A$1:$H$141</definedName>
    <definedName name="_xlnm.Print_Area" localSheetId="2">'Quadro 2 - real'!#REF!</definedName>
    <definedName name="_xlnm.Print_Area" localSheetId="6">'Quadro 3 - real'!$A$1:$I$22</definedName>
    <definedName name="_xlnm.Print_Area" localSheetId="10">'Quadro 4 - real'!$A$1:$I$146</definedName>
    <definedName name="_xlnm.Print_Area" localSheetId="11">'Quadro 5 - real'!$A$1:$I$146</definedName>
    <definedName name="_xlnm.Print_Area" localSheetId="15">'Quadro 9 - real'!#REF!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<sst xmlns="http://schemas.openxmlformats.org/spreadsheetml/2006/main" count="2901" uniqueCount="271">
  <si>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</si>
  <si>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</si>
  <si>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</si>
  <si>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</si>
  <si>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</si>
  <si>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</si>
  <si>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</si>
  <si>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</si>
  <si>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</si>
  <si>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</si>
  <si>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C - Indústrias transformadoras</t>
  </si>
  <si>
    <t>E - Captação, tratamento e distribuição de água; saneamento, gestão de resíduos e despoluição</t>
  </si>
  <si>
    <t>F - Construção</t>
  </si>
  <si>
    <t>H - Transportes e armazenagem</t>
  </si>
  <si>
    <t>QUADROS DO DESTAQUE</t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</si>
  <si>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</si>
  <si>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</si>
  <si>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</si>
  <si>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</si>
  <si>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</si>
  <si>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</si>
  <si>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</si>
  <si>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</si>
  <si>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Remuneração bruta base</t>
  </si>
  <si>
    <t>B - Indústrias extrativas</t>
  </si>
  <si>
    <t>Notas:</t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</si>
  <si>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</si>
  <si>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</si>
  <si>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</si>
  <si>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</si>
  <si>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</si>
  <si>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</si>
  <si>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</si>
  <si>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</si>
  <si>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</si>
  <si>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</si>
  <si>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</si>
  <si>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Quadro 1: Número de trabalhadores e remuneração bruta real mensal média por trabalhador (total, regular e base)</t>
  </si>
  <si>
    <t>março 2015</t>
  </si>
  <si>
    <t>abril 2015</t>
  </si>
  <si>
    <t>maio 2015</t>
  </si>
  <si>
    <t>junho 2015</t>
  </si>
  <si>
    <t>julho 2015</t>
  </si>
  <si>
    <t>agosto 2015</t>
  </si>
  <si>
    <t>setembro 2015</t>
  </si>
  <si>
    <t>outubro 2015</t>
  </si>
  <si>
    <t>novembro 2015</t>
  </si>
  <si>
    <t>dezembro 2015</t>
  </si>
  <si>
    <t>janeiro 2016</t>
  </si>
  <si>
    <t>fevereiro 2016</t>
  </si>
  <si>
    <t>março 2016</t>
  </si>
  <si>
    <t>abril 2016</t>
  </si>
  <si>
    <t>maio 2016</t>
  </si>
  <si>
    <t>junho 2016</t>
  </si>
  <si>
    <t>julho 2016</t>
  </si>
  <si>
    <t>agosto 2016</t>
  </si>
  <si>
    <t>setembro 2016</t>
  </si>
  <si>
    <t>outubro 2016</t>
  </si>
  <si>
    <t>novembro 2016</t>
  </si>
  <si>
    <t>dezembro 2016</t>
  </si>
  <si>
    <t>janeiro 2017</t>
  </si>
  <si>
    <t>fevereiro 2017</t>
  </si>
  <si>
    <t>março 2017</t>
  </si>
  <si>
    <t>abril 2017</t>
  </si>
  <si>
    <t>maio 2017</t>
  </si>
  <si>
    <t>junho 2017</t>
  </si>
  <si>
    <t>julho 2017</t>
  </si>
  <si>
    <t>agosto 2017</t>
  </si>
  <si>
    <t>setembro 2017</t>
  </si>
  <si>
    <t>outubro 2017</t>
  </si>
  <si>
    <t>novembro 2017</t>
  </si>
  <si>
    <t>dezembro 2017</t>
  </si>
  <si>
    <t>janeiro 2018</t>
  </si>
  <si>
    <t>fevereiro 2018</t>
  </si>
  <si>
    <t>março 2018</t>
  </si>
  <si>
    <t>abril 2018</t>
  </si>
  <si>
    <t>maio 2018</t>
  </si>
  <si>
    <t>junho 2018</t>
  </si>
  <si>
    <t>julho 2018</t>
  </si>
  <si>
    <t>agosto 2018</t>
  </si>
  <si>
    <t>setembro 2018</t>
  </si>
  <si>
    <t>outubro 2018</t>
  </si>
  <si>
    <t>novembro 2018</t>
  </si>
  <si>
    <t>dezembro 2018</t>
  </si>
  <si>
    <t>janeiro 2019</t>
  </si>
  <si>
    <t>fevereiro 2019</t>
  </si>
  <si>
    <t>março 2019</t>
  </si>
  <si>
    <t>abril 2019</t>
  </si>
  <si>
    <t>maio 2019</t>
  </si>
  <si>
    <t>junho 2019</t>
  </si>
  <si>
    <t>julho 2019</t>
  </si>
  <si>
    <t>agosto 2019</t>
  </si>
  <si>
    <t>setembro 2019</t>
  </si>
  <si>
    <t>outubro 2019</t>
  </si>
  <si>
    <t>novembro 2019</t>
  </si>
  <si>
    <t>dezembro 2019</t>
  </si>
  <si>
    <t>janeiro 2020</t>
  </si>
  <si>
    <t>fevereiro 2020</t>
  </si>
  <si>
    <t>março 2020</t>
  </si>
  <si>
    <t>abril 2020</t>
  </si>
  <si>
    <t>maio 2020</t>
  </si>
  <si>
    <t>junho 2020</t>
  </si>
  <si>
    <t>julho 2020</t>
  </si>
  <si>
    <t>agosto 2020</t>
  </si>
  <si>
    <t>setembro 2020</t>
  </si>
  <si>
    <t>outubro 2020</t>
  </si>
  <si>
    <t>novembro 2020</t>
  </si>
  <si>
    <t>dezembro 2020</t>
  </si>
  <si>
    <t>janeiro 2021</t>
  </si>
  <si>
    <t>fevereiro 2021</t>
  </si>
  <si>
    <t>março 2021</t>
  </si>
  <si>
    <t>abril 2021</t>
  </si>
  <si>
    <t>maio 2021</t>
  </si>
  <si>
    <t>junho 2021</t>
  </si>
  <si>
    <t>julho 2021</t>
  </si>
  <si>
    <t>agosto 2021</t>
  </si>
  <si>
    <t>setembro 2021</t>
  </si>
  <si>
    <t>outubro 2021</t>
  </si>
  <si>
    <t>novembro 2021</t>
  </si>
  <si>
    <t>dezembro 2021</t>
  </si>
  <si>
    <t>janeiro 2022</t>
  </si>
  <si>
    <t>fevereiro 2022</t>
  </si>
  <si>
    <t>março 2022</t>
  </si>
  <si>
    <t>abril 2022</t>
  </si>
  <si>
    <t>maio 2022</t>
  </si>
  <si>
    <t>junho 2022</t>
  </si>
  <si>
    <t>julho 2022</t>
  </si>
  <si>
    <t>agosto 2022</t>
  </si>
  <si>
    <t>setembro 2022</t>
  </si>
  <si>
    <t>Nota:</t>
  </si>
  <si>
    <t>- As remunerações foram deflacionadas a janeiro de 2014.</t>
  </si>
  <si>
    <t>- Os dados relativos aos últimos 3 meses (trimestre móvel terminado nesses meses) estão sujeitos a revisões regulares.</t>
  </si>
  <si>
    <t>- Dados sujeitos a revisão.</t>
  </si>
  <si>
    <t>outubro 2022</t>
  </si>
  <si>
    <t>novembro 2022</t>
  </si>
  <si>
    <t>dezembro 2022</t>
  </si>
  <si>
    <t>janeiro 2023</t>
  </si>
  <si>
    <t>fevereiro 2023</t>
  </si>
  <si>
    <t>março 2023</t>
  </si>
  <si>
    <t>abril 2023</t>
  </si>
  <si>
    <t>maio 2023</t>
  </si>
  <si>
    <t>junho 2023</t>
  </si>
  <si>
    <t>julho 2023</t>
  </si>
  <si>
    <t>agosto 2023</t>
  </si>
  <si>
    <t>setembro 2023</t>
  </si>
  <si>
    <t>outubro 2023</t>
  </si>
  <si>
    <t>novembro 2023</t>
  </si>
  <si>
    <t>dezembro 2023</t>
  </si>
  <si>
    <t>Quadro 3: Número de trabalhadores e remuneração bruta real mensal média por trabalhador (total, regular e base) por dimensão da empresa</t>
  </si>
  <si>
    <t>janeiro 2024</t>
  </si>
  <si>
    <t>fevereiro 2024</t>
  </si>
  <si>
    <t>março 2024</t>
  </si>
  <si>
    <t>abril 2024</t>
  </si>
  <si>
    <t>maio 2024</t>
  </si>
  <si>
    <t>junho 2024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</si>
  <si>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</si>
  <si>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</si>
  <si>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</si>
  <si>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</si>
  <si>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</si>
  <si>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</si>
  <si>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</si>
  <si>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</si>
  <si>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</si>
  <si>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</si>
  <si>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</si>
  <si>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</si>
  <si>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</si>
  <si>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</si>
  <si>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</si>
  <si>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</si>
  <si>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</si>
  <si>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</si>
  <si>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</si>
  <si>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Remuneração total</t>
  </si>
  <si>
    <t>Taxa de variação homóloga</t>
  </si>
  <si>
    <t>Remuneração regular</t>
  </si>
  <si>
    <t>Remuneração base</t>
  </si>
  <si>
    <t>Dimensão da empresa</t>
  </si>
  <si>
    <t>500 ou mais trabalhadores</t>
  </si>
  <si>
    <t>Intensidade tecnológica</t>
  </si>
  <si>
    <t>Intensidade de conhecimento</t>
  </si>
  <si>
    <t>Indústria transformadora</t>
  </si>
  <si>
    <t>Serviços</t>
  </si>
  <si>
    <t>Quadro 3 Total: Remuneração bruta total real mensal média por trabalhador por dimensão da empresa</t>
  </si>
  <si>
    <t>Quadro 3 Regular: Remuneração bruta regular real mensal média por trabalhador por dimensão da empresa</t>
  </si>
  <si>
    <t>Quadro 3 Base: Remuneração bruta base real mensal média por trabalhador por dimensão da empresa</t>
  </si>
  <si>
    <t>Quadro 3: Remuneração bruta total real mensal média por trabalhador por dimensão da empresa</t>
  </si>
  <si>
    <t>Quadro 3: Remuneração bruta regular real mensal média por trabalhador por dimensão da empresa</t>
  </si>
  <si>
    <t>Quadro 3: Remuneração bruta base real mensal média por trabalhador por dimensão da empresa</t>
  </si>
  <si>
    <t>julho 2024</t>
  </si>
  <si>
    <t>agosto 2024</t>
  </si>
  <si>
    <t>setembro 2024</t>
  </si>
  <si>
    <t>Quadro 4: Número de trabalhadores e remuneração bruta real mensal média por trabalhador (total, regular e base) no sector público</t>
  </si>
  <si>
    <t>Quadro 5: Número de trabalhadores e remuneração bruta real mensal média por trabalhador (total, regular e base) no sector privado</t>
  </si>
  <si>
    <t>outubro 2024</t>
  </si>
  <si>
    <t>novembro 2024</t>
  </si>
  <si>
    <t>dezembro 2024</t>
  </si>
  <si>
    <t>janeiro 2025</t>
  </si>
  <si>
    <t>fevereiro 2025</t>
  </si>
  <si>
    <t>março 2025</t>
  </si>
  <si>
    <r>
      <t xml:space="preserve">Fonte: </t>
    </r>
    <r>
      <rPr>
        <sz val="10"/>
        <rFont val="Calibri"/>
        <family val="2"/>
      </rPr>
      <t>Cálculos do INE com base na Declaração Mensal de Remunerações da Segurança Social e na Relação Contributiva da Caixa Geral de Aposentações.</t>
    </r>
  </si>
  <si>
    <r>
      <t xml:space="preserve">Fonte: </t>
    </r>
    <r>
      <rPr>
        <sz val="9"/>
        <rFont val="Calibri"/>
        <family val="2"/>
      </rPr>
      <t>Cálculos do INE com base na Declaração Mensal de Remunerações da Segurança Social e na Relação Contributiva da Caixa Geral de Aposentações.</t>
    </r>
  </si>
  <si>
    <t>abril 2025</t>
  </si>
  <si>
    <t>maio 2025</t>
  </si>
  <si>
    <t>junho 2025</t>
  </si>
  <si>
    <t>julho 2025</t>
  </si>
  <si>
    <t>agosto 2025</t>
  </si>
  <si>
    <t>setembro 2025</t>
  </si>
  <si>
    <t>A - Agricultura, floresta e pesca</t>
  </si>
  <si>
    <t>D - Produção e distribuição de eletricidade, gás, vapor e ar condicionado</t>
  </si>
  <si>
    <t>G - Comércio por grosso e a retalho</t>
  </si>
  <si>
    <t>I - Atividades de alojamento e restauração</t>
  </si>
  <si>
    <t>J - Atividades de edição, difusão e produção e distribuição de conteúdos</t>
  </si>
  <si>
    <t>K - Telecomunicações, programação informática, consultoria, infraestruturas de computação e outras atividades dos serviços de informação</t>
  </si>
  <si>
    <t>L - Atividades financeiras e de seguros</t>
  </si>
  <si>
    <t>M - Atividades imobiliárias</t>
  </si>
  <si>
    <t>N - Atividades de consultoria, científicas, técnicas e similares</t>
  </si>
  <si>
    <t>O - Atividades administrativas e dos serviços de apoio</t>
  </si>
  <si>
    <t>P - Administração pública e defesa; segurança social obrigatória</t>
  </si>
  <si>
    <t>Q - Educação</t>
  </si>
  <si>
    <t>R - Atividades de saúde humana e ação social</t>
  </si>
  <si>
    <t>S - Atividades artísticas, desportivas e recreativas</t>
  </si>
  <si>
    <t>T - Outras atividades de serviços</t>
  </si>
  <si>
    <t>V - Atividades dos organismos internacionais e outras instituições extraterritoriais</t>
  </si>
  <si>
    <r>
      <t xml:space="preserve">Nota: </t>
    </r>
    <r>
      <rPr>
        <sz val="10"/>
        <rFont val="Calibri"/>
        <family val="2"/>
      </rPr>
      <t>Dados sujeitos a revisão.</t>
    </r>
  </si>
  <si>
    <t>Quadro 2: Remuneração bruta total mensal média por trabalhador por atividade económica  (CAE-Rev. 4)</t>
  </si>
  <si>
    <t>Quadro 2: Remuneração bruta regular mensal média por trabalhador por atividade económica  (CAE-Rev. 4)</t>
  </si>
  <si>
    <t>Quadro 2: Remuneração bruta base mensal média por trabalhador por atividade económica  (CAE-Rev. 4)</t>
  </si>
  <si>
    <t>T</t>
  </si>
  <si>
    <t>V</t>
  </si>
  <si>
    <t>Industria Transformadora: corresponde à secção C da CAE-Rev. 4.</t>
  </si>
  <si>
    <t>Alta tecnologia industrial: corresponde às divisões 21 e 26 e o grupo 303 da CAE-Rev. 4.</t>
  </si>
  <si>
    <t>Média tecnologia industrial: corresponde às divisões 19, 20, 22 a 25, 27 a 29 e 33 e os grupos 182, 301, 302, 304, 309 e 325 da CAE-Rev. 4.</t>
  </si>
  <si>
    <t>Baixa tecnologia industrial: corresponde às divisões 10 a 17 e 31 e os grupos 181, 321 a 324 e 329 da CAE-Rev. 4.</t>
  </si>
  <si>
    <t>Serviços: corresponde às secções G a V da CAE-Rev. 4.</t>
  </si>
  <si>
    <t>Serviços intensivos em conhecimento: corresponde às divisões 50, 51, 58 a 66, 69 a 75, 78, 80, 84 a 88 e 90 a 93 da CAE-Rev. 4.</t>
  </si>
  <si>
    <t>Serviços de mercado com forte intensidade de conhecimento: corresponde às divisões 50, 51, 69 a 71, 73, 74, 78 e 80 da CAE-Rev. 4.</t>
  </si>
  <si>
    <t>Serviços de alta tecnologia com forte intensidade de conhecimento: corresponde às divisões 59 a 63 e 72 da CAE-Rev. 4.</t>
  </si>
  <si>
    <t>Serviços financeiros com forte intensidade de conhecimento: secção L da CAE-Rev. 4.</t>
  </si>
  <si>
    <t>Outros serviços com forte intensidade de conhecimento: corresponde às divisões 58, 75, 84 a 88 e 90 a 93 da CAE-Rev. 4.</t>
  </si>
  <si>
    <t>Serviços pouco intensivos em conhecimento: corresponde às divisões 46, 47, 49, 52, 53, 55, 56, 68, 77, 79, 81, 82 e 94 a 99 da CAE-Rev. 4.</t>
  </si>
  <si>
    <t>Dados sujeitos a revisão.</t>
  </si>
  <si>
    <t>- Transacionável: corresponde às secções A a C da CAE-Rev. 4.
- Não transacionável mercantil: corresponde às secções D a V, exceto as secções P, Q e R, da CAE-Rev. 4.
- Não transacionável não mercantil: corresponde às secções P, Q e R da CAE-Rev. 4.</t>
  </si>
  <si>
    <t>Quadro 2: Número de trabalhadores e remuneração bruta real mensal média por trabalhador (total, regular e base) por atividade económica (CAE-Rev. 4)</t>
  </si>
  <si>
    <t>Quadro 2 Total: Remuneração bruta total real mensal média por trabalhador por atividade económica (CAE-Rev. 4)</t>
  </si>
  <si>
    <t>Quadro 2 Regular: Remuneração bruta regular real mensal média por trabalhador por atividade económica (CAE-Rev. 4)</t>
  </si>
  <si>
    <t>Quadro 2 Base: Remuneração bruta base real mensal média por trabalhador por atividade económica (CAE-Rev. 4)</t>
  </si>
  <si>
    <t>Quadro 6: Número de trabalhadores e remuneração bruta real mensal média por trabalhador (total, regular e base) no sector transacionável (T) (CAE-Rev. 4)</t>
  </si>
  <si>
    <t>Quadro 7: Número de trabalhadores e remuneração bruta real mensal média por trabalhador (total, regular e base) no sector não transacionável mercantil (NTM) (CAE-Rev. 4)</t>
  </si>
  <si>
    <t>Quadro 8: Número de trabalhadores e remuneração bruta real mensal média por trabalhador (total, regular e base)
 no sector não transacionável não mercantil (NTNM) (CAE-Rev. 4)</t>
  </si>
  <si>
    <t>Quadro 9: Remuneração bruta total real mensal média por trabalhador por intensidade tecnológica e intensidade do conhecimento (CAE-Rev. 4)</t>
  </si>
  <si>
    <t>Quadro 9: Remuneração bruta regular real mensal média por trabalhador por intensidade tecnológica e intensidade do conhecimento (CAE-Rev. 4)</t>
  </si>
  <si>
    <t>Quadro 9: Remuneração bruta base real mensal média por trabalhador por intensidade tecnológica e intensidade do conhecimento (CAE-Rev. 4)</t>
  </si>
  <si>
    <t>Quadro 8: Número de trabalhadores e remuneração bruta real mensal média por trabalhador (total, regular e base) no sector não transacionável não mercantil (NTNM) (CAE-Rev. 4)</t>
  </si>
  <si>
    <t>Quadro 9: Remuneração bruta real mensal média por trabalhador (total, regular e base) por intensidade tecnológica e intensidade do conhecimento (CAE-Rev. 4)</t>
  </si>
  <si>
    <t>Quadro 9 Total: Remuneração bruta total real mensal média por trabalhador por intensidade tecnológica e intensidade do conhecimento (CAE-Rev. 4)</t>
  </si>
  <si>
    <t>Quadro 9 Regular: Remuneração bruta regular real mensal média por trabalhador por intensidade tecnológica e intensidade do conhecimento (CAE-Rev. 4)</t>
  </si>
  <si>
    <t>Quadro 9 Base: Remuneração bruta base real mensal média por trabalhador por intensidade tecnológica e intensidade do conhecimento (CAE-Rev. 4)</t>
  </si>
  <si>
    <t>outubro 2025</t>
  </si>
  <si>
    <t>novembro 2025</t>
  </si>
  <si>
    <t>dezembro 2025</t>
  </si>
  <si>
    <t>janeiro 2026</t>
  </si>
  <si>
    <t>fevereiro 2026</t>
  </si>
  <si>
    <t>março 2026</t>
  </si>
  <si>
    <t>Quadro 2: Número de trabalhadores e remuneração bruta mensal média por trabalhador (total, regular e base) por atividade económica  (CAE-Rev. 4) em março de 2026</t>
  </si>
  <si>
    <t>-</t>
  </si>
  <si>
    <t>Quadro 3: Número de trabalhadores e remuneração bruta real mensal média por trabalhador (total, regular e base) por dimensão da empresa em março de 2026</t>
  </si>
  <si>
    <t>CAE-Rev. 4</t>
  </si>
  <si>
    <t>CAE-REV. 4</t>
  </si>
  <si>
    <t>Quadro 9: Número de trabalhadores e remuneração bruta mensal média por trabalhador (total, regular e base) por intensidade tecnológica e intensidade do conhecimento em março de 2026 (CAE-Rev. 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</si>
</sst>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#\ ##0_)"/>
    <numFmt numFmtId="170" formatCode="#\ ##0"/>
    <numFmt numFmtId="171" formatCode="0.0"/>
    <numFmt numFmtId="172" formatCode="#,##0_)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b/>
      <sz val="10"/>
      <color indexed="9"/>
      <name val="Calibri"/>
      <family val="2"/>
    </font>
    <font>
      <b/>
      <sz val="8"/>
      <color indexed="9"/>
      <name val="Calibri"/>
      <family val="2"/>
    </font>
    <font>
      <sz val="8"/>
      <name val="Calibri"/>
      <family val="2"/>
    </font>
    <font>
      <sz val="10"/>
      <color indexed="8"/>
      <name val="Calibri"/>
      <family val="2"/>
    </font>
    <font>
      <i/>
      <sz val="10"/>
      <color theme="1"/>
      <name val="Calibri"/>
      <family val="2"/>
    </font>
    <font>
      <b/>
      <sz val="10"/>
      <color indexed="8"/>
      <name val="Calibri"/>
      <family val="2"/>
    </font>
    <font>
      <sz val="10"/>
      <color indexed="10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b/>
      <sz val="9"/>
      <color theme="1"/>
      <name val="Calibri"/>
      <family val="2"/>
    </font>
    <font>
      <b/>
      <sz val="10"/>
      <color theme="0"/>
      <name val="Calibri"/>
      <family val="2"/>
    </font>
    <font>
      <sz val="10"/>
      <color theme="1" tint="0.14999847407452621"/>
      <name val="Calibri"/>
      <family val="2"/>
    </font>
    <font>
      <i/>
      <sz val="10"/>
      <name val="Calibri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2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5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5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5"/>
      </bottom>
      <diagonal/>
    </border>
    <border>
      <left style="thin">
        <color theme="5"/>
      </left>
      <right style="thin">
        <color theme="5"/>
      </right>
      <top/>
      <bottom/>
      <diagonal/>
    </border>
    <border>
      <left/>
      <right/>
      <top/>
      <bottom style="double">
        <color theme="5"/>
      </bottom>
      <diagonal/>
    </border>
    <border>
      <left style="thin">
        <color theme="5"/>
      </left>
      <right style="thin">
        <color theme="5"/>
      </right>
      <top style="medium">
        <color theme="0"/>
      </top>
      <bottom/>
      <diagonal/>
    </border>
    <border>
      <left style="thin">
        <color theme="0"/>
      </left>
      <right/>
      <top style="thin">
        <color theme="5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5"/>
      </bottom>
      <diagonal/>
    </border>
  </borders>
  <cellStyleXfs count="23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0" fontId="5" fillId="0" borderId="0"/>
  </cellStyleXfs>
  <cellXfs count="125">
    <xf numFmtId="0" fontId="0" fillId="0" borderId="0" xfId="0"/>
    <xf numFmtId="0" fontId="8" fillId="0" borderId="1" xfId="0" applyFont="1" applyBorder="1"/>
    <xf numFmtId="0" fontId="8" fillId="0" borderId="1" xfId="2" applyFont="1" applyBorder="1"/>
    <xf numFmtId="0" fontId="9" fillId="0" borderId="1" xfId="0" applyFont="1" applyBorder="1"/>
    <xf numFmtId="0" fontId="2" fillId="2" borderId="0" xfId="0" applyFont="1" applyFill="1" applyAlignment="1">
      <alignment vertical="top"/>
    </xf>
    <xf numFmtId="0" fontId="8" fillId="2" borderId="0" xfId="0" applyFont="1" applyFill="1" applyAlignment="1">
      <alignment vertical="top"/>
    </xf>
    <xf numFmtId="0" fontId="12" fillId="2" borderId="0" xfId="0" applyFont="1" applyFill="1" applyAlignment="1">
      <alignment vertical="top"/>
    </xf>
    <xf numFmtId="0" fontId="6" fillId="0" borderId="0" xfId="0" applyFont="1"/>
    <xf numFmtId="0" fontId="7" fillId="2" borderId="0" xfId="0" applyFont="1" applyFill="1" applyAlignment="1">
      <alignment vertical="top"/>
    </xf>
    <xf numFmtId="0" fontId="8" fillId="2" borderId="0" xfId="0" applyFont="1" applyFill="1" applyAlignment="1">
      <alignment vertical="center"/>
    </xf>
    <xf numFmtId="165" fontId="8" fillId="0" borderId="0" xfId="0" applyNumberFormat="1" applyFont="1" applyAlignment="1">
      <alignment vertical="center"/>
    </xf>
    <xf numFmtId="0" fontId="14" fillId="4" borderId="0" xfId="0" applyFont="1" applyFill="1" applyAlignment="1">
      <alignment vertical="center"/>
    </xf>
    <xf numFmtId="166" fontId="8" fillId="2" borderId="0" xfId="0" applyNumberFormat="1" applyFont="1" applyFill="1" applyAlignment="1">
      <alignment vertical="top"/>
    </xf>
    <xf numFmtId="0" fontId="8" fillId="2" borderId="0" xfId="0" quotePrefix="1" applyFont="1" applyFill="1" applyAlignment="1">
      <alignment vertical="top"/>
    </xf>
    <xf numFmtId="0" fontId="2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7" fillId="4" borderId="5" xfId="0" applyFont="1" applyFill="1" applyBorder="1" applyAlignment="1">
      <alignment horizontal="left" vertical="center"/>
    </xf>
    <xf numFmtId="0" fontId="7" fillId="2" borderId="0" xfId="0" applyFont="1" applyFill="1" applyAlignment="1">
      <alignment vertical="center"/>
    </xf>
    <xf numFmtId="0" fontId="8" fillId="4" borderId="0" xfId="0" applyFont="1" applyFill="1" applyAlignment="1">
      <alignment horizontal="left" vertical="center" wrapText="1" indent="1"/>
    </xf>
    <xf numFmtId="0" fontId="8" fillId="2" borderId="0" xfId="0" applyFont="1" applyFill="1" applyAlignment="1">
      <alignment horizontal="left" vertical="center"/>
    </xf>
    <xf numFmtId="166" fontId="9" fillId="2" borderId="0" xfId="0" applyNumberFormat="1" applyFont="1" applyFill="1" applyAlignment="1">
      <alignment vertical="center"/>
    </xf>
    <xf numFmtId="166" fontId="7" fillId="2" borderId="0" xfId="0" applyNumberFormat="1" applyFont="1" applyFill="1" applyAlignment="1">
      <alignment vertical="center" wrapText="1"/>
    </xf>
    <xf numFmtId="0" fontId="8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vertical="top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167" fontId="7" fillId="4" borderId="0" xfId="0" applyNumberFormat="1" applyFont="1" applyFill="1" applyAlignment="1">
      <alignment horizontal="right" vertical="center"/>
    </xf>
    <xf numFmtId="167" fontId="8" fillId="4" borderId="0" xfId="0" applyNumberFormat="1" applyFont="1" applyFill="1" applyAlignment="1">
      <alignment horizontal="right" vertical="center"/>
    </xf>
    <xf numFmtId="169" fontId="15" fillId="4" borderId="0" xfId="0" quotePrefix="1" applyNumberFormat="1" applyFont="1" applyFill="1" applyAlignment="1">
      <alignment horizontal="right" vertical="center"/>
    </xf>
    <xf numFmtId="169" fontId="13" fillId="4" borderId="0" xfId="0" applyNumberFormat="1" applyFont="1" applyFill="1" applyAlignment="1">
      <alignment horizontal="right" vertical="center"/>
    </xf>
    <xf numFmtId="171" fontId="8" fillId="2" borderId="0" xfId="0" applyNumberFormat="1" applyFont="1" applyFill="1" applyAlignment="1">
      <alignment vertical="top"/>
    </xf>
    <xf numFmtId="170" fontId="13" fillId="3" borderId="0" xfId="0" applyNumberFormat="1" applyFont="1" applyFill="1" applyAlignment="1">
      <alignment horizontal="right" vertical="center"/>
    </xf>
    <xf numFmtId="0" fontId="17" fillId="0" borderId="0" xfId="0" applyFont="1" applyAlignment="1">
      <alignment horizontal="left" vertical="center"/>
    </xf>
    <xf numFmtId="167" fontId="7" fillId="2" borderId="0" xfId="0" applyNumberFormat="1" applyFont="1" applyFill="1" applyAlignment="1">
      <alignment vertical="center"/>
    </xf>
    <xf numFmtId="169" fontId="15" fillId="4" borderId="0" xfId="0" applyNumberFormat="1" applyFont="1" applyFill="1" applyAlignment="1">
      <alignment horizontal="right" vertical="center"/>
    </xf>
    <xf numFmtId="170" fontId="8" fillId="2" borderId="0" xfId="0" applyNumberFormat="1" applyFont="1" applyFill="1" applyAlignment="1">
      <alignment vertical="top"/>
    </xf>
    <xf numFmtId="0" fontId="7" fillId="4" borderId="5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indent="1"/>
    </xf>
    <xf numFmtId="0" fontId="17" fillId="0" borderId="1" xfId="0" applyFont="1" applyBorder="1" applyAlignment="1">
      <alignment vertical="center"/>
    </xf>
    <xf numFmtId="0" fontId="19" fillId="0" borderId="1" xfId="0" applyFont="1" applyBorder="1" applyAlignment="1">
      <alignment vertical="center"/>
    </xf>
    <xf numFmtId="0" fontId="2" fillId="2" borderId="0" xfId="0" applyFont="1" applyFill="1" applyAlignment="1">
      <alignment horizontal="left" vertical="top"/>
    </xf>
    <xf numFmtId="0" fontId="14" fillId="4" borderId="0" xfId="0" applyFont="1" applyFill="1" applyAlignment="1">
      <alignment horizontal="center" vertical="center"/>
    </xf>
    <xf numFmtId="0" fontId="22" fillId="4" borderId="0" xfId="0" applyFont="1" applyFill="1" applyAlignment="1">
      <alignment horizontal="center" vertical="center"/>
    </xf>
    <xf numFmtId="0" fontId="17" fillId="0" borderId="1" xfId="0" applyFont="1" applyBorder="1" applyAlignment="1">
      <alignment horizontal="left" vertical="center"/>
    </xf>
    <xf numFmtId="0" fontId="14" fillId="4" borderId="1" xfId="0" applyFont="1" applyFill="1" applyBorder="1" applyAlignment="1">
      <alignment vertical="center"/>
    </xf>
    <xf numFmtId="0" fontId="17" fillId="0" borderId="6" xfId="0" applyFont="1" applyBorder="1" applyAlignment="1">
      <alignment horizontal="left" vertical="center"/>
    </xf>
    <xf numFmtId="0" fontId="19" fillId="0" borderId="6" xfId="0" applyFont="1" applyBorder="1" applyAlignment="1">
      <alignment vertical="center" wrapText="1"/>
    </xf>
    <xf numFmtId="0" fontId="14" fillId="4" borderId="6" xfId="0" applyFont="1" applyFill="1" applyBorder="1" applyAlignment="1">
      <alignment vertical="center"/>
    </xf>
    <xf numFmtId="0" fontId="8" fillId="2" borderId="1" xfId="0" applyFont="1" applyFill="1" applyBorder="1" applyAlignment="1">
      <alignment vertical="top"/>
    </xf>
    <xf numFmtId="169" fontId="7" fillId="0" borderId="1" xfId="0" applyNumberFormat="1" applyFont="1" applyBorder="1" applyAlignment="1">
      <alignment vertical="center"/>
    </xf>
    <xf numFmtId="169" fontId="8" fillId="0" borderId="1" xfId="0" applyNumberFormat="1" applyFont="1" applyBorder="1" applyAlignment="1">
      <alignment vertical="center"/>
    </xf>
    <xf numFmtId="169" fontId="13" fillId="3" borderId="1" xfId="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vertical="center"/>
    </xf>
    <xf numFmtId="167" fontId="8" fillId="0" borderId="1" xfId="0" applyNumberFormat="1" applyFont="1" applyBorder="1" applyAlignment="1">
      <alignment vertical="center"/>
    </xf>
    <xf numFmtId="167" fontId="13" fillId="3" borderId="1" xfId="0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vertical="top"/>
    </xf>
    <xf numFmtId="166" fontId="8" fillId="2" borderId="1" xfId="0" applyNumberFormat="1" applyFont="1" applyFill="1" applyBorder="1" applyAlignment="1">
      <alignment vertical="top"/>
    </xf>
    <xf numFmtId="0" fontId="10" fillId="5" borderId="1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165" fontId="13" fillId="3" borderId="15" xfId="0" applyNumberFormat="1" applyFont="1" applyFill="1" applyBorder="1" applyAlignment="1">
      <alignment horizontal="right" vertical="center"/>
    </xf>
    <xf numFmtId="170" fontId="13" fillId="3" borderId="15" xfId="0" applyNumberFormat="1" applyFont="1" applyFill="1" applyBorder="1" applyAlignment="1">
      <alignment horizontal="right" vertical="center"/>
    </xf>
    <xf numFmtId="0" fontId="8" fillId="2" borderId="16" xfId="0" applyFont="1" applyFill="1" applyBorder="1" applyAlignment="1">
      <alignment vertical="center"/>
    </xf>
    <xf numFmtId="165" fontId="8" fillId="0" borderId="16" xfId="0" applyNumberFormat="1" applyFont="1" applyBorder="1" applyAlignment="1">
      <alignment vertical="center"/>
    </xf>
    <xf numFmtId="0" fontId="11" fillId="5" borderId="13" xfId="0" applyFont="1" applyFill="1" applyBorder="1" applyAlignment="1">
      <alignment horizontal="center" vertical="center"/>
    </xf>
    <xf numFmtId="167" fontId="7" fillId="4" borderId="15" xfId="0" applyNumberFormat="1" applyFont="1" applyFill="1" applyBorder="1" applyAlignment="1">
      <alignment horizontal="right" vertical="center"/>
    </xf>
    <xf numFmtId="169" fontId="15" fillId="4" borderId="15" xfId="0" quotePrefix="1" applyNumberFormat="1" applyFont="1" applyFill="1" applyBorder="1" applyAlignment="1">
      <alignment horizontal="right" vertical="center"/>
    </xf>
    <xf numFmtId="169" fontId="15" fillId="4" borderId="15" xfId="0" applyNumberFormat="1" applyFont="1" applyFill="1" applyBorder="1" applyAlignment="1">
      <alignment horizontal="right" vertical="center"/>
    </xf>
    <xf numFmtId="167" fontId="7" fillId="2" borderId="15" xfId="0" applyNumberFormat="1" applyFont="1" applyFill="1" applyBorder="1" applyAlignment="1">
      <alignment vertical="center"/>
    </xf>
    <xf numFmtId="170" fontId="15" fillId="3" borderId="15" xfId="21" applyNumberFormat="1" applyFont="1" applyFill="1" applyBorder="1" applyAlignment="1">
      <alignment horizontal="right" vertical="center"/>
    </xf>
    <xf numFmtId="170" fontId="13" fillId="3" borderId="15" xfId="21" applyNumberFormat="1" applyFont="1" applyFill="1" applyBorder="1" applyAlignment="1">
      <alignment horizontal="right" vertical="center"/>
    </xf>
    <xf numFmtId="171" fontId="15" fillId="3" borderId="15" xfId="21" applyNumberFormat="1" applyFont="1" applyFill="1" applyBorder="1" applyAlignment="1">
      <alignment horizontal="right" vertical="center"/>
    </xf>
    <xf numFmtId="171" fontId="13" fillId="3" borderId="15" xfId="21" applyNumberFormat="1" applyFont="1" applyFill="1" applyBorder="1" applyAlignment="1">
      <alignment horizontal="right" vertical="center"/>
    </xf>
    <xf numFmtId="167" fontId="7" fillId="0" borderId="17" xfId="0" applyNumberFormat="1" applyFont="1" applyBorder="1" applyAlignment="1">
      <alignment horizontal="right" vertical="center"/>
    </xf>
    <xf numFmtId="169" fontId="7" fillId="0" borderId="17" xfId="0" applyNumberFormat="1" applyFont="1" applyBorder="1" applyAlignment="1">
      <alignment vertical="center"/>
    </xf>
    <xf numFmtId="167" fontId="7" fillId="0" borderId="17" xfId="0" applyNumberFormat="1" applyFont="1" applyBorder="1" applyAlignment="1">
      <alignment vertical="center"/>
    </xf>
    <xf numFmtId="167" fontId="8" fillId="0" borderId="15" xfId="0" applyNumberFormat="1" applyFont="1" applyBorder="1" applyAlignment="1">
      <alignment horizontal="right" vertical="center"/>
    </xf>
    <xf numFmtId="169" fontId="8" fillId="0" borderId="15" xfId="0" applyNumberFormat="1" applyFont="1" applyBorder="1" applyAlignment="1">
      <alignment vertical="center"/>
    </xf>
    <xf numFmtId="167" fontId="8" fillId="0" borderId="15" xfId="0" applyNumberFormat="1" applyFont="1" applyBorder="1" applyAlignment="1">
      <alignment vertical="center"/>
    </xf>
    <xf numFmtId="167" fontId="13" fillId="3" borderId="15" xfId="0" applyNumberFormat="1" applyFont="1" applyFill="1" applyBorder="1" applyAlignment="1">
      <alignment horizontal="right" vertical="center"/>
    </xf>
    <xf numFmtId="169" fontId="13" fillId="3" borderId="15" xfId="0" applyNumberFormat="1" applyFont="1" applyFill="1" applyBorder="1" applyAlignment="1">
      <alignment horizontal="right" vertical="center"/>
    </xf>
    <xf numFmtId="0" fontId="20" fillId="5" borderId="1" xfId="0" applyFont="1" applyFill="1" applyBorder="1" applyAlignment="1">
      <alignment horizontal="center" vertical="center" wrapText="1"/>
    </xf>
    <xf numFmtId="0" fontId="20" fillId="5" borderId="11" xfId="0" applyFont="1" applyFill="1" applyBorder="1" applyAlignment="1">
      <alignment horizontal="center" vertical="center" wrapText="1"/>
    </xf>
    <xf numFmtId="171" fontId="15" fillId="0" borderId="15" xfId="21" applyNumberFormat="1" applyFont="1" applyFill="1" applyBorder="1" applyAlignment="1">
      <alignment horizontal="right" vertical="center"/>
    </xf>
    <xf numFmtId="171" fontId="13" fillId="0" borderId="15" xfId="21" applyNumberFormat="1" applyFont="1" applyFill="1" applyBorder="1" applyAlignment="1">
      <alignment horizontal="right" vertical="center"/>
    </xf>
    <xf numFmtId="0" fontId="7" fillId="4" borderId="0" xfId="0" applyFont="1" applyFill="1" applyAlignment="1">
      <alignment horizontal="left" vertical="center" wrapText="1"/>
    </xf>
    <xf numFmtId="0" fontId="21" fillId="4" borderId="0" xfId="0" applyFont="1" applyFill="1" applyAlignment="1">
      <alignment horizontal="left" vertical="center" wrapText="1" indent="2"/>
    </xf>
    <xf numFmtId="169" fontId="7" fillId="0" borderId="17" xfId="0" applyNumberFormat="1" applyFont="1" applyBorder="1" applyAlignment="1">
      <alignment horizontal="right" vertical="center"/>
    </xf>
    <xf numFmtId="169" fontId="8" fillId="0" borderId="15" xfId="0" applyNumberFormat="1" applyFont="1" applyBorder="1" applyAlignment="1">
      <alignment horizontal="right" vertical="center"/>
    </xf>
    <xf numFmtId="1" fontId="8" fillId="2" borderId="0" xfId="0" applyNumberFormat="1" applyFont="1" applyFill="1" applyAlignment="1">
      <alignment horizontal="left" vertical="center"/>
    </xf>
    <xf numFmtId="172" fontId="13" fillId="3" borderId="15" xfId="0" applyNumberFormat="1" applyFont="1" applyFill="1" applyBorder="1" applyAlignment="1">
      <alignment horizontal="right" vertical="center"/>
    </xf>
    <xf numFmtId="0" fontId="8" fillId="0" borderId="0" xfId="11" applyFont="1"/>
    <xf numFmtId="0" fontId="8" fillId="0" borderId="0" xfId="0" applyFont="1"/>
    <xf numFmtId="0" fontId="23" fillId="0" borderId="0" xfId="0" applyFont="1" applyAlignment="1">
      <alignment vertical="center"/>
    </xf>
    <xf numFmtId="166" fontId="8" fillId="2" borderId="0" xfId="0" applyNumberFormat="1" applyFont="1" applyFill="1" applyAlignment="1">
      <alignment vertical="center"/>
    </xf>
    <xf numFmtId="0" fontId="10" fillId="5" borderId="19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/>
    </xf>
    <xf numFmtId="0" fontId="10" fillId="5" borderId="10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0" fontId="11" fillId="5" borderId="14" xfId="0" applyFont="1" applyFill="1" applyBorder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10" fillId="5" borderId="18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5" borderId="19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1" fillId="5" borderId="2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8" fillId="0" borderId="0" xfId="0" quotePrefix="1" applyFont="1" applyAlignment="1">
      <alignment horizontal="justify" vertical="top" wrapText="1"/>
    </xf>
    <xf numFmtId="0" fontId="8" fillId="0" borderId="0" xfId="0" applyFont="1" applyAlignment="1">
      <alignment horizontal="justify" vertical="top" wrapText="1"/>
    </xf>
    <xf numFmtId="0" fontId="8" fillId="0" borderId="0" xfId="0" applyFont="1" applyAlignment="1">
      <alignment horizontal="left"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20" fillId="5" borderId="11" xfId="0" applyFont="1" applyFill="1" applyBorder="1" applyAlignment="1">
      <alignment horizontal="center" vertical="center" wrapText="1"/>
    </xf>
    <xf numFmtId="166" fontId="9" fillId="2" borderId="0" xfId="0" applyNumberFormat="1" applyFont="1" applyFill="1" applyAlignment="1">
      <alignment horizontal="left" vertical="center"/>
    </xf>
    <xf numFmtId="0" fontId="10" fillId="5" borderId="13" xfId="0" applyFont="1" applyFill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</cellXfs>
  <cellStyles count="23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2 2 2" xfId="22" xr:uid="{7DF328BE-A24F-4231-8923-016BF218C2D5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13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DES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C02A31"/>
      </a:accent1>
      <a:accent2>
        <a:srgbClr val="1F4889"/>
      </a:accent2>
      <a:accent3>
        <a:srgbClr val="262626"/>
      </a:accent3>
      <a:accent4>
        <a:srgbClr val="009999"/>
      </a:accent4>
      <a:accent5>
        <a:srgbClr val="B2B2B2"/>
      </a:accent5>
      <a:accent6>
        <a:srgbClr val="E8B54D"/>
      </a:accent6>
      <a:hlink>
        <a:srgbClr val="336FD1"/>
      </a:hlink>
      <a:folHlink>
        <a:srgbClr val="85A9E3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D19"/>
  <sheetViews>
    <sheetView tabSelected="1" workbookViewId="0"/>
  </sheetViews>
  <sheetFormatPr defaultColWidth="9.140625" defaultRowHeight="12.75" x14ac:dyDescent="0.2"/>
  <cols>
    <col min="1" max="1" width="147.140625" style="1" bestFit="1" customWidth="1"/>
    <col min="2" max="16384" width="9.140625" style="1"/>
  </cols>
  <sheetData>
    <row r="1" spans="1:4" ht="15" x14ac:dyDescent="0.25">
      <c r="A1" s="3" t="s">
        <v>14</v>
      </c>
    </row>
    <row r="2" spans="1:4" x14ac:dyDescent="0.2">
      <c r="A2" s="2" t="s">
        <v>37</v>
      </c>
      <c r="B2" s="2"/>
      <c r="C2" s="2"/>
      <c r="D2" s="2"/>
    </row>
    <row r="3" spans="1:4" x14ac:dyDescent="0.2">
      <c r="A3" s="2" t="s">
        <v>244</v>
      </c>
      <c r="B3" s="2"/>
      <c r="C3" s="2"/>
      <c r="D3" s="2"/>
    </row>
    <row r="4" spans="1:4" x14ac:dyDescent="0.2">
      <c r="A4" s="2" t="s">
        <v>245</v>
      </c>
      <c r="B4" s="2"/>
      <c r="C4" s="2"/>
      <c r="D4" s="2"/>
    </row>
    <row r="5" spans="1:4" x14ac:dyDescent="0.2">
      <c r="A5" s="2" t="s">
        <v>246</v>
      </c>
      <c r="B5" s="2"/>
      <c r="C5" s="2"/>
      <c r="D5" s="2"/>
    </row>
    <row r="6" spans="1:4" x14ac:dyDescent="0.2">
      <c r="A6" s="2" t="s">
        <v>247</v>
      </c>
      <c r="B6" s="2"/>
      <c r="C6" s="2"/>
      <c r="D6" s="2"/>
    </row>
    <row r="7" spans="1:4" x14ac:dyDescent="0.2">
      <c r="A7" s="2" t="s">
        <v>148</v>
      </c>
      <c r="B7" s="2"/>
      <c r="C7" s="2"/>
      <c r="D7" s="2"/>
    </row>
    <row r="8" spans="1:4" x14ac:dyDescent="0.2">
      <c r="A8" s="2" t="s">
        <v>184</v>
      </c>
      <c r="B8" s="2"/>
      <c r="C8" s="2"/>
      <c r="D8" s="2"/>
    </row>
    <row r="9" spans="1:4" x14ac:dyDescent="0.2">
      <c r="A9" s="2" t="s">
        <v>185</v>
      </c>
      <c r="B9" s="2"/>
      <c r="C9" s="2"/>
      <c r="D9" s="2"/>
    </row>
    <row r="10" spans="1:4" x14ac:dyDescent="0.2">
      <c r="A10" s="2" t="s">
        <v>186</v>
      </c>
      <c r="B10" s="2"/>
      <c r="C10" s="2"/>
      <c r="D10" s="2"/>
    </row>
    <row r="11" spans="1:4" x14ac:dyDescent="0.2">
      <c r="A11" s="2" t="s">
        <v>193</v>
      </c>
      <c r="B11" s="2"/>
      <c r="C11" s="2"/>
      <c r="D11" s="2"/>
    </row>
    <row r="12" spans="1:4" x14ac:dyDescent="0.2">
      <c r="A12" s="2" t="s">
        <v>194</v>
      </c>
      <c r="B12" s="2"/>
      <c r="C12" s="2"/>
      <c r="D12" s="2"/>
    </row>
    <row r="13" spans="1:4" x14ac:dyDescent="0.2">
      <c r="A13" s="2" t="s">
        <v>248</v>
      </c>
      <c r="B13" s="2"/>
      <c r="C13" s="2"/>
      <c r="D13" s="2"/>
    </row>
    <row r="14" spans="1:4" x14ac:dyDescent="0.2">
      <c r="A14" s="2" t="s">
        <v>249</v>
      </c>
      <c r="B14" s="2"/>
      <c r="C14" s="2"/>
      <c r="D14" s="2"/>
    </row>
    <row r="15" spans="1:4" x14ac:dyDescent="0.2">
      <c r="A15" s="2" t="s">
        <v>254</v>
      </c>
      <c r="B15" s="2"/>
      <c r="C15" s="2"/>
      <c r="D15" s="2"/>
    </row>
    <row r="16" spans="1:4" x14ac:dyDescent="0.2">
      <c r="A16" s="2" t="s">
        <v>255</v>
      </c>
      <c r="B16" s="2"/>
      <c r="C16" s="2"/>
      <c r="D16" s="2"/>
    </row>
    <row r="17" spans="1:4" x14ac:dyDescent="0.2">
      <c r="A17" s="2" t="s">
        <v>256</v>
      </c>
      <c r="B17" s="2"/>
      <c r="C17" s="2"/>
      <c r="D17" s="2"/>
    </row>
    <row r="18" spans="1:4" x14ac:dyDescent="0.2">
      <c r="A18" s="2" t="s">
        <v>257</v>
      </c>
      <c r="B18" s="2"/>
      <c r="C18" s="2"/>
      <c r="D18" s="2"/>
    </row>
    <row r="19" spans="1:4" x14ac:dyDescent="0.2">
      <c r="A19" s="2" t="s">
        <v>258</v>
      </c>
      <c r="B19" s="2"/>
      <c r="C19" s="2"/>
      <c r="D19" s="2"/>
    </row>
  </sheetData>
  <hyperlinks>
    <hyperlink ref="A2" location="'Quadro 1 - real'!A1" display="Quadro 1: Número de trabalhadores e remuneração brutal real mensal média por trabalhador (total, regular e base)" xr:uid="{00000000-0004-0000-0000-000000000000}"/>
    <hyperlink ref="A3" location="'Quadro 2 - real'!A1" display="Quadro 2: Número de trabalhadores e remuneração brutal real mensal média por trabalhador (total, regular e base) por atividade económica (CAE-Rev. 3)" xr:uid="{00000000-0004-0000-0000-000001000000}"/>
    <hyperlink ref="A7" location="'Quadro 3 - real'!A1" display="Quadro 3: Número de trabalhadores e remuneração bruta real mensal média por trabalhador (total, regular e base) por dimensão da empresa" xr:uid="{00000000-0004-0000-0000-000002000000}"/>
    <hyperlink ref="A11" location="'Quadro 4 - real'!A1" display="Quadro 4: Número de trabalhadores e remuneração brutal real mensal média por trabalhador (total, regular e base) no setor público" xr:uid="{00000000-0004-0000-0000-000003000000}"/>
    <hyperlink ref="A12" location="'Quadro 5 - real'!A1" display="Quadro 5: Número de trabalhadores e remuneração brutal real mensal média por trabalhador (total, regular e base) no setor privado" xr:uid="{00000000-0004-0000-0000-000004000000}"/>
    <hyperlink ref="A13" location="'Quadro 6 - real'!A1" display="Quadro 6: Número de trabalhadores e remuneração brutal real mensal média por trabalhador (total, regular e base) no setor transacionável (T)" xr:uid="{00000000-0004-0000-0000-000005000000}"/>
    <hyperlink ref="A14" location="'Quadro 7 - real'!A1" display="Quadro 7: Número de trabalhadores e remuneração brutal real mensal média por trabalhador (total, regular e base) no setor não transacionável mercantil (NTM)" xr:uid="{00000000-0004-0000-0000-000006000000}"/>
    <hyperlink ref="A15" location="'Quadro 8 - real'!A1" display="Quadro 8: Número de trabalhadores e remuneração brutal real mensal média por trabalhador (total, regular e base) no setor não transacionável não mercantil (NTNM)" xr:uid="{00000000-0004-0000-0000-000007000000}"/>
    <hyperlink ref="A16" location="'Quadro 9 - real'!A1" display="Quadro 9: Remuneração brutal real mensal média por trabalhador (total) por intensidade tecnológica e intensidade do conhecimento" xr:uid="{CA32DD38-A685-4F86-9DBC-04CA6065FE11}"/>
    <hyperlink ref="A4" location="'Quadro 2 Total - real'!A1" display="Quadro 2 Total: Remuneração bruta total real mensal média por trabalhador por atividade económica (CAE-Rev. 3)" xr:uid="{7E671C64-9401-46C0-A0BC-35E0A12CCAD6}"/>
    <hyperlink ref="A5:A6" location="'Quadro 2 - real'!A1" display="Quadro 2: Número de trabalhadores e remuneração brutal real mensal média por trabalhador (total, regular e base) por atividade económica (CAE-Rev. 3)" xr:uid="{AA7BC5EE-19B6-4D55-9C54-261BF5F9FBA8}"/>
    <hyperlink ref="A8" location="'Quadro 3 Total - real'!A1" display="Quadro 3 Total: Remuneração bruta total real mensal média por trabalhador por dimensão da empresa" xr:uid="{E8778900-7D14-48E6-A352-36A53555ED01}"/>
    <hyperlink ref="A9:A10" location="'Quadro 3 - real'!A1" display="Quadro 3: Número de trabalhadores e remuneração brutal real mensal média por trabalhador (total, regular e base) por dimensão da empresa" xr:uid="{2A89F6F9-838B-44A2-99F6-CAA6917CD800}"/>
    <hyperlink ref="A17" location="'Quadro 9 Total - real'!A1" display="Quadro 9 Total: Remuneração bruta total real mensal média por trabalhador por intensidade tecnológica e intensidade do conhecimento" xr:uid="{3F59B852-B040-4793-B5EE-27E54B7316A8}"/>
    <hyperlink ref="A18" location="'Quadro 9 Regular - real'!A1" display="Quadro 9 Regular: Remuneração bruta regular real mensal média por trabalhador por intensidade tecnológica e intensidade do conhecimento" xr:uid="{318F785B-5B38-4540-B573-27395359428A}"/>
    <hyperlink ref="A19" location="'Quadro 9 Base - real'!A1" display="Quadro 9 Base: Remuneração bruta base real mensal média por trabalhador por intensidade tecnológica e intensidade do conhecimento" xr:uid="{A10D736D-9A22-42B0-A9EF-F8365FF53612}"/>
    <hyperlink ref="A9" location="'Quadro 3 Regular - real'!A1" display="Quadro 3 Regular: Remuneração bruta regular real mensal média por trabalhador por dimensão da empresa" xr:uid="{A97D08DA-20BF-42C3-BB45-C07D0F3C14A4}"/>
    <hyperlink ref="A10" location="'Quadro 3 Base - real'!A1" display="Quadro 3 Base: Remuneração bruta base real mensal média por trabalhador por dimensão da empresa" xr:uid="{D9515F19-D783-469F-A1E0-5C5367F6A06F}"/>
    <hyperlink ref="A5" location="'Quadro 2 Regular - real'!A1" display="Quadro 2 Regular: Remuneração bruta regular real mensal média por trabalhador por atividade económica (CAE-Rev. 4)" xr:uid="{1324F43F-C347-4A7C-95E1-1FA12E8E8848}"/>
    <hyperlink ref="A6" location="'Quadro 2 Base - real'!A1" display="Quadro 2 Base: Remuneração bruta base real mensal média por trabalhador por atividade económica (CAE-Rev. 4)" xr:uid="{D1778C6B-75A9-44BE-9B37-FB6B719C4DFF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390F8-1CC9-460D-AE56-D59D0D5B6EB5}">
  <sheetPr codeName="Sheet16"/>
  <dimension ref="A1:S145"/>
  <sheetViews>
    <sheetView showGridLines="0" zoomScaleNormal="100" workbookViewId="0">
      <pane xSplit="1" ySplit="5" topLeftCell="C113" activePane="bottomRight" state="frozen"/>
      <selection sqref="A1:I1"/>
      <selection pane="topRight" sqref="A1:I1"/>
      <selection pane="bottomLeft" sqref="A1:I1"/>
      <selection pane="bottomRight" activeCell="S145" sqref="S145"/>
    </sheetView>
  </sheetViews>
  <sheetFormatPr defaultColWidth="9.140625" defaultRowHeight="12.75" x14ac:dyDescent="0.25"/>
  <cols>
    <col min="1" max="1" width="17.7109375" style="5" customWidth="1"/>
    <col min="2" max="19" width="14.5703125" style="5" customWidth="1"/>
    <col min="20" max="16384" width="9.140625" style="5"/>
  </cols>
  <sheetData>
    <row r="1" spans="1:19" ht="15" customHeight="1" x14ac:dyDescent="0.25">
      <c r="A1" s="20" t="s">
        <v>189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</row>
    <row r="2" spans="1:19" ht="15" customHeight="1" x14ac:dyDescent="0.25">
      <c r="A2" s="100" t="s">
        <v>0</v>
      </c>
      <c r="B2" s="103" t="s">
        <v>178</v>
      </c>
      <c r="C2" s="103"/>
      <c r="D2" s="103"/>
      <c r="E2" s="103"/>
      <c r="F2" s="103"/>
      <c r="G2" s="103"/>
      <c r="H2" s="103"/>
      <c r="I2" s="103"/>
      <c r="J2" s="103"/>
      <c r="K2" s="103" t="s">
        <v>178</v>
      </c>
      <c r="L2" s="103"/>
      <c r="M2" s="103"/>
      <c r="N2" s="103"/>
      <c r="O2" s="103"/>
      <c r="P2" s="103"/>
      <c r="Q2" s="103"/>
      <c r="R2" s="103"/>
      <c r="S2" s="104"/>
    </row>
    <row r="3" spans="1:19" ht="30" customHeight="1" x14ac:dyDescent="0.25">
      <c r="A3" s="101"/>
      <c r="B3" s="81" t="s">
        <v>8</v>
      </c>
      <c r="C3" s="81" t="s">
        <v>15</v>
      </c>
      <c r="D3" s="81" t="s">
        <v>16</v>
      </c>
      <c r="E3" s="81" t="s">
        <v>17</v>
      </c>
      <c r="F3" s="81" t="s">
        <v>18</v>
      </c>
      <c r="G3" s="81" t="s">
        <v>19</v>
      </c>
      <c r="H3" s="81" t="s">
        <v>20</v>
      </c>
      <c r="I3" s="81" t="s">
        <v>21</v>
      </c>
      <c r="J3" s="81" t="s">
        <v>179</v>
      </c>
      <c r="K3" s="81" t="s">
        <v>8</v>
      </c>
      <c r="L3" s="81" t="s">
        <v>15</v>
      </c>
      <c r="M3" s="81" t="s">
        <v>16</v>
      </c>
      <c r="N3" s="81" t="s">
        <v>17</v>
      </c>
      <c r="O3" s="81" t="s">
        <v>18</v>
      </c>
      <c r="P3" s="81" t="s">
        <v>19</v>
      </c>
      <c r="Q3" s="81" t="s">
        <v>20</v>
      </c>
      <c r="R3" s="81" t="s">
        <v>21</v>
      </c>
      <c r="S3" s="82" t="s">
        <v>179</v>
      </c>
    </row>
    <row r="4" spans="1:19" ht="15" customHeight="1" x14ac:dyDescent="0.25">
      <c r="A4" s="109" t="s">
        <v>1</v>
      </c>
      <c r="B4" s="111" t="s">
        <v>177</v>
      </c>
      <c r="C4" s="111"/>
      <c r="D4" s="111"/>
      <c r="E4" s="111"/>
      <c r="F4" s="111"/>
      <c r="G4" s="111"/>
      <c r="H4" s="111"/>
      <c r="I4" s="111"/>
      <c r="J4" s="111"/>
      <c r="K4" s="111" t="s">
        <v>175</v>
      </c>
      <c r="L4" s="111"/>
      <c r="M4" s="111"/>
      <c r="N4" s="111"/>
      <c r="O4" s="111"/>
      <c r="P4" s="111"/>
      <c r="Q4" s="111"/>
      <c r="R4" s="111"/>
      <c r="S4" s="113"/>
    </row>
    <row r="5" spans="1:19" ht="15" customHeight="1" x14ac:dyDescent="0.25">
      <c r="A5" s="110"/>
      <c r="B5" s="105" t="s">
        <v>6</v>
      </c>
      <c r="C5" s="105"/>
      <c r="D5" s="105"/>
      <c r="E5" s="105"/>
      <c r="F5" s="105"/>
      <c r="G5" s="105"/>
      <c r="H5" s="105"/>
      <c r="I5" s="105"/>
      <c r="J5" s="105"/>
      <c r="K5" s="105" t="s">
        <v>7</v>
      </c>
      <c r="L5" s="105"/>
      <c r="M5" s="105"/>
      <c r="N5" s="105"/>
      <c r="O5" s="105"/>
      <c r="P5" s="105"/>
      <c r="Q5" s="105"/>
      <c r="R5" s="105"/>
      <c r="S5" s="106"/>
    </row>
    <row r="6" spans="1:19" ht="5.25" customHeight="1" x14ac:dyDescent="0.25">
      <c r="A6" s="9"/>
      <c r="B6" s="22"/>
      <c r="C6" s="22"/>
      <c r="D6" s="9"/>
      <c r="E6" s="22"/>
      <c r="F6" s="22"/>
      <c r="G6" s="9"/>
      <c r="K6" s="22"/>
      <c r="L6" s="22"/>
      <c r="M6" s="9"/>
      <c r="N6" s="22"/>
      <c r="O6" s="22"/>
      <c r="P6" s="9"/>
    </row>
    <row r="7" spans="1:19" s="8" customFormat="1" ht="15" customHeight="1" x14ac:dyDescent="0.25">
      <c r="A7" s="19" t="s">
        <v>38</v>
      </c>
      <c r="B7" s="69">
        <v>921</v>
      </c>
      <c r="C7" s="70">
        <v>607</v>
      </c>
      <c r="D7" s="70">
        <v>709</v>
      </c>
      <c r="E7" s="70">
        <v>775</v>
      </c>
      <c r="F7" s="70">
        <v>840</v>
      </c>
      <c r="G7" s="70">
        <v>905</v>
      </c>
      <c r="H7" s="70">
        <v>1099</v>
      </c>
      <c r="I7" s="70">
        <v>1143</v>
      </c>
      <c r="J7" s="70">
        <v>1086</v>
      </c>
      <c r="K7" s="83">
        <v>1.7</v>
      </c>
      <c r="L7" s="84">
        <v>1.7</v>
      </c>
      <c r="M7" s="84">
        <v>-0.1</v>
      </c>
      <c r="N7" s="84">
        <v>0.4</v>
      </c>
      <c r="O7" s="84">
        <v>-0.1</v>
      </c>
      <c r="P7" s="84">
        <v>0.7</v>
      </c>
      <c r="Q7" s="84">
        <v>2.2999999999999998</v>
      </c>
      <c r="R7" s="84">
        <v>2.8</v>
      </c>
      <c r="S7" s="84">
        <v>3.1</v>
      </c>
    </row>
    <row r="8" spans="1:19" s="8" customFormat="1" ht="15" customHeight="1" x14ac:dyDescent="0.25">
      <c r="A8" s="19" t="s">
        <v>39</v>
      </c>
      <c r="B8" s="69">
        <v>914</v>
      </c>
      <c r="C8" s="70">
        <v>603</v>
      </c>
      <c r="D8" s="70">
        <v>703</v>
      </c>
      <c r="E8" s="70">
        <v>769</v>
      </c>
      <c r="F8" s="70">
        <v>834</v>
      </c>
      <c r="G8" s="70">
        <v>900</v>
      </c>
      <c r="H8" s="70">
        <v>1090</v>
      </c>
      <c r="I8" s="70">
        <v>1133</v>
      </c>
      <c r="J8" s="70">
        <v>1080</v>
      </c>
      <c r="K8" s="83">
        <v>1.5</v>
      </c>
      <c r="L8" s="84">
        <v>1.4</v>
      </c>
      <c r="M8" s="84">
        <v>-0.4</v>
      </c>
      <c r="N8" s="84">
        <v>0.1</v>
      </c>
      <c r="O8" s="84">
        <v>-0.5</v>
      </c>
      <c r="P8" s="84">
        <v>0.8</v>
      </c>
      <c r="Q8" s="84">
        <v>2.2000000000000002</v>
      </c>
      <c r="R8" s="84">
        <v>2.6</v>
      </c>
      <c r="S8" s="84">
        <v>2.6</v>
      </c>
    </row>
    <row r="9" spans="1:19" s="8" customFormat="1" ht="15" customHeight="1" x14ac:dyDescent="0.25">
      <c r="A9" s="19" t="s">
        <v>40</v>
      </c>
      <c r="B9" s="69">
        <v>905</v>
      </c>
      <c r="C9" s="70">
        <v>597</v>
      </c>
      <c r="D9" s="70">
        <v>697</v>
      </c>
      <c r="E9" s="70">
        <v>760</v>
      </c>
      <c r="F9" s="70">
        <v>824</v>
      </c>
      <c r="G9" s="70">
        <v>891</v>
      </c>
      <c r="H9" s="70">
        <v>1080</v>
      </c>
      <c r="I9" s="70">
        <v>1121</v>
      </c>
      <c r="J9" s="70">
        <v>1067</v>
      </c>
      <c r="K9" s="83">
        <v>1</v>
      </c>
      <c r="L9" s="84">
        <v>1</v>
      </c>
      <c r="M9" s="84">
        <v>-0.7</v>
      </c>
      <c r="N9" s="84">
        <v>-0.3</v>
      </c>
      <c r="O9" s="84">
        <v>-0.9</v>
      </c>
      <c r="P9" s="84">
        <v>0.5</v>
      </c>
      <c r="Q9" s="84">
        <v>1.9</v>
      </c>
      <c r="R9" s="84">
        <v>1.9</v>
      </c>
      <c r="S9" s="84">
        <v>2.1</v>
      </c>
    </row>
    <row r="10" spans="1:19" s="8" customFormat="1" ht="15" customHeight="1" x14ac:dyDescent="0.25">
      <c r="A10" s="19" t="s">
        <v>41</v>
      </c>
      <c r="B10" s="69">
        <v>901</v>
      </c>
      <c r="C10" s="70">
        <v>595</v>
      </c>
      <c r="D10" s="70">
        <v>694</v>
      </c>
      <c r="E10" s="70">
        <v>755</v>
      </c>
      <c r="F10" s="70">
        <v>820</v>
      </c>
      <c r="G10" s="70">
        <v>886</v>
      </c>
      <c r="H10" s="70">
        <v>1074</v>
      </c>
      <c r="I10" s="70">
        <v>1116</v>
      </c>
      <c r="J10" s="70">
        <v>1062</v>
      </c>
      <c r="K10" s="83">
        <v>0.1</v>
      </c>
      <c r="L10" s="84">
        <v>1</v>
      </c>
      <c r="M10" s="84">
        <v>-0.7</v>
      </c>
      <c r="N10" s="84">
        <v>-0.6</v>
      </c>
      <c r="O10" s="84">
        <v>-1.1000000000000001</v>
      </c>
      <c r="P10" s="84">
        <v>-0.1</v>
      </c>
      <c r="Q10" s="84">
        <v>0.7</v>
      </c>
      <c r="R10" s="84">
        <v>0</v>
      </c>
      <c r="S10" s="84">
        <v>0.5</v>
      </c>
    </row>
    <row r="11" spans="1:19" s="8" customFormat="1" ht="15" customHeight="1" x14ac:dyDescent="0.25">
      <c r="A11" s="19" t="s">
        <v>42</v>
      </c>
      <c r="B11" s="69">
        <v>899</v>
      </c>
      <c r="C11" s="70">
        <v>596</v>
      </c>
      <c r="D11" s="70">
        <v>693</v>
      </c>
      <c r="E11" s="70">
        <v>753</v>
      </c>
      <c r="F11" s="70">
        <v>820</v>
      </c>
      <c r="G11" s="70">
        <v>885</v>
      </c>
      <c r="H11" s="70">
        <v>1073</v>
      </c>
      <c r="I11" s="70">
        <v>1111</v>
      </c>
      <c r="J11" s="70">
        <v>1060</v>
      </c>
      <c r="K11" s="83">
        <v>-1</v>
      </c>
      <c r="L11" s="84">
        <v>0.8</v>
      </c>
      <c r="M11" s="84">
        <v>-0.6</v>
      </c>
      <c r="N11" s="84">
        <v>-0.9</v>
      </c>
      <c r="O11" s="84">
        <v>-1.2</v>
      </c>
      <c r="P11" s="84">
        <v>-0.7</v>
      </c>
      <c r="Q11" s="84">
        <v>-1</v>
      </c>
      <c r="R11" s="84">
        <v>-2</v>
      </c>
      <c r="S11" s="84">
        <v>-1.3</v>
      </c>
    </row>
    <row r="12" spans="1:19" s="8" customFormat="1" ht="15" customHeight="1" x14ac:dyDescent="0.25">
      <c r="A12" s="19" t="s">
        <v>43</v>
      </c>
      <c r="B12" s="69">
        <v>901</v>
      </c>
      <c r="C12" s="70">
        <v>599</v>
      </c>
      <c r="D12" s="70">
        <v>694</v>
      </c>
      <c r="E12" s="70">
        <v>754</v>
      </c>
      <c r="F12" s="70">
        <v>822</v>
      </c>
      <c r="G12" s="70">
        <v>886</v>
      </c>
      <c r="H12" s="70">
        <v>1079</v>
      </c>
      <c r="I12" s="70">
        <v>1109</v>
      </c>
      <c r="J12" s="70">
        <v>1061</v>
      </c>
      <c r="K12" s="83">
        <v>-1.9</v>
      </c>
      <c r="L12" s="84">
        <v>0.9</v>
      </c>
      <c r="M12" s="84">
        <v>-0.4</v>
      </c>
      <c r="N12" s="84">
        <v>-1</v>
      </c>
      <c r="O12" s="84">
        <v>-1.3</v>
      </c>
      <c r="P12" s="84">
        <v>-1.1000000000000001</v>
      </c>
      <c r="Q12" s="84">
        <v>-2.2000000000000002</v>
      </c>
      <c r="R12" s="84">
        <v>-3.6</v>
      </c>
      <c r="S12" s="84">
        <v>-2.9</v>
      </c>
    </row>
    <row r="13" spans="1:19" s="8" customFormat="1" ht="15" customHeight="1" x14ac:dyDescent="0.25">
      <c r="A13" s="19" t="s">
        <v>44</v>
      </c>
      <c r="B13" s="69">
        <v>900</v>
      </c>
      <c r="C13" s="70">
        <v>599</v>
      </c>
      <c r="D13" s="70">
        <v>695</v>
      </c>
      <c r="E13" s="70">
        <v>754</v>
      </c>
      <c r="F13" s="70">
        <v>822</v>
      </c>
      <c r="G13" s="70">
        <v>889</v>
      </c>
      <c r="H13" s="70">
        <v>1080</v>
      </c>
      <c r="I13" s="70">
        <v>1100</v>
      </c>
      <c r="J13" s="70">
        <v>1059</v>
      </c>
      <c r="K13" s="83">
        <v>-1.9</v>
      </c>
      <c r="L13" s="84">
        <v>0.8</v>
      </c>
      <c r="M13" s="84">
        <v>-0.3</v>
      </c>
      <c r="N13" s="84">
        <v>-1.1000000000000001</v>
      </c>
      <c r="O13" s="84">
        <v>-1.1000000000000001</v>
      </c>
      <c r="P13" s="84">
        <v>-1</v>
      </c>
      <c r="Q13" s="84">
        <v>-2.7</v>
      </c>
      <c r="R13" s="84">
        <v>-3.9</v>
      </c>
      <c r="S13" s="84">
        <v>-2.6</v>
      </c>
    </row>
    <row r="14" spans="1:19" s="8" customFormat="1" ht="15" customHeight="1" x14ac:dyDescent="0.25">
      <c r="A14" s="19" t="s">
        <v>45</v>
      </c>
      <c r="B14" s="69">
        <v>898</v>
      </c>
      <c r="C14" s="70">
        <v>598</v>
      </c>
      <c r="D14" s="70">
        <v>694</v>
      </c>
      <c r="E14" s="70">
        <v>753</v>
      </c>
      <c r="F14" s="70">
        <v>819</v>
      </c>
      <c r="G14" s="70">
        <v>890</v>
      </c>
      <c r="H14" s="70">
        <v>1077</v>
      </c>
      <c r="I14" s="70">
        <v>1098</v>
      </c>
      <c r="J14" s="70">
        <v>1054</v>
      </c>
      <c r="K14" s="83">
        <v>-1.4</v>
      </c>
      <c r="L14" s="84">
        <v>0.5</v>
      </c>
      <c r="M14" s="84">
        <v>-0.4</v>
      </c>
      <c r="N14" s="84">
        <v>-1</v>
      </c>
      <c r="O14" s="84">
        <v>-1.2</v>
      </c>
      <c r="P14" s="84">
        <v>-0.5</v>
      </c>
      <c r="Q14" s="84">
        <v>-2.2000000000000002</v>
      </c>
      <c r="R14" s="84">
        <v>-3.1</v>
      </c>
      <c r="S14" s="84">
        <v>-1.6</v>
      </c>
    </row>
    <row r="15" spans="1:19" s="8" customFormat="1" ht="15" customHeight="1" x14ac:dyDescent="0.25">
      <c r="A15" s="19" t="s">
        <v>46</v>
      </c>
      <c r="B15" s="69">
        <v>895</v>
      </c>
      <c r="C15" s="70">
        <v>596</v>
      </c>
      <c r="D15" s="70">
        <v>693</v>
      </c>
      <c r="E15" s="70">
        <v>752</v>
      </c>
      <c r="F15" s="70">
        <v>816</v>
      </c>
      <c r="G15" s="70">
        <v>890</v>
      </c>
      <c r="H15" s="70">
        <v>1068</v>
      </c>
      <c r="I15" s="70">
        <v>1094</v>
      </c>
      <c r="J15" s="70">
        <v>1053</v>
      </c>
      <c r="K15" s="83">
        <v>-1</v>
      </c>
      <c r="L15" s="84">
        <v>0.2</v>
      </c>
      <c r="M15" s="84">
        <v>-0.4</v>
      </c>
      <c r="N15" s="84">
        <v>-1</v>
      </c>
      <c r="O15" s="84">
        <v>-1.1000000000000001</v>
      </c>
      <c r="P15" s="84">
        <v>-0.3</v>
      </c>
      <c r="Q15" s="84">
        <v>-1.9</v>
      </c>
      <c r="R15" s="84">
        <v>-2.1</v>
      </c>
      <c r="S15" s="84">
        <v>-0.8</v>
      </c>
    </row>
    <row r="16" spans="1:19" s="8" customFormat="1" ht="15" customHeight="1" x14ac:dyDescent="0.25">
      <c r="A16" s="19" t="s">
        <v>47</v>
      </c>
      <c r="B16" s="69">
        <v>896</v>
      </c>
      <c r="C16" s="70">
        <v>597</v>
      </c>
      <c r="D16" s="70">
        <v>694</v>
      </c>
      <c r="E16" s="70">
        <v>754</v>
      </c>
      <c r="F16" s="70">
        <v>817</v>
      </c>
      <c r="G16" s="70">
        <v>889</v>
      </c>
      <c r="H16" s="70">
        <v>1066</v>
      </c>
      <c r="I16" s="70">
        <v>1109</v>
      </c>
      <c r="J16" s="70">
        <v>1051</v>
      </c>
      <c r="K16" s="83">
        <v>-0.7</v>
      </c>
      <c r="L16" s="84">
        <v>0</v>
      </c>
      <c r="M16" s="84">
        <v>-0.3</v>
      </c>
      <c r="N16" s="84">
        <v>-0.8</v>
      </c>
      <c r="O16" s="84">
        <v>-1.1000000000000001</v>
      </c>
      <c r="P16" s="84">
        <v>0</v>
      </c>
      <c r="Q16" s="84">
        <v>-1.2</v>
      </c>
      <c r="R16" s="84">
        <v>-0.6</v>
      </c>
      <c r="S16" s="84">
        <v>-0.9</v>
      </c>
    </row>
    <row r="17" spans="1:19" s="8" customFormat="1" ht="15" customHeight="1" x14ac:dyDescent="0.25">
      <c r="A17" s="19" t="s">
        <v>48</v>
      </c>
      <c r="B17" s="69">
        <v>904</v>
      </c>
      <c r="C17" s="70">
        <v>605</v>
      </c>
      <c r="D17" s="70">
        <v>702</v>
      </c>
      <c r="E17" s="70">
        <v>763</v>
      </c>
      <c r="F17" s="70">
        <v>826</v>
      </c>
      <c r="G17" s="70">
        <v>897</v>
      </c>
      <c r="H17" s="70">
        <v>1075</v>
      </c>
      <c r="I17" s="70">
        <v>1125</v>
      </c>
      <c r="J17" s="70">
        <v>1054</v>
      </c>
      <c r="K17" s="83">
        <v>-0.8</v>
      </c>
      <c r="L17" s="84">
        <v>0.7</v>
      </c>
      <c r="M17" s="84">
        <v>0.2</v>
      </c>
      <c r="N17" s="84">
        <v>-0.5</v>
      </c>
      <c r="O17" s="84">
        <v>-0.8</v>
      </c>
      <c r="P17" s="84">
        <v>0.2</v>
      </c>
      <c r="Q17" s="84">
        <v>-1.3</v>
      </c>
      <c r="R17" s="84">
        <v>-0.3</v>
      </c>
      <c r="S17" s="84">
        <v>-1.8</v>
      </c>
    </row>
    <row r="18" spans="1:19" s="8" customFormat="1" ht="15" customHeight="1" x14ac:dyDescent="0.25">
      <c r="A18" s="19" t="s">
        <v>49</v>
      </c>
      <c r="B18" s="69">
        <v>914</v>
      </c>
      <c r="C18" s="70">
        <v>614</v>
      </c>
      <c r="D18" s="70">
        <v>711</v>
      </c>
      <c r="E18" s="70">
        <v>773</v>
      </c>
      <c r="F18" s="70">
        <v>837</v>
      </c>
      <c r="G18" s="70">
        <v>905</v>
      </c>
      <c r="H18" s="70">
        <v>1087</v>
      </c>
      <c r="I18" s="70">
        <v>1144</v>
      </c>
      <c r="J18" s="70">
        <v>1063</v>
      </c>
      <c r="K18" s="83">
        <v>-0.5</v>
      </c>
      <c r="L18" s="84">
        <v>1.4</v>
      </c>
      <c r="M18" s="84">
        <v>0.6</v>
      </c>
      <c r="N18" s="84">
        <v>-0.1</v>
      </c>
      <c r="O18" s="84">
        <v>-0.3</v>
      </c>
      <c r="P18" s="84">
        <v>0.2</v>
      </c>
      <c r="Q18" s="84">
        <v>-1.1000000000000001</v>
      </c>
      <c r="R18" s="84">
        <v>0.2</v>
      </c>
      <c r="S18" s="84">
        <v>-1.8</v>
      </c>
    </row>
    <row r="19" spans="1:19" s="8" customFormat="1" ht="15" customHeight="1" x14ac:dyDescent="0.25">
      <c r="A19" s="19" t="s">
        <v>50</v>
      </c>
      <c r="B19" s="69">
        <v>917</v>
      </c>
      <c r="C19" s="70">
        <v>619</v>
      </c>
      <c r="D19" s="70">
        <v>716</v>
      </c>
      <c r="E19" s="70">
        <v>777</v>
      </c>
      <c r="F19" s="70">
        <v>841</v>
      </c>
      <c r="G19" s="70">
        <v>908</v>
      </c>
      <c r="H19" s="70">
        <v>1090</v>
      </c>
      <c r="I19" s="70">
        <v>1144</v>
      </c>
      <c r="J19" s="70">
        <v>1067</v>
      </c>
      <c r="K19" s="83">
        <v>-0.3</v>
      </c>
      <c r="L19" s="84">
        <v>2</v>
      </c>
      <c r="M19" s="84">
        <v>1</v>
      </c>
      <c r="N19" s="84">
        <v>0.2</v>
      </c>
      <c r="O19" s="84">
        <v>0.1</v>
      </c>
      <c r="P19" s="84">
        <v>0.3</v>
      </c>
      <c r="Q19" s="84">
        <v>-0.8</v>
      </c>
      <c r="R19" s="84">
        <v>0</v>
      </c>
      <c r="S19" s="84">
        <v>-1.7</v>
      </c>
    </row>
    <row r="20" spans="1:19" s="8" customFormat="1" ht="15" customHeight="1" x14ac:dyDescent="0.25">
      <c r="A20" s="19" t="s">
        <v>51</v>
      </c>
      <c r="B20" s="69">
        <v>914</v>
      </c>
      <c r="C20" s="70">
        <v>615</v>
      </c>
      <c r="D20" s="70">
        <v>712</v>
      </c>
      <c r="E20" s="70">
        <v>772</v>
      </c>
      <c r="F20" s="70">
        <v>837</v>
      </c>
      <c r="G20" s="70">
        <v>900</v>
      </c>
      <c r="H20" s="70">
        <v>1086</v>
      </c>
      <c r="I20" s="70">
        <v>1140</v>
      </c>
      <c r="J20" s="70">
        <v>1065</v>
      </c>
      <c r="K20" s="83">
        <v>-0.1</v>
      </c>
      <c r="L20" s="84">
        <v>2.1</v>
      </c>
      <c r="M20" s="84">
        <v>1.1000000000000001</v>
      </c>
      <c r="N20" s="84">
        <v>0.3</v>
      </c>
      <c r="O20" s="84">
        <v>0.4</v>
      </c>
      <c r="P20" s="84">
        <v>-0.1</v>
      </c>
      <c r="Q20" s="84">
        <v>-0.4</v>
      </c>
      <c r="R20" s="84">
        <v>0.6</v>
      </c>
      <c r="S20" s="84">
        <v>-1.4</v>
      </c>
    </row>
    <row r="21" spans="1:19" s="8" customFormat="1" ht="15" customHeight="1" x14ac:dyDescent="0.25">
      <c r="A21" s="19" t="s">
        <v>52</v>
      </c>
      <c r="B21" s="69">
        <v>905</v>
      </c>
      <c r="C21" s="70">
        <v>610</v>
      </c>
      <c r="D21" s="70">
        <v>705</v>
      </c>
      <c r="E21" s="70">
        <v>764</v>
      </c>
      <c r="F21" s="70">
        <v>828</v>
      </c>
      <c r="G21" s="70">
        <v>892</v>
      </c>
      <c r="H21" s="70">
        <v>1076</v>
      </c>
      <c r="I21" s="70">
        <v>1131</v>
      </c>
      <c r="J21" s="70">
        <v>1054</v>
      </c>
      <c r="K21" s="83">
        <v>0.1</v>
      </c>
      <c r="L21" s="84">
        <v>2.2999999999999998</v>
      </c>
      <c r="M21" s="84">
        <v>1.2</v>
      </c>
      <c r="N21" s="84">
        <v>0.6</v>
      </c>
      <c r="O21" s="84">
        <v>0.5</v>
      </c>
      <c r="P21" s="84">
        <v>0.1</v>
      </c>
      <c r="Q21" s="84">
        <v>-0.4</v>
      </c>
      <c r="R21" s="84">
        <v>0.9</v>
      </c>
      <c r="S21" s="84">
        <v>-1.3</v>
      </c>
    </row>
    <row r="22" spans="1:19" s="8" customFormat="1" ht="15" customHeight="1" x14ac:dyDescent="0.25">
      <c r="A22" s="19" t="s">
        <v>53</v>
      </c>
      <c r="B22" s="69">
        <v>901</v>
      </c>
      <c r="C22" s="70">
        <v>609</v>
      </c>
      <c r="D22" s="70">
        <v>702</v>
      </c>
      <c r="E22" s="70">
        <v>762</v>
      </c>
      <c r="F22" s="70">
        <v>824</v>
      </c>
      <c r="G22" s="70">
        <v>887</v>
      </c>
      <c r="H22" s="70">
        <v>1071</v>
      </c>
      <c r="I22" s="70">
        <v>1128</v>
      </c>
      <c r="J22" s="70">
        <v>1045</v>
      </c>
      <c r="K22" s="83">
        <v>0.1</v>
      </c>
      <c r="L22" s="84">
        <v>2.2999999999999998</v>
      </c>
      <c r="M22" s="84">
        <v>1.2</v>
      </c>
      <c r="N22" s="84">
        <v>0.9</v>
      </c>
      <c r="O22" s="84">
        <v>0.5</v>
      </c>
      <c r="P22" s="84">
        <v>0</v>
      </c>
      <c r="Q22" s="84">
        <v>-0.3</v>
      </c>
      <c r="R22" s="84">
        <v>1.1000000000000001</v>
      </c>
      <c r="S22" s="84">
        <v>-1.6</v>
      </c>
    </row>
    <row r="23" spans="1:19" s="8" customFormat="1" ht="15" customHeight="1" x14ac:dyDescent="0.25">
      <c r="A23" s="19" t="s">
        <v>54</v>
      </c>
      <c r="B23" s="69">
        <v>904</v>
      </c>
      <c r="C23" s="70">
        <v>610</v>
      </c>
      <c r="D23" s="70">
        <v>703</v>
      </c>
      <c r="E23" s="70">
        <v>762</v>
      </c>
      <c r="F23" s="70">
        <v>824</v>
      </c>
      <c r="G23" s="70">
        <v>889</v>
      </c>
      <c r="H23" s="70">
        <v>1075</v>
      </c>
      <c r="I23" s="70">
        <v>1132</v>
      </c>
      <c r="J23" s="70">
        <v>1053</v>
      </c>
      <c r="K23" s="83">
        <v>0.5</v>
      </c>
      <c r="L23" s="84">
        <v>2.5</v>
      </c>
      <c r="M23" s="84">
        <v>1.5</v>
      </c>
      <c r="N23" s="84">
        <v>1.1000000000000001</v>
      </c>
      <c r="O23" s="84">
        <v>0.5</v>
      </c>
      <c r="P23" s="84">
        <v>0.4</v>
      </c>
      <c r="Q23" s="84">
        <v>0.2</v>
      </c>
      <c r="R23" s="84">
        <v>1.9</v>
      </c>
      <c r="S23" s="84">
        <v>-0.7</v>
      </c>
    </row>
    <row r="24" spans="1:19" s="8" customFormat="1" ht="15" customHeight="1" x14ac:dyDescent="0.25">
      <c r="A24" s="19" t="s">
        <v>55</v>
      </c>
      <c r="B24" s="69">
        <v>908</v>
      </c>
      <c r="C24" s="70">
        <v>613</v>
      </c>
      <c r="D24" s="70">
        <v>706</v>
      </c>
      <c r="E24" s="70">
        <v>764</v>
      </c>
      <c r="F24" s="70">
        <v>828</v>
      </c>
      <c r="G24" s="70">
        <v>894</v>
      </c>
      <c r="H24" s="70">
        <v>1081</v>
      </c>
      <c r="I24" s="70">
        <v>1141</v>
      </c>
      <c r="J24" s="70">
        <v>1059</v>
      </c>
      <c r="K24" s="83">
        <v>0.8</v>
      </c>
      <c r="L24" s="84">
        <v>2.4</v>
      </c>
      <c r="M24" s="84">
        <v>1.7</v>
      </c>
      <c r="N24" s="84">
        <v>1.3</v>
      </c>
      <c r="O24" s="84">
        <v>0.7</v>
      </c>
      <c r="P24" s="84">
        <v>0.9</v>
      </c>
      <c r="Q24" s="84">
        <v>0.2</v>
      </c>
      <c r="R24" s="84">
        <v>2.9</v>
      </c>
      <c r="S24" s="84">
        <v>-0.1</v>
      </c>
    </row>
    <row r="25" spans="1:19" s="8" customFormat="1" ht="15" customHeight="1" x14ac:dyDescent="0.25">
      <c r="A25" s="19" t="s">
        <v>56</v>
      </c>
      <c r="B25" s="69">
        <v>910</v>
      </c>
      <c r="C25" s="70">
        <v>614</v>
      </c>
      <c r="D25" s="70">
        <v>708</v>
      </c>
      <c r="E25" s="70">
        <v>764</v>
      </c>
      <c r="F25" s="70">
        <v>830</v>
      </c>
      <c r="G25" s="70">
        <v>896</v>
      </c>
      <c r="H25" s="70">
        <v>1081</v>
      </c>
      <c r="I25" s="70">
        <v>1147</v>
      </c>
      <c r="J25" s="70">
        <v>1064</v>
      </c>
      <c r="K25" s="83">
        <v>1.2</v>
      </c>
      <c r="L25" s="84">
        <v>2.6</v>
      </c>
      <c r="M25" s="84">
        <v>1.9</v>
      </c>
      <c r="N25" s="84">
        <v>1.3</v>
      </c>
      <c r="O25" s="84">
        <v>0.9</v>
      </c>
      <c r="P25" s="84">
        <v>0.8</v>
      </c>
      <c r="Q25" s="84">
        <v>0.1</v>
      </c>
      <c r="R25" s="84">
        <v>4.3</v>
      </c>
      <c r="S25" s="84">
        <v>0.5</v>
      </c>
    </row>
    <row r="26" spans="1:19" s="8" customFormat="1" ht="15" customHeight="1" x14ac:dyDescent="0.25">
      <c r="A26" s="19" t="s">
        <v>57</v>
      </c>
      <c r="B26" s="69">
        <v>907</v>
      </c>
      <c r="C26" s="70">
        <v>613</v>
      </c>
      <c r="D26" s="70">
        <v>707</v>
      </c>
      <c r="E26" s="70">
        <v>762</v>
      </c>
      <c r="F26" s="70">
        <v>828</v>
      </c>
      <c r="G26" s="70">
        <v>894</v>
      </c>
      <c r="H26" s="70">
        <v>1075</v>
      </c>
      <c r="I26" s="70">
        <v>1148</v>
      </c>
      <c r="J26" s="70">
        <v>1056</v>
      </c>
      <c r="K26" s="83">
        <v>1</v>
      </c>
      <c r="L26" s="84">
        <v>2.5</v>
      </c>
      <c r="M26" s="84">
        <v>1.9</v>
      </c>
      <c r="N26" s="84">
        <v>1.2</v>
      </c>
      <c r="O26" s="84">
        <v>1.1000000000000001</v>
      </c>
      <c r="P26" s="84">
        <v>0.5</v>
      </c>
      <c r="Q26" s="84">
        <v>-0.2</v>
      </c>
      <c r="R26" s="84">
        <v>4.5</v>
      </c>
      <c r="S26" s="84">
        <v>0.2</v>
      </c>
    </row>
    <row r="27" spans="1:19" s="8" customFormat="1" ht="15" customHeight="1" x14ac:dyDescent="0.25">
      <c r="A27" s="19" t="s">
        <v>58</v>
      </c>
      <c r="B27" s="69">
        <v>904</v>
      </c>
      <c r="C27" s="70">
        <v>611</v>
      </c>
      <c r="D27" s="70">
        <v>706</v>
      </c>
      <c r="E27" s="70">
        <v>760</v>
      </c>
      <c r="F27" s="70">
        <v>826</v>
      </c>
      <c r="G27" s="70">
        <v>890</v>
      </c>
      <c r="H27" s="70">
        <v>1068</v>
      </c>
      <c r="I27" s="70">
        <v>1147</v>
      </c>
      <c r="J27" s="70">
        <v>1052</v>
      </c>
      <c r="K27" s="83">
        <v>1</v>
      </c>
      <c r="L27" s="84">
        <v>2.5</v>
      </c>
      <c r="M27" s="84">
        <v>1.9</v>
      </c>
      <c r="N27" s="84">
        <v>1.1000000000000001</v>
      </c>
      <c r="O27" s="84">
        <v>1.2</v>
      </c>
      <c r="P27" s="84">
        <v>0</v>
      </c>
      <c r="Q27" s="84">
        <v>0</v>
      </c>
      <c r="R27" s="84">
        <v>4.8</v>
      </c>
      <c r="S27" s="84">
        <v>0</v>
      </c>
    </row>
    <row r="28" spans="1:19" s="8" customFormat="1" ht="15" customHeight="1" x14ac:dyDescent="0.25">
      <c r="A28" s="19" t="s">
        <v>59</v>
      </c>
      <c r="B28" s="69">
        <v>906</v>
      </c>
      <c r="C28" s="70">
        <v>612</v>
      </c>
      <c r="D28" s="70">
        <v>706</v>
      </c>
      <c r="E28" s="70">
        <v>762</v>
      </c>
      <c r="F28" s="70">
        <v>825</v>
      </c>
      <c r="G28" s="70">
        <v>891</v>
      </c>
      <c r="H28" s="70">
        <v>1069</v>
      </c>
      <c r="I28" s="70">
        <v>1152</v>
      </c>
      <c r="J28" s="70">
        <v>1056</v>
      </c>
      <c r="K28" s="83">
        <v>1.1000000000000001</v>
      </c>
      <c r="L28" s="84">
        <v>2.4</v>
      </c>
      <c r="M28" s="84">
        <v>1.9</v>
      </c>
      <c r="N28" s="84">
        <v>1.1000000000000001</v>
      </c>
      <c r="O28" s="84">
        <v>1</v>
      </c>
      <c r="P28" s="84">
        <v>0.2</v>
      </c>
      <c r="Q28" s="84">
        <v>0.3</v>
      </c>
      <c r="R28" s="84">
        <v>3.8</v>
      </c>
      <c r="S28" s="84">
        <v>0.5</v>
      </c>
    </row>
    <row r="29" spans="1:19" s="8" customFormat="1" ht="15" customHeight="1" x14ac:dyDescent="0.25">
      <c r="A29" s="19" t="s">
        <v>60</v>
      </c>
      <c r="B29" s="69">
        <v>913</v>
      </c>
      <c r="C29" s="70">
        <v>620</v>
      </c>
      <c r="D29" s="70">
        <v>714</v>
      </c>
      <c r="E29" s="70">
        <v>770</v>
      </c>
      <c r="F29" s="70">
        <v>833</v>
      </c>
      <c r="G29" s="70">
        <v>897</v>
      </c>
      <c r="H29" s="70">
        <v>1075</v>
      </c>
      <c r="I29" s="70">
        <v>1158</v>
      </c>
      <c r="J29" s="70">
        <v>1064</v>
      </c>
      <c r="K29" s="83">
        <v>1.1000000000000001</v>
      </c>
      <c r="L29" s="84">
        <v>2.4</v>
      </c>
      <c r="M29" s="84">
        <v>1.7</v>
      </c>
      <c r="N29" s="84">
        <v>1</v>
      </c>
      <c r="O29" s="84">
        <v>0.9</v>
      </c>
      <c r="P29" s="84">
        <v>0</v>
      </c>
      <c r="Q29" s="84">
        <v>0</v>
      </c>
      <c r="R29" s="84">
        <v>2.9</v>
      </c>
      <c r="S29" s="84">
        <v>1</v>
      </c>
    </row>
    <row r="30" spans="1:19" s="8" customFormat="1" ht="15" customHeight="1" x14ac:dyDescent="0.25">
      <c r="A30" s="19" t="s">
        <v>61</v>
      </c>
      <c r="B30" s="69">
        <v>922</v>
      </c>
      <c r="C30" s="70">
        <v>628</v>
      </c>
      <c r="D30" s="70">
        <v>723</v>
      </c>
      <c r="E30" s="70">
        <v>779</v>
      </c>
      <c r="F30" s="70">
        <v>841</v>
      </c>
      <c r="G30" s="70">
        <v>906</v>
      </c>
      <c r="H30" s="70">
        <v>1082</v>
      </c>
      <c r="I30" s="70">
        <v>1166</v>
      </c>
      <c r="J30" s="70">
        <v>1074</v>
      </c>
      <c r="K30" s="83">
        <v>0.9</v>
      </c>
      <c r="L30" s="84">
        <v>2.2999999999999998</v>
      </c>
      <c r="M30" s="84">
        <v>1.6</v>
      </c>
      <c r="N30" s="84">
        <v>0.8</v>
      </c>
      <c r="O30" s="84">
        <v>0.4</v>
      </c>
      <c r="P30" s="84">
        <v>0.1</v>
      </c>
      <c r="Q30" s="84">
        <v>-0.5</v>
      </c>
      <c r="R30" s="84">
        <v>1.9</v>
      </c>
      <c r="S30" s="84">
        <v>1</v>
      </c>
    </row>
    <row r="31" spans="1:19" s="8" customFormat="1" ht="15" customHeight="1" x14ac:dyDescent="0.25">
      <c r="A31" s="19" t="s">
        <v>62</v>
      </c>
      <c r="B31" s="69">
        <v>924</v>
      </c>
      <c r="C31" s="70">
        <v>632</v>
      </c>
      <c r="D31" s="70">
        <v>726</v>
      </c>
      <c r="E31" s="70">
        <v>782</v>
      </c>
      <c r="F31" s="70">
        <v>844</v>
      </c>
      <c r="G31" s="70">
        <v>906</v>
      </c>
      <c r="H31" s="70">
        <v>1084</v>
      </c>
      <c r="I31" s="70">
        <v>1168</v>
      </c>
      <c r="J31" s="70">
        <v>1075</v>
      </c>
      <c r="K31" s="83">
        <v>0.7</v>
      </c>
      <c r="L31" s="84">
        <v>2.1</v>
      </c>
      <c r="M31" s="84">
        <v>1.4</v>
      </c>
      <c r="N31" s="84">
        <v>0.7</v>
      </c>
      <c r="O31" s="84">
        <v>0.3</v>
      </c>
      <c r="P31" s="84">
        <v>-0.2</v>
      </c>
      <c r="Q31" s="84">
        <v>-0.6</v>
      </c>
      <c r="R31" s="84">
        <v>2.1</v>
      </c>
      <c r="S31" s="84">
        <v>0.8</v>
      </c>
    </row>
    <row r="32" spans="1:19" s="8" customFormat="1" ht="15" customHeight="1" x14ac:dyDescent="0.25">
      <c r="A32" s="19" t="s">
        <v>63</v>
      </c>
      <c r="B32" s="69">
        <v>917</v>
      </c>
      <c r="C32" s="70">
        <v>628</v>
      </c>
      <c r="D32" s="70">
        <v>720</v>
      </c>
      <c r="E32" s="70">
        <v>776</v>
      </c>
      <c r="F32" s="70">
        <v>837</v>
      </c>
      <c r="G32" s="70">
        <v>900</v>
      </c>
      <c r="H32" s="70">
        <v>1074</v>
      </c>
      <c r="I32" s="70">
        <v>1159</v>
      </c>
      <c r="J32" s="70">
        <v>1065</v>
      </c>
      <c r="K32" s="83">
        <v>0.3</v>
      </c>
      <c r="L32" s="84">
        <v>2</v>
      </c>
      <c r="M32" s="84">
        <v>1.2</v>
      </c>
      <c r="N32" s="84">
        <v>0.5</v>
      </c>
      <c r="O32" s="84">
        <v>0</v>
      </c>
      <c r="P32" s="84">
        <v>0.1</v>
      </c>
      <c r="Q32" s="84">
        <v>-1.1000000000000001</v>
      </c>
      <c r="R32" s="84">
        <v>1.7</v>
      </c>
      <c r="S32" s="84">
        <v>0.1</v>
      </c>
    </row>
    <row r="33" spans="1:19" s="8" customFormat="1" ht="15" customHeight="1" x14ac:dyDescent="0.25">
      <c r="A33" s="19" t="s">
        <v>64</v>
      </c>
      <c r="B33" s="69">
        <v>907</v>
      </c>
      <c r="C33" s="70">
        <v>623</v>
      </c>
      <c r="D33" s="70">
        <v>713</v>
      </c>
      <c r="E33" s="70">
        <v>768</v>
      </c>
      <c r="F33" s="70">
        <v>829</v>
      </c>
      <c r="G33" s="70">
        <v>891</v>
      </c>
      <c r="H33" s="70">
        <v>1063</v>
      </c>
      <c r="I33" s="70">
        <v>1143</v>
      </c>
      <c r="J33" s="70">
        <v>1053</v>
      </c>
      <c r="K33" s="83">
        <v>0.2</v>
      </c>
      <c r="L33" s="84">
        <v>2.1</v>
      </c>
      <c r="M33" s="84">
        <v>1.1000000000000001</v>
      </c>
      <c r="N33" s="84">
        <v>0.4</v>
      </c>
      <c r="O33" s="84">
        <v>0.1</v>
      </c>
      <c r="P33" s="84">
        <v>-0.1</v>
      </c>
      <c r="Q33" s="84">
        <v>-1.2</v>
      </c>
      <c r="R33" s="84">
        <v>1.1000000000000001</v>
      </c>
      <c r="S33" s="84">
        <v>-0.1</v>
      </c>
    </row>
    <row r="34" spans="1:19" s="8" customFormat="1" ht="15" customHeight="1" x14ac:dyDescent="0.25">
      <c r="A34" s="19" t="s">
        <v>65</v>
      </c>
      <c r="B34" s="69">
        <v>903</v>
      </c>
      <c r="C34" s="70">
        <v>623</v>
      </c>
      <c r="D34" s="70">
        <v>711</v>
      </c>
      <c r="E34" s="70">
        <v>765</v>
      </c>
      <c r="F34" s="70">
        <v>827</v>
      </c>
      <c r="G34" s="70">
        <v>888</v>
      </c>
      <c r="H34" s="70">
        <v>1057</v>
      </c>
      <c r="I34" s="70">
        <v>1134</v>
      </c>
      <c r="J34" s="70">
        <v>1046</v>
      </c>
      <c r="K34" s="83">
        <v>0.2</v>
      </c>
      <c r="L34" s="84">
        <v>2.2999999999999998</v>
      </c>
      <c r="M34" s="84">
        <v>1.3</v>
      </c>
      <c r="N34" s="84">
        <v>0.5</v>
      </c>
      <c r="O34" s="84">
        <v>0.4</v>
      </c>
      <c r="P34" s="84">
        <v>0.2</v>
      </c>
      <c r="Q34" s="84">
        <v>-1.4</v>
      </c>
      <c r="R34" s="84">
        <v>0.6</v>
      </c>
      <c r="S34" s="84">
        <v>0.1</v>
      </c>
    </row>
    <row r="35" spans="1:19" s="8" customFormat="1" ht="15" customHeight="1" x14ac:dyDescent="0.25">
      <c r="A35" s="19" t="s">
        <v>66</v>
      </c>
      <c r="B35" s="69">
        <v>905</v>
      </c>
      <c r="C35" s="70">
        <v>626</v>
      </c>
      <c r="D35" s="70">
        <v>713</v>
      </c>
      <c r="E35" s="70">
        <v>767</v>
      </c>
      <c r="F35" s="70">
        <v>828</v>
      </c>
      <c r="G35" s="70">
        <v>888</v>
      </c>
      <c r="H35" s="70">
        <v>1060</v>
      </c>
      <c r="I35" s="70">
        <v>1131</v>
      </c>
      <c r="J35" s="70">
        <v>1048</v>
      </c>
      <c r="K35" s="83">
        <v>0.1</v>
      </c>
      <c r="L35" s="84">
        <v>2.5</v>
      </c>
      <c r="M35" s="84">
        <v>1.4</v>
      </c>
      <c r="N35" s="84">
        <v>0.6</v>
      </c>
      <c r="O35" s="84">
        <v>0.5</v>
      </c>
      <c r="P35" s="84">
        <v>-0.1</v>
      </c>
      <c r="Q35" s="84">
        <v>-1.4</v>
      </c>
      <c r="R35" s="84">
        <v>-0.1</v>
      </c>
      <c r="S35" s="84">
        <v>-0.5</v>
      </c>
    </row>
    <row r="36" spans="1:19" s="8" customFormat="1" ht="15" customHeight="1" x14ac:dyDescent="0.25">
      <c r="A36" s="19" t="s">
        <v>67</v>
      </c>
      <c r="B36" s="69">
        <v>908</v>
      </c>
      <c r="C36" s="70">
        <v>629</v>
      </c>
      <c r="D36" s="70">
        <v>715</v>
      </c>
      <c r="E36" s="70">
        <v>770</v>
      </c>
      <c r="F36" s="70">
        <v>831</v>
      </c>
      <c r="G36" s="70">
        <v>892</v>
      </c>
      <c r="H36" s="70">
        <v>1066</v>
      </c>
      <c r="I36" s="70">
        <v>1133</v>
      </c>
      <c r="J36" s="70">
        <v>1050</v>
      </c>
      <c r="K36" s="83">
        <v>-0.1</v>
      </c>
      <c r="L36" s="84">
        <v>2.5</v>
      </c>
      <c r="M36" s="84">
        <v>1.3</v>
      </c>
      <c r="N36" s="84">
        <v>0.8</v>
      </c>
      <c r="O36" s="84">
        <v>0.4</v>
      </c>
      <c r="P36" s="84">
        <v>-0.2</v>
      </c>
      <c r="Q36" s="84">
        <v>-1.4</v>
      </c>
      <c r="R36" s="84">
        <v>-0.7</v>
      </c>
      <c r="S36" s="84">
        <v>-0.9</v>
      </c>
    </row>
    <row r="37" spans="1:19" s="8" customFormat="1" ht="15" customHeight="1" x14ac:dyDescent="0.25">
      <c r="A37" s="19" t="s">
        <v>68</v>
      </c>
      <c r="B37" s="69">
        <v>906</v>
      </c>
      <c r="C37" s="70">
        <v>628</v>
      </c>
      <c r="D37" s="70">
        <v>714</v>
      </c>
      <c r="E37" s="70">
        <v>769</v>
      </c>
      <c r="F37" s="70">
        <v>829</v>
      </c>
      <c r="G37" s="70">
        <v>892</v>
      </c>
      <c r="H37" s="70">
        <v>1066</v>
      </c>
      <c r="I37" s="70">
        <v>1124</v>
      </c>
      <c r="J37" s="70">
        <v>1048</v>
      </c>
      <c r="K37" s="83">
        <v>-0.5</v>
      </c>
      <c r="L37" s="84">
        <v>2.2999999999999998</v>
      </c>
      <c r="M37" s="84">
        <v>0.9</v>
      </c>
      <c r="N37" s="84">
        <v>0.8</v>
      </c>
      <c r="O37" s="84">
        <v>-0.1</v>
      </c>
      <c r="P37" s="84">
        <v>-0.5</v>
      </c>
      <c r="Q37" s="84">
        <v>-1.4</v>
      </c>
      <c r="R37" s="84">
        <v>-2</v>
      </c>
      <c r="S37" s="84">
        <v>-1.5</v>
      </c>
    </row>
    <row r="38" spans="1:19" s="8" customFormat="1" ht="15" customHeight="1" x14ac:dyDescent="0.25">
      <c r="A38" s="19" t="s">
        <v>69</v>
      </c>
      <c r="B38" s="69">
        <v>901</v>
      </c>
      <c r="C38" s="70">
        <v>626</v>
      </c>
      <c r="D38" s="70">
        <v>711</v>
      </c>
      <c r="E38" s="70">
        <v>769</v>
      </c>
      <c r="F38" s="70">
        <v>825</v>
      </c>
      <c r="G38" s="70">
        <v>890</v>
      </c>
      <c r="H38" s="70">
        <v>1061</v>
      </c>
      <c r="I38" s="70">
        <v>1120</v>
      </c>
      <c r="J38" s="70">
        <v>1039</v>
      </c>
      <c r="K38" s="83">
        <v>-0.6</v>
      </c>
      <c r="L38" s="84">
        <v>2.2000000000000002</v>
      </c>
      <c r="M38" s="84">
        <v>0.7</v>
      </c>
      <c r="N38" s="84">
        <v>0.9</v>
      </c>
      <c r="O38" s="84">
        <v>-0.4</v>
      </c>
      <c r="P38" s="84">
        <v>-0.5</v>
      </c>
      <c r="Q38" s="84">
        <v>-1.3</v>
      </c>
      <c r="R38" s="84">
        <v>-2.5</v>
      </c>
      <c r="S38" s="84">
        <v>-1.5</v>
      </c>
    </row>
    <row r="39" spans="1:19" s="8" customFormat="1" ht="15" customHeight="1" x14ac:dyDescent="0.25">
      <c r="A39" s="19" t="s">
        <v>70</v>
      </c>
      <c r="B39" s="69">
        <v>896</v>
      </c>
      <c r="C39" s="70">
        <v>624</v>
      </c>
      <c r="D39" s="70">
        <v>708</v>
      </c>
      <c r="E39" s="70">
        <v>767</v>
      </c>
      <c r="F39" s="70">
        <v>821</v>
      </c>
      <c r="G39" s="70">
        <v>885</v>
      </c>
      <c r="H39" s="70">
        <v>1050</v>
      </c>
      <c r="I39" s="70">
        <v>1116</v>
      </c>
      <c r="J39" s="70">
        <v>1031</v>
      </c>
      <c r="K39" s="83">
        <v>-0.9</v>
      </c>
      <c r="L39" s="84">
        <v>2.1</v>
      </c>
      <c r="M39" s="84">
        <v>0.4</v>
      </c>
      <c r="N39" s="84">
        <v>0.8</v>
      </c>
      <c r="O39" s="84">
        <v>-0.6</v>
      </c>
      <c r="P39" s="84">
        <v>-0.5</v>
      </c>
      <c r="Q39" s="84">
        <v>-1.6</v>
      </c>
      <c r="R39" s="84">
        <v>-2.7</v>
      </c>
      <c r="S39" s="84">
        <v>-2</v>
      </c>
    </row>
    <row r="40" spans="1:19" s="8" customFormat="1" ht="15" customHeight="1" x14ac:dyDescent="0.25">
      <c r="A40" s="19" t="s">
        <v>71</v>
      </c>
      <c r="B40" s="69">
        <v>898</v>
      </c>
      <c r="C40" s="70">
        <v>625</v>
      </c>
      <c r="D40" s="70">
        <v>710</v>
      </c>
      <c r="E40" s="70">
        <v>768</v>
      </c>
      <c r="F40" s="70">
        <v>822</v>
      </c>
      <c r="G40" s="70">
        <v>887</v>
      </c>
      <c r="H40" s="70">
        <v>1048</v>
      </c>
      <c r="I40" s="70">
        <v>1125</v>
      </c>
      <c r="J40" s="70">
        <v>1032</v>
      </c>
      <c r="K40" s="83">
        <v>-0.9</v>
      </c>
      <c r="L40" s="84">
        <v>2.1</v>
      </c>
      <c r="M40" s="84">
        <v>0.4</v>
      </c>
      <c r="N40" s="84">
        <v>0.8</v>
      </c>
      <c r="O40" s="84">
        <v>-0.4</v>
      </c>
      <c r="P40" s="84">
        <v>-0.4</v>
      </c>
      <c r="Q40" s="84">
        <v>-2</v>
      </c>
      <c r="R40" s="84">
        <v>-2.2999999999999998</v>
      </c>
      <c r="S40" s="84">
        <v>-2.2999999999999998</v>
      </c>
    </row>
    <row r="41" spans="1:19" s="8" customFormat="1" ht="15" customHeight="1" x14ac:dyDescent="0.25">
      <c r="A41" s="19" t="s">
        <v>72</v>
      </c>
      <c r="B41" s="69">
        <v>907</v>
      </c>
      <c r="C41" s="70">
        <v>634</v>
      </c>
      <c r="D41" s="70">
        <v>719</v>
      </c>
      <c r="E41" s="70">
        <v>777</v>
      </c>
      <c r="F41" s="70">
        <v>831</v>
      </c>
      <c r="G41" s="70">
        <v>897</v>
      </c>
      <c r="H41" s="70">
        <v>1057</v>
      </c>
      <c r="I41" s="70">
        <v>1135</v>
      </c>
      <c r="J41" s="70">
        <v>1042</v>
      </c>
      <c r="K41" s="83">
        <v>-0.7</v>
      </c>
      <c r="L41" s="84">
        <v>2.2000000000000002</v>
      </c>
      <c r="M41" s="84">
        <v>0.7</v>
      </c>
      <c r="N41" s="84">
        <v>0.9</v>
      </c>
      <c r="O41" s="84">
        <v>-0.2</v>
      </c>
      <c r="P41" s="84">
        <v>0</v>
      </c>
      <c r="Q41" s="84">
        <v>-1.7</v>
      </c>
      <c r="R41" s="84">
        <v>-2</v>
      </c>
      <c r="S41" s="84">
        <v>-2</v>
      </c>
    </row>
    <row r="42" spans="1:19" s="8" customFormat="1" ht="15" customHeight="1" x14ac:dyDescent="0.25">
      <c r="A42" s="19" t="s">
        <v>73</v>
      </c>
      <c r="B42" s="69">
        <v>920</v>
      </c>
      <c r="C42" s="70">
        <v>644</v>
      </c>
      <c r="D42" s="70">
        <v>732</v>
      </c>
      <c r="E42" s="70">
        <v>789</v>
      </c>
      <c r="F42" s="70">
        <v>845</v>
      </c>
      <c r="G42" s="70">
        <v>910</v>
      </c>
      <c r="H42" s="70">
        <v>1071</v>
      </c>
      <c r="I42" s="70">
        <v>1148</v>
      </c>
      <c r="J42" s="70">
        <v>1058</v>
      </c>
      <c r="K42" s="83">
        <v>-0.2</v>
      </c>
      <c r="L42" s="84">
        <v>2.6</v>
      </c>
      <c r="M42" s="84">
        <v>1.2</v>
      </c>
      <c r="N42" s="84">
        <v>1.3</v>
      </c>
      <c r="O42" s="84">
        <v>0.5</v>
      </c>
      <c r="P42" s="84">
        <v>0.5</v>
      </c>
      <c r="Q42" s="84">
        <v>-1.1000000000000001</v>
      </c>
      <c r="R42" s="84">
        <v>-1.6</v>
      </c>
      <c r="S42" s="84">
        <v>-1.5</v>
      </c>
    </row>
    <row r="43" spans="1:19" s="8" customFormat="1" ht="15" customHeight="1" x14ac:dyDescent="0.25">
      <c r="A43" s="19" t="s">
        <v>74</v>
      </c>
      <c r="B43" s="69">
        <v>926</v>
      </c>
      <c r="C43" s="70">
        <v>650</v>
      </c>
      <c r="D43" s="70">
        <v>738</v>
      </c>
      <c r="E43" s="70">
        <v>794</v>
      </c>
      <c r="F43" s="70">
        <v>852</v>
      </c>
      <c r="G43" s="70">
        <v>916</v>
      </c>
      <c r="H43" s="70">
        <v>1075</v>
      </c>
      <c r="I43" s="70">
        <v>1153</v>
      </c>
      <c r="J43" s="70">
        <v>1064</v>
      </c>
      <c r="K43" s="83">
        <v>0.2</v>
      </c>
      <c r="L43" s="84">
        <v>2.8</v>
      </c>
      <c r="M43" s="84">
        <v>1.6</v>
      </c>
      <c r="N43" s="84">
        <v>1.5</v>
      </c>
      <c r="O43" s="84">
        <v>0.9</v>
      </c>
      <c r="P43" s="84">
        <v>1.1000000000000001</v>
      </c>
      <c r="Q43" s="84">
        <v>-0.8</v>
      </c>
      <c r="R43" s="84">
        <v>-1.3</v>
      </c>
      <c r="S43" s="84">
        <v>-1.1000000000000001</v>
      </c>
    </row>
    <row r="44" spans="1:19" s="8" customFormat="1" ht="15" customHeight="1" x14ac:dyDescent="0.25">
      <c r="A44" s="19" t="s">
        <v>75</v>
      </c>
      <c r="B44" s="69">
        <v>922</v>
      </c>
      <c r="C44" s="70">
        <v>647</v>
      </c>
      <c r="D44" s="70">
        <v>735</v>
      </c>
      <c r="E44" s="70">
        <v>789</v>
      </c>
      <c r="F44" s="70">
        <v>847</v>
      </c>
      <c r="G44" s="70">
        <v>912</v>
      </c>
      <c r="H44" s="70">
        <v>1070</v>
      </c>
      <c r="I44" s="70">
        <v>1150</v>
      </c>
      <c r="J44" s="70">
        <v>1059</v>
      </c>
      <c r="K44" s="83">
        <v>0.5</v>
      </c>
      <c r="L44" s="84">
        <v>3.1</v>
      </c>
      <c r="M44" s="84">
        <v>2</v>
      </c>
      <c r="N44" s="84">
        <v>1.7</v>
      </c>
      <c r="O44" s="84">
        <v>1.2</v>
      </c>
      <c r="P44" s="84">
        <v>1.3</v>
      </c>
      <c r="Q44" s="84">
        <v>-0.4</v>
      </c>
      <c r="R44" s="84">
        <v>-0.8</v>
      </c>
      <c r="S44" s="84">
        <v>-0.6</v>
      </c>
    </row>
    <row r="45" spans="1:19" s="8" customFormat="1" ht="15" customHeight="1" x14ac:dyDescent="0.25">
      <c r="A45" s="19" t="s">
        <v>76</v>
      </c>
      <c r="B45" s="69">
        <v>913</v>
      </c>
      <c r="C45" s="70">
        <v>643</v>
      </c>
      <c r="D45" s="70">
        <v>727</v>
      </c>
      <c r="E45" s="70">
        <v>781</v>
      </c>
      <c r="F45" s="70">
        <v>838</v>
      </c>
      <c r="G45" s="70">
        <v>903</v>
      </c>
      <c r="H45" s="70">
        <v>1059</v>
      </c>
      <c r="I45" s="70">
        <v>1138</v>
      </c>
      <c r="J45" s="70">
        <v>1048</v>
      </c>
      <c r="K45" s="83">
        <v>0.6</v>
      </c>
      <c r="L45" s="84">
        <v>3.2</v>
      </c>
      <c r="M45" s="84">
        <v>2</v>
      </c>
      <c r="N45" s="84">
        <v>1.8</v>
      </c>
      <c r="O45" s="84">
        <v>1.1000000000000001</v>
      </c>
      <c r="P45" s="84">
        <v>1.4</v>
      </c>
      <c r="Q45" s="84">
        <v>-0.4</v>
      </c>
      <c r="R45" s="84">
        <v>-0.4</v>
      </c>
      <c r="S45" s="84">
        <v>-0.5</v>
      </c>
    </row>
    <row r="46" spans="1:19" s="8" customFormat="1" ht="15" customHeight="1" x14ac:dyDescent="0.25">
      <c r="A46" s="19" t="s">
        <v>77</v>
      </c>
      <c r="B46" s="69">
        <v>907</v>
      </c>
      <c r="C46" s="70">
        <v>641</v>
      </c>
      <c r="D46" s="70">
        <v>724</v>
      </c>
      <c r="E46" s="70">
        <v>779</v>
      </c>
      <c r="F46" s="70">
        <v>833</v>
      </c>
      <c r="G46" s="70">
        <v>898</v>
      </c>
      <c r="H46" s="70">
        <v>1051</v>
      </c>
      <c r="I46" s="70">
        <v>1130</v>
      </c>
      <c r="J46" s="70">
        <v>1039</v>
      </c>
      <c r="K46" s="83">
        <v>0.4</v>
      </c>
      <c r="L46" s="84">
        <v>2.9</v>
      </c>
      <c r="M46" s="84">
        <v>1.9</v>
      </c>
      <c r="N46" s="84">
        <v>1.7</v>
      </c>
      <c r="O46" s="84">
        <v>0.8</v>
      </c>
      <c r="P46" s="84">
        <v>1.1000000000000001</v>
      </c>
      <c r="Q46" s="84">
        <v>-0.5</v>
      </c>
      <c r="R46" s="84">
        <v>-0.4</v>
      </c>
      <c r="S46" s="84">
        <v>-0.7</v>
      </c>
    </row>
    <row r="47" spans="1:19" s="8" customFormat="1" ht="15" customHeight="1" x14ac:dyDescent="0.25">
      <c r="A47" s="19" t="s">
        <v>78</v>
      </c>
      <c r="B47" s="69">
        <v>906</v>
      </c>
      <c r="C47" s="70">
        <v>642</v>
      </c>
      <c r="D47" s="70">
        <v>724</v>
      </c>
      <c r="E47" s="70">
        <v>778</v>
      </c>
      <c r="F47" s="70">
        <v>832</v>
      </c>
      <c r="G47" s="70">
        <v>896</v>
      </c>
      <c r="H47" s="70">
        <v>1049</v>
      </c>
      <c r="I47" s="70">
        <v>1127</v>
      </c>
      <c r="J47" s="70">
        <v>1038</v>
      </c>
      <c r="K47" s="83">
        <v>0.2</v>
      </c>
      <c r="L47" s="84">
        <v>2.6</v>
      </c>
      <c r="M47" s="84">
        <v>1.6</v>
      </c>
      <c r="N47" s="84">
        <v>1.4</v>
      </c>
      <c r="O47" s="84">
        <v>0.5</v>
      </c>
      <c r="P47" s="84">
        <v>0.9</v>
      </c>
      <c r="Q47" s="84">
        <v>-1</v>
      </c>
      <c r="R47" s="84">
        <v>-0.4</v>
      </c>
      <c r="S47" s="84">
        <v>-1</v>
      </c>
    </row>
    <row r="48" spans="1:19" ht="15" customHeight="1" x14ac:dyDescent="0.25">
      <c r="A48" s="19" t="s">
        <v>79</v>
      </c>
      <c r="B48" s="69">
        <v>909</v>
      </c>
      <c r="C48" s="70">
        <v>644</v>
      </c>
      <c r="D48" s="70">
        <v>726</v>
      </c>
      <c r="E48" s="70">
        <v>781</v>
      </c>
      <c r="F48" s="70">
        <v>834</v>
      </c>
      <c r="G48" s="70">
        <v>899</v>
      </c>
      <c r="H48" s="70">
        <v>1053</v>
      </c>
      <c r="I48" s="70">
        <v>1131</v>
      </c>
      <c r="J48" s="70">
        <v>1040</v>
      </c>
      <c r="K48" s="83">
        <v>0.1</v>
      </c>
      <c r="L48" s="84">
        <v>2.4</v>
      </c>
      <c r="M48" s="84">
        <v>1.6</v>
      </c>
      <c r="N48" s="84">
        <v>1.4</v>
      </c>
      <c r="O48" s="84">
        <v>0.4</v>
      </c>
      <c r="P48" s="84">
        <v>0.8</v>
      </c>
      <c r="Q48" s="84">
        <v>-1.2</v>
      </c>
      <c r="R48" s="84">
        <v>-0.2</v>
      </c>
      <c r="S48" s="84">
        <v>-0.9</v>
      </c>
    </row>
    <row r="49" spans="1:19" s="8" customFormat="1" ht="15" customHeight="1" x14ac:dyDescent="0.25">
      <c r="A49" s="19" t="s">
        <v>80</v>
      </c>
      <c r="B49" s="69">
        <v>910</v>
      </c>
      <c r="C49" s="70">
        <v>644</v>
      </c>
      <c r="D49" s="70">
        <v>727</v>
      </c>
      <c r="E49" s="70">
        <v>780</v>
      </c>
      <c r="F49" s="70">
        <v>834</v>
      </c>
      <c r="G49" s="70">
        <v>901</v>
      </c>
      <c r="H49" s="70">
        <v>1059</v>
      </c>
      <c r="I49" s="70">
        <v>1124</v>
      </c>
      <c r="J49" s="70">
        <v>1043</v>
      </c>
      <c r="K49" s="83">
        <v>0.4</v>
      </c>
      <c r="L49" s="84">
        <v>2.6</v>
      </c>
      <c r="M49" s="84">
        <v>1.7</v>
      </c>
      <c r="N49" s="84">
        <v>1.4</v>
      </c>
      <c r="O49" s="84">
        <v>0.6</v>
      </c>
      <c r="P49" s="84">
        <v>1</v>
      </c>
      <c r="Q49" s="84">
        <v>-0.7</v>
      </c>
      <c r="R49" s="84">
        <v>0</v>
      </c>
      <c r="S49" s="84">
        <v>-0.4</v>
      </c>
    </row>
    <row r="50" spans="1:19" s="8" customFormat="1" ht="15" customHeight="1" x14ac:dyDescent="0.25">
      <c r="A50" s="19" t="s">
        <v>81</v>
      </c>
      <c r="B50" s="69">
        <v>909</v>
      </c>
      <c r="C50" s="70">
        <v>644</v>
      </c>
      <c r="D50" s="70">
        <v>727</v>
      </c>
      <c r="E50" s="70">
        <v>779</v>
      </c>
      <c r="F50" s="70">
        <v>833</v>
      </c>
      <c r="G50" s="70">
        <v>902</v>
      </c>
      <c r="H50" s="70">
        <v>1061</v>
      </c>
      <c r="I50" s="70">
        <v>1116</v>
      </c>
      <c r="J50" s="70">
        <v>1041</v>
      </c>
      <c r="K50" s="83">
        <v>0.8</v>
      </c>
      <c r="L50" s="84">
        <v>2.8</v>
      </c>
      <c r="M50" s="84">
        <v>2.2000000000000002</v>
      </c>
      <c r="N50" s="84">
        <v>1.4</v>
      </c>
      <c r="O50" s="84">
        <v>1</v>
      </c>
      <c r="P50" s="84">
        <v>1.4</v>
      </c>
      <c r="Q50" s="84">
        <v>0.1</v>
      </c>
      <c r="R50" s="84">
        <v>-0.3</v>
      </c>
      <c r="S50" s="84">
        <v>0.2</v>
      </c>
    </row>
    <row r="51" spans="1:19" ht="15" customHeight="1" x14ac:dyDescent="0.25">
      <c r="A51" s="19" t="s">
        <v>82</v>
      </c>
      <c r="B51" s="69">
        <v>906</v>
      </c>
      <c r="C51" s="70">
        <v>642</v>
      </c>
      <c r="D51" s="70">
        <v>726</v>
      </c>
      <c r="E51" s="70">
        <v>777</v>
      </c>
      <c r="F51" s="70">
        <v>831</v>
      </c>
      <c r="G51" s="70">
        <v>899</v>
      </c>
      <c r="H51" s="70">
        <v>1056</v>
      </c>
      <c r="I51" s="70">
        <v>1108</v>
      </c>
      <c r="J51" s="70">
        <v>1038</v>
      </c>
      <c r="K51" s="83">
        <v>1.1000000000000001</v>
      </c>
      <c r="L51" s="84">
        <v>2.9</v>
      </c>
      <c r="M51" s="84">
        <v>2.4</v>
      </c>
      <c r="N51" s="84">
        <v>1.4</v>
      </c>
      <c r="O51" s="84">
        <v>1.2</v>
      </c>
      <c r="P51" s="84">
        <v>1.6</v>
      </c>
      <c r="Q51" s="84">
        <v>0.6</v>
      </c>
      <c r="R51" s="84">
        <v>-0.8</v>
      </c>
      <c r="S51" s="84">
        <v>0.7</v>
      </c>
    </row>
    <row r="52" spans="1:19" s="8" customFormat="1" ht="15" customHeight="1" x14ac:dyDescent="0.25">
      <c r="A52" s="19" t="s">
        <v>83</v>
      </c>
      <c r="B52" s="69">
        <v>910</v>
      </c>
      <c r="C52" s="70">
        <v>645</v>
      </c>
      <c r="D52" s="70">
        <v>729</v>
      </c>
      <c r="E52" s="70">
        <v>780</v>
      </c>
      <c r="F52" s="70">
        <v>834</v>
      </c>
      <c r="G52" s="70">
        <v>901</v>
      </c>
      <c r="H52" s="70">
        <v>1057</v>
      </c>
      <c r="I52" s="70">
        <v>1119</v>
      </c>
      <c r="J52" s="70">
        <v>1044</v>
      </c>
      <c r="K52" s="83">
        <v>1.4</v>
      </c>
      <c r="L52" s="84">
        <v>3.2</v>
      </c>
      <c r="M52" s="84">
        <v>2.7</v>
      </c>
      <c r="N52" s="84">
        <v>1.6</v>
      </c>
      <c r="O52" s="84">
        <v>1.5</v>
      </c>
      <c r="P52" s="84">
        <v>1.6</v>
      </c>
      <c r="Q52" s="84">
        <v>0.8</v>
      </c>
      <c r="R52" s="84">
        <v>-0.5</v>
      </c>
      <c r="S52" s="84">
        <v>1.2</v>
      </c>
    </row>
    <row r="53" spans="1:19" ht="15" customHeight="1" x14ac:dyDescent="0.25">
      <c r="A53" s="19" t="s">
        <v>84</v>
      </c>
      <c r="B53" s="69">
        <v>921</v>
      </c>
      <c r="C53" s="70">
        <v>654</v>
      </c>
      <c r="D53" s="70">
        <v>739</v>
      </c>
      <c r="E53" s="70">
        <v>791</v>
      </c>
      <c r="F53" s="70">
        <v>845</v>
      </c>
      <c r="G53" s="70">
        <v>910</v>
      </c>
      <c r="H53" s="70">
        <v>1066</v>
      </c>
      <c r="I53" s="70">
        <v>1134</v>
      </c>
      <c r="J53" s="70">
        <v>1057</v>
      </c>
      <c r="K53" s="83">
        <v>1.5</v>
      </c>
      <c r="L53" s="84">
        <v>3.3</v>
      </c>
      <c r="M53" s="84">
        <v>2.8</v>
      </c>
      <c r="N53" s="84">
        <v>1.8</v>
      </c>
      <c r="O53" s="84">
        <v>1.7</v>
      </c>
      <c r="P53" s="84">
        <v>1.4</v>
      </c>
      <c r="Q53" s="84">
        <v>0.9</v>
      </c>
      <c r="R53" s="84">
        <v>0</v>
      </c>
      <c r="S53" s="84">
        <v>1.4</v>
      </c>
    </row>
    <row r="54" spans="1:19" ht="15" customHeight="1" x14ac:dyDescent="0.25">
      <c r="A54" s="19" t="s">
        <v>85</v>
      </c>
      <c r="B54" s="69">
        <v>934</v>
      </c>
      <c r="C54" s="70">
        <v>665</v>
      </c>
      <c r="D54" s="70">
        <v>751</v>
      </c>
      <c r="E54" s="70">
        <v>803</v>
      </c>
      <c r="F54" s="70">
        <v>858</v>
      </c>
      <c r="G54" s="70">
        <v>921</v>
      </c>
      <c r="H54" s="70">
        <v>1079</v>
      </c>
      <c r="I54" s="70">
        <v>1150</v>
      </c>
      <c r="J54" s="70">
        <v>1073</v>
      </c>
      <c r="K54" s="83">
        <v>1.5</v>
      </c>
      <c r="L54" s="84">
        <v>3.2</v>
      </c>
      <c r="M54" s="84">
        <v>2.6</v>
      </c>
      <c r="N54" s="84">
        <v>1.8</v>
      </c>
      <c r="O54" s="84">
        <v>1.5</v>
      </c>
      <c r="P54" s="84">
        <v>1.2</v>
      </c>
      <c r="Q54" s="84">
        <v>0.8</v>
      </c>
      <c r="R54" s="84">
        <v>0.1</v>
      </c>
      <c r="S54" s="84">
        <v>1.5</v>
      </c>
    </row>
    <row r="55" spans="1:19" ht="15" customHeight="1" x14ac:dyDescent="0.25">
      <c r="A55" s="19" t="s">
        <v>86</v>
      </c>
      <c r="B55" s="69">
        <v>939</v>
      </c>
      <c r="C55" s="70">
        <v>670</v>
      </c>
      <c r="D55" s="70">
        <v>756</v>
      </c>
      <c r="E55" s="70">
        <v>808</v>
      </c>
      <c r="F55" s="70">
        <v>865</v>
      </c>
      <c r="G55" s="70">
        <v>925</v>
      </c>
      <c r="H55" s="70">
        <v>1085</v>
      </c>
      <c r="I55" s="70">
        <v>1150</v>
      </c>
      <c r="J55" s="70">
        <v>1080</v>
      </c>
      <c r="K55" s="83">
        <v>1.5</v>
      </c>
      <c r="L55" s="84">
        <v>3.1</v>
      </c>
      <c r="M55" s="84">
        <v>2.5</v>
      </c>
      <c r="N55" s="84">
        <v>1.8</v>
      </c>
      <c r="O55" s="84">
        <v>1.5</v>
      </c>
      <c r="P55" s="84">
        <v>1</v>
      </c>
      <c r="Q55" s="84">
        <v>0.9</v>
      </c>
      <c r="R55" s="84">
        <v>-0.3</v>
      </c>
      <c r="S55" s="84">
        <v>1.5</v>
      </c>
    </row>
    <row r="56" spans="1:19" ht="15" customHeight="1" x14ac:dyDescent="0.25">
      <c r="A56" s="19" t="s">
        <v>87</v>
      </c>
      <c r="B56" s="69">
        <v>935</v>
      </c>
      <c r="C56" s="70">
        <v>667</v>
      </c>
      <c r="D56" s="70">
        <v>752</v>
      </c>
      <c r="E56" s="70">
        <v>802</v>
      </c>
      <c r="F56" s="70">
        <v>861</v>
      </c>
      <c r="G56" s="70">
        <v>920</v>
      </c>
      <c r="H56" s="70">
        <v>1080</v>
      </c>
      <c r="I56" s="70">
        <v>1142</v>
      </c>
      <c r="J56" s="70">
        <v>1075</v>
      </c>
      <c r="K56" s="83">
        <v>1.4</v>
      </c>
      <c r="L56" s="84">
        <v>3</v>
      </c>
      <c r="M56" s="84">
        <v>2.2999999999999998</v>
      </c>
      <c r="N56" s="84">
        <v>1.6</v>
      </c>
      <c r="O56" s="84">
        <v>1.7</v>
      </c>
      <c r="P56" s="84">
        <v>0.9</v>
      </c>
      <c r="Q56" s="84">
        <v>1</v>
      </c>
      <c r="R56" s="84">
        <v>-0.7</v>
      </c>
      <c r="S56" s="84">
        <v>1.6</v>
      </c>
    </row>
    <row r="57" spans="1:19" s="23" customFormat="1" ht="15" customHeight="1" x14ac:dyDescent="0.25">
      <c r="A57" s="19" t="s">
        <v>88</v>
      </c>
      <c r="B57" s="69">
        <v>928</v>
      </c>
      <c r="C57" s="70">
        <v>662</v>
      </c>
      <c r="D57" s="70">
        <v>745</v>
      </c>
      <c r="E57" s="70">
        <v>795</v>
      </c>
      <c r="F57" s="70">
        <v>855</v>
      </c>
      <c r="G57" s="70">
        <v>914</v>
      </c>
      <c r="H57" s="70">
        <v>1075</v>
      </c>
      <c r="I57" s="70">
        <v>1130</v>
      </c>
      <c r="J57" s="70">
        <v>1067</v>
      </c>
      <c r="K57" s="83">
        <v>1.7</v>
      </c>
      <c r="L57" s="84">
        <v>3</v>
      </c>
      <c r="M57" s="84">
        <v>2.5</v>
      </c>
      <c r="N57" s="84">
        <v>1.8</v>
      </c>
      <c r="O57" s="84">
        <v>1.9</v>
      </c>
      <c r="P57" s="84">
        <v>1.2</v>
      </c>
      <c r="Q57" s="84">
        <v>1.5</v>
      </c>
      <c r="R57" s="84">
        <v>-0.7</v>
      </c>
      <c r="S57" s="84">
        <v>1.8</v>
      </c>
    </row>
    <row r="58" spans="1:19" s="23" customFormat="1" ht="15" customHeight="1" x14ac:dyDescent="0.25">
      <c r="A58" s="19" t="s">
        <v>89</v>
      </c>
      <c r="B58" s="69">
        <v>925</v>
      </c>
      <c r="C58" s="70">
        <v>661</v>
      </c>
      <c r="D58" s="70">
        <v>744</v>
      </c>
      <c r="E58" s="70">
        <v>794</v>
      </c>
      <c r="F58" s="70">
        <v>852</v>
      </c>
      <c r="G58" s="70">
        <v>913</v>
      </c>
      <c r="H58" s="70">
        <v>1071</v>
      </c>
      <c r="I58" s="70">
        <v>1124</v>
      </c>
      <c r="J58" s="70">
        <v>1060</v>
      </c>
      <c r="K58" s="83">
        <v>1.9</v>
      </c>
      <c r="L58" s="84">
        <v>3.2</v>
      </c>
      <c r="M58" s="84">
        <v>2.7</v>
      </c>
      <c r="N58" s="84">
        <v>2</v>
      </c>
      <c r="O58" s="84">
        <v>2.2999999999999998</v>
      </c>
      <c r="P58" s="84">
        <v>1.7</v>
      </c>
      <c r="Q58" s="84">
        <v>1.9</v>
      </c>
      <c r="R58" s="84">
        <v>-0.5</v>
      </c>
      <c r="S58" s="84">
        <v>2.1</v>
      </c>
    </row>
    <row r="59" spans="1:19" s="23" customFormat="1" ht="15" customHeight="1" x14ac:dyDescent="0.25">
      <c r="A59" s="19" t="s">
        <v>90</v>
      </c>
      <c r="B59" s="69">
        <v>928</v>
      </c>
      <c r="C59" s="70">
        <v>665</v>
      </c>
      <c r="D59" s="70">
        <v>746</v>
      </c>
      <c r="E59" s="70">
        <v>798</v>
      </c>
      <c r="F59" s="70">
        <v>853</v>
      </c>
      <c r="G59" s="70">
        <v>916</v>
      </c>
      <c r="H59" s="70">
        <v>1074</v>
      </c>
      <c r="I59" s="70">
        <v>1127</v>
      </c>
      <c r="J59" s="70">
        <v>1065</v>
      </c>
      <c r="K59" s="83">
        <v>2.4</v>
      </c>
      <c r="L59" s="84">
        <v>3.5</v>
      </c>
      <c r="M59" s="84">
        <v>3.1</v>
      </c>
      <c r="N59" s="84">
        <v>2.6</v>
      </c>
      <c r="O59" s="84">
        <v>2.6</v>
      </c>
      <c r="P59" s="84">
        <v>2.2000000000000002</v>
      </c>
      <c r="Q59" s="84">
        <v>2.4</v>
      </c>
      <c r="R59" s="84">
        <v>0</v>
      </c>
      <c r="S59" s="84">
        <v>2.6</v>
      </c>
    </row>
    <row r="60" spans="1:19" s="23" customFormat="1" ht="15" customHeight="1" x14ac:dyDescent="0.25">
      <c r="A60" s="19" t="s">
        <v>91</v>
      </c>
      <c r="B60" s="69">
        <v>933</v>
      </c>
      <c r="C60" s="70">
        <v>669</v>
      </c>
      <c r="D60" s="70">
        <v>751</v>
      </c>
      <c r="E60" s="70">
        <v>804</v>
      </c>
      <c r="F60" s="70">
        <v>858</v>
      </c>
      <c r="G60" s="70">
        <v>919</v>
      </c>
      <c r="H60" s="70">
        <v>1081</v>
      </c>
      <c r="I60" s="70">
        <v>1136</v>
      </c>
      <c r="J60" s="70">
        <v>1070</v>
      </c>
      <c r="K60" s="83">
        <v>2.7</v>
      </c>
      <c r="L60" s="84">
        <v>3.9</v>
      </c>
      <c r="M60" s="84">
        <v>3.4</v>
      </c>
      <c r="N60" s="84">
        <v>3</v>
      </c>
      <c r="O60" s="84">
        <v>2.9</v>
      </c>
      <c r="P60" s="84">
        <v>2.2000000000000002</v>
      </c>
      <c r="Q60" s="84">
        <v>2.7</v>
      </c>
      <c r="R60" s="84">
        <v>0.4</v>
      </c>
      <c r="S60" s="84">
        <v>2.9</v>
      </c>
    </row>
    <row r="61" spans="1:19" s="23" customFormat="1" ht="15" customHeight="1" x14ac:dyDescent="0.25">
      <c r="A61" s="19" t="s">
        <v>92</v>
      </c>
      <c r="B61" s="69">
        <v>935</v>
      </c>
      <c r="C61" s="70">
        <v>670</v>
      </c>
      <c r="D61" s="70">
        <v>752</v>
      </c>
      <c r="E61" s="70">
        <v>804</v>
      </c>
      <c r="F61" s="70">
        <v>858</v>
      </c>
      <c r="G61" s="70">
        <v>919</v>
      </c>
      <c r="H61" s="70">
        <v>1086</v>
      </c>
      <c r="I61" s="70">
        <v>1138</v>
      </c>
      <c r="J61" s="70">
        <v>1073</v>
      </c>
      <c r="K61" s="83">
        <v>2.8</v>
      </c>
      <c r="L61" s="84">
        <v>3.9</v>
      </c>
      <c r="M61" s="84">
        <v>3.4</v>
      </c>
      <c r="N61" s="84">
        <v>3.1</v>
      </c>
      <c r="O61" s="84">
        <v>2.9</v>
      </c>
      <c r="P61" s="84">
        <v>2</v>
      </c>
      <c r="Q61" s="84">
        <v>2.5</v>
      </c>
      <c r="R61" s="84">
        <v>1.2</v>
      </c>
      <c r="S61" s="84">
        <v>2.8</v>
      </c>
    </row>
    <row r="62" spans="1:19" s="23" customFormat="1" ht="15" customHeight="1" x14ac:dyDescent="0.25">
      <c r="A62" s="19" t="s">
        <v>93</v>
      </c>
      <c r="B62" s="69">
        <v>933</v>
      </c>
      <c r="C62" s="70">
        <v>669</v>
      </c>
      <c r="D62" s="70">
        <v>750</v>
      </c>
      <c r="E62" s="70">
        <v>803</v>
      </c>
      <c r="F62" s="70">
        <v>857</v>
      </c>
      <c r="G62" s="70">
        <v>916</v>
      </c>
      <c r="H62" s="70">
        <v>1087</v>
      </c>
      <c r="I62" s="70">
        <v>1135</v>
      </c>
      <c r="J62" s="70">
        <v>1068</v>
      </c>
      <c r="K62" s="83">
        <v>2.6</v>
      </c>
      <c r="L62" s="84">
        <v>3.8</v>
      </c>
      <c r="M62" s="84">
        <v>3.2</v>
      </c>
      <c r="N62" s="84">
        <v>3</v>
      </c>
      <c r="O62" s="84">
        <v>2.8</v>
      </c>
      <c r="P62" s="84">
        <v>1.5</v>
      </c>
      <c r="Q62" s="84">
        <v>2.4</v>
      </c>
      <c r="R62" s="84">
        <v>1.6</v>
      </c>
      <c r="S62" s="84">
        <v>2.6</v>
      </c>
    </row>
    <row r="63" spans="1:19" s="23" customFormat="1" ht="15" customHeight="1" x14ac:dyDescent="0.25">
      <c r="A63" s="19" t="s">
        <v>94</v>
      </c>
      <c r="B63" s="69">
        <v>928</v>
      </c>
      <c r="C63" s="70">
        <v>666</v>
      </c>
      <c r="D63" s="70">
        <v>748</v>
      </c>
      <c r="E63" s="70">
        <v>799</v>
      </c>
      <c r="F63" s="70">
        <v>853</v>
      </c>
      <c r="G63" s="70">
        <v>911</v>
      </c>
      <c r="H63" s="70">
        <v>1080</v>
      </c>
      <c r="I63" s="70">
        <v>1129</v>
      </c>
      <c r="J63" s="70">
        <v>1061</v>
      </c>
      <c r="K63" s="83">
        <v>2.4</v>
      </c>
      <c r="L63" s="84">
        <v>3.7</v>
      </c>
      <c r="M63" s="84">
        <v>3.1</v>
      </c>
      <c r="N63" s="84">
        <v>2.9</v>
      </c>
      <c r="O63" s="84">
        <v>2.6</v>
      </c>
      <c r="P63" s="84">
        <v>1.3</v>
      </c>
      <c r="Q63" s="84">
        <v>2.2000000000000002</v>
      </c>
      <c r="R63" s="84">
        <v>2</v>
      </c>
      <c r="S63" s="84">
        <v>2.2000000000000002</v>
      </c>
    </row>
    <row r="64" spans="1:19" s="23" customFormat="1" ht="15" customHeight="1" x14ac:dyDescent="0.25">
      <c r="A64" s="19" t="s">
        <v>95</v>
      </c>
      <c r="B64" s="69">
        <v>931</v>
      </c>
      <c r="C64" s="70">
        <v>668</v>
      </c>
      <c r="D64" s="70">
        <v>749</v>
      </c>
      <c r="E64" s="70">
        <v>801</v>
      </c>
      <c r="F64" s="70">
        <v>852</v>
      </c>
      <c r="G64" s="70">
        <v>914</v>
      </c>
      <c r="H64" s="70">
        <v>1081</v>
      </c>
      <c r="I64" s="70">
        <v>1139</v>
      </c>
      <c r="J64" s="70">
        <v>1066</v>
      </c>
      <c r="K64" s="83">
        <v>2.2999999999999998</v>
      </c>
      <c r="L64" s="84">
        <v>3.6</v>
      </c>
      <c r="M64" s="84">
        <v>2.8</v>
      </c>
      <c r="N64" s="84">
        <v>2.7</v>
      </c>
      <c r="O64" s="84">
        <v>2.2000000000000002</v>
      </c>
      <c r="P64" s="84">
        <v>1.4</v>
      </c>
      <c r="Q64" s="84">
        <v>2.2999999999999998</v>
      </c>
      <c r="R64" s="84">
        <v>1.8</v>
      </c>
      <c r="S64" s="84">
        <v>2.1</v>
      </c>
    </row>
    <row r="65" spans="1:19" s="23" customFormat="1" ht="15" customHeight="1" x14ac:dyDescent="0.25">
      <c r="A65" s="19" t="s">
        <v>96</v>
      </c>
      <c r="B65" s="69">
        <v>943</v>
      </c>
      <c r="C65" s="70">
        <v>679</v>
      </c>
      <c r="D65" s="70">
        <v>761</v>
      </c>
      <c r="E65" s="70">
        <v>812</v>
      </c>
      <c r="F65" s="70">
        <v>862</v>
      </c>
      <c r="G65" s="70">
        <v>927</v>
      </c>
      <c r="H65" s="70">
        <v>1091</v>
      </c>
      <c r="I65" s="70">
        <v>1154</v>
      </c>
      <c r="J65" s="70">
        <v>1079</v>
      </c>
      <c r="K65" s="83">
        <v>2.2999999999999998</v>
      </c>
      <c r="L65" s="84">
        <v>3.8</v>
      </c>
      <c r="M65" s="84">
        <v>2.9</v>
      </c>
      <c r="N65" s="84">
        <v>2.6</v>
      </c>
      <c r="O65" s="84">
        <v>2</v>
      </c>
      <c r="P65" s="84">
        <v>2</v>
      </c>
      <c r="Q65" s="84">
        <v>2.4</v>
      </c>
      <c r="R65" s="84">
        <v>1.7</v>
      </c>
      <c r="S65" s="84">
        <v>2.1</v>
      </c>
    </row>
    <row r="66" spans="1:19" s="23" customFormat="1" ht="15" customHeight="1" x14ac:dyDescent="0.25">
      <c r="A66" s="19" t="s">
        <v>97</v>
      </c>
      <c r="B66" s="69">
        <v>959</v>
      </c>
      <c r="C66" s="70">
        <v>692</v>
      </c>
      <c r="D66" s="70">
        <v>775</v>
      </c>
      <c r="E66" s="70">
        <v>826</v>
      </c>
      <c r="F66" s="70">
        <v>876</v>
      </c>
      <c r="G66" s="70">
        <v>944</v>
      </c>
      <c r="H66" s="70">
        <v>1108</v>
      </c>
      <c r="I66" s="70">
        <v>1172</v>
      </c>
      <c r="J66" s="70">
        <v>1099</v>
      </c>
      <c r="K66" s="83">
        <v>2.6</v>
      </c>
      <c r="L66" s="84">
        <v>4.0999999999999996</v>
      </c>
      <c r="M66" s="84">
        <v>3.2</v>
      </c>
      <c r="N66" s="84">
        <v>2.8</v>
      </c>
      <c r="O66" s="84">
        <v>2.2000000000000002</v>
      </c>
      <c r="P66" s="84">
        <v>2.6</v>
      </c>
      <c r="Q66" s="84">
        <v>2.7</v>
      </c>
      <c r="R66" s="84">
        <v>1.9</v>
      </c>
      <c r="S66" s="84">
        <v>2.4</v>
      </c>
    </row>
    <row r="67" spans="1:19" s="23" customFormat="1" ht="15" customHeight="1" x14ac:dyDescent="0.25">
      <c r="A67" s="19" t="s">
        <v>98</v>
      </c>
      <c r="B67" s="69">
        <v>964</v>
      </c>
      <c r="C67" s="70">
        <v>695</v>
      </c>
      <c r="D67" s="70">
        <v>779</v>
      </c>
      <c r="E67" s="70">
        <v>829</v>
      </c>
      <c r="F67" s="70">
        <v>881</v>
      </c>
      <c r="G67" s="70">
        <v>951</v>
      </c>
      <c r="H67" s="70">
        <v>1112</v>
      </c>
      <c r="I67" s="70">
        <v>1179</v>
      </c>
      <c r="J67" s="70">
        <v>1106</v>
      </c>
      <c r="K67" s="83">
        <v>2.6</v>
      </c>
      <c r="L67" s="84">
        <v>3.7</v>
      </c>
      <c r="M67" s="84">
        <v>3</v>
      </c>
      <c r="N67" s="84">
        <v>2.7</v>
      </c>
      <c r="O67" s="84">
        <v>1.9</v>
      </c>
      <c r="P67" s="84">
        <v>2.8</v>
      </c>
      <c r="Q67" s="84">
        <v>2.5</v>
      </c>
      <c r="R67" s="84">
        <v>2.4</v>
      </c>
      <c r="S67" s="84">
        <v>2.4</v>
      </c>
    </row>
    <row r="68" spans="1:19" s="23" customFormat="1" ht="15" customHeight="1" x14ac:dyDescent="0.25">
      <c r="A68" s="19" t="s">
        <v>99</v>
      </c>
      <c r="B68" s="69">
        <v>958</v>
      </c>
      <c r="C68" s="70">
        <v>687</v>
      </c>
      <c r="D68" s="70">
        <v>769</v>
      </c>
      <c r="E68" s="70">
        <v>819</v>
      </c>
      <c r="F68" s="70">
        <v>870</v>
      </c>
      <c r="G68" s="70">
        <v>942</v>
      </c>
      <c r="H68" s="70">
        <v>1110</v>
      </c>
      <c r="I68" s="70">
        <v>1177</v>
      </c>
      <c r="J68" s="70">
        <v>1108</v>
      </c>
      <c r="K68" s="83">
        <v>2.5</v>
      </c>
      <c r="L68" s="84">
        <v>3.1</v>
      </c>
      <c r="M68" s="84">
        <v>2.2999999999999998</v>
      </c>
      <c r="N68" s="84">
        <v>2.1</v>
      </c>
      <c r="O68" s="84">
        <v>1</v>
      </c>
      <c r="P68" s="84">
        <v>2.5</v>
      </c>
      <c r="Q68" s="84">
        <v>2.8</v>
      </c>
      <c r="R68" s="84">
        <v>3</v>
      </c>
      <c r="S68" s="84">
        <v>3</v>
      </c>
    </row>
    <row r="69" spans="1:19" s="23" customFormat="1" ht="15" customHeight="1" x14ac:dyDescent="0.25">
      <c r="A69" s="19" t="s">
        <v>100</v>
      </c>
      <c r="B69" s="69">
        <v>953</v>
      </c>
      <c r="C69" s="70">
        <v>680</v>
      </c>
      <c r="D69" s="70">
        <v>760</v>
      </c>
      <c r="E69" s="70">
        <v>809</v>
      </c>
      <c r="F69" s="70">
        <v>860</v>
      </c>
      <c r="G69" s="70">
        <v>933</v>
      </c>
      <c r="H69" s="70">
        <v>1109</v>
      </c>
      <c r="I69" s="70">
        <v>1174</v>
      </c>
      <c r="J69" s="70">
        <v>1110</v>
      </c>
      <c r="K69" s="83">
        <v>2.7</v>
      </c>
      <c r="L69" s="84">
        <v>2.7</v>
      </c>
      <c r="M69" s="84">
        <v>2</v>
      </c>
      <c r="N69" s="84">
        <v>1.7</v>
      </c>
      <c r="O69" s="84">
        <v>0.6</v>
      </c>
      <c r="P69" s="84">
        <v>2</v>
      </c>
      <c r="Q69" s="84">
        <v>3.1</v>
      </c>
      <c r="R69" s="84">
        <v>3.9</v>
      </c>
      <c r="S69" s="84">
        <v>4</v>
      </c>
    </row>
    <row r="70" spans="1:19" s="23" customFormat="1" ht="15" customHeight="1" x14ac:dyDescent="0.25">
      <c r="A70" s="19" t="s">
        <v>101</v>
      </c>
      <c r="B70" s="69">
        <v>953</v>
      </c>
      <c r="C70" s="70">
        <v>681</v>
      </c>
      <c r="D70" s="70">
        <v>761</v>
      </c>
      <c r="E70" s="70">
        <v>809</v>
      </c>
      <c r="F70" s="70">
        <v>858</v>
      </c>
      <c r="G70" s="70">
        <v>931</v>
      </c>
      <c r="H70" s="70">
        <v>1110</v>
      </c>
      <c r="I70" s="70">
        <v>1173</v>
      </c>
      <c r="J70" s="70">
        <v>1112</v>
      </c>
      <c r="K70" s="83">
        <v>3.1</v>
      </c>
      <c r="L70" s="84">
        <v>3</v>
      </c>
      <c r="M70" s="84">
        <v>2.2999999999999998</v>
      </c>
      <c r="N70" s="84">
        <v>1.9</v>
      </c>
      <c r="O70" s="84">
        <v>0.6</v>
      </c>
      <c r="P70" s="84">
        <v>2</v>
      </c>
      <c r="Q70" s="84">
        <v>3.6</v>
      </c>
      <c r="R70" s="84">
        <v>4.4000000000000004</v>
      </c>
      <c r="S70" s="84">
        <v>4.9000000000000004</v>
      </c>
    </row>
    <row r="71" spans="1:19" s="23" customFormat="1" ht="15" customHeight="1" x14ac:dyDescent="0.25">
      <c r="A71" s="19" t="s">
        <v>102</v>
      </c>
      <c r="B71" s="69">
        <v>961</v>
      </c>
      <c r="C71" s="70">
        <v>688</v>
      </c>
      <c r="D71" s="70">
        <v>769</v>
      </c>
      <c r="E71" s="70">
        <v>818</v>
      </c>
      <c r="F71" s="70">
        <v>867</v>
      </c>
      <c r="G71" s="70">
        <v>938</v>
      </c>
      <c r="H71" s="70">
        <v>1117</v>
      </c>
      <c r="I71" s="70">
        <v>1180</v>
      </c>
      <c r="J71" s="70">
        <v>1119</v>
      </c>
      <c r="K71" s="83">
        <v>3.5</v>
      </c>
      <c r="L71" s="84">
        <v>3.5</v>
      </c>
      <c r="M71" s="84">
        <v>3</v>
      </c>
      <c r="N71" s="84">
        <v>2.5</v>
      </c>
      <c r="O71" s="84">
        <v>1.6</v>
      </c>
      <c r="P71" s="84">
        <v>2.4</v>
      </c>
      <c r="Q71" s="84">
        <v>3.9</v>
      </c>
      <c r="R71" s="84">
        <v>4.7</v>
      </c>
      <c r="S71" s="84">
        <v>5.0999999999999996</v>
      </c>
    </row>
    <row r="72" spans="1:19" s="23" customFormat="1" ht="15" customHeight="1" x14ac:dyDescent="0.25">
      <c r="A72" s="19" t="s">
        <v>103</v>
      </c>
      <c r="B72" s="69">
        <v>968</v>
      </c>
      <c r="C72" s="70">
        <v>694</v>
      </c>
      <c r="D72" s="70">
        <v>777</v>
      </c>
      <c r="E72" s="70">
        <v>828</v>
      </c>
      <c r="F72" s="70">
        <v>877</v>
      </c>
      <c r="G72" s="70">
        <v>945</v>
      </c>
      <c r="H72" s="70">
        <v>1124</v>
      </c>
      <c r="I72" s="70">
        <v>1191</v>
      </c>
      <c r="J72" s="70">
        <v>1121</v>
      </c>
      <c r="K72" s="83">
        <v>3.7</v>
      </c>
      <c r="L72" s="84">
        <v>3.7</v>
      </c>
      <c r="M72" s="84">
        <v>3.5</v>
      </c>
      <c r="N72" s="84">
        <v>3</v>
      </c>
      <c r="O72" s="84">
        <v>2.2000000000000002</v>
      </c>
      <c r="P72" s="84">
        <v>2.8</v>
      </c>
      <c r="Q72" s="84">
        <v>3.9</v>
      </c>
      <c r="R72" s="84">
        <v>4.8</v>
      </c>
      <c r="S72" s="84">
        <v>4.7</v>
      </c>
    </row>
    <row r="73" spans="1:19" s="23" customFormat="1" ht="15" customHeight="1" x14ac:dyDescent="0.25">
      <c r="A73" s="19" t="s">
        <v>104</v>
      </c>
      <c r="B73" s="69">
        <v>973</v>
      </c>
      <c r="C73" s="70">
        <v>698</v>
      </c>
      <c r="D73" s="70">
        <v>782</v>
      </c>
      <c r="E73" s="70">
        <v>834</v>
      </c>
      <c r="F73" s="70">
        <v>883</v>
      </c>
      <c r="G73" s="70">
        <v>957</v>
      </c>
      <c r="H73" s="70">
        <v>1136</v>
      </c>
      <c r="I73" s="70">
        <v>1197</v>
      </c>
      <c r="J73" s="70">
        <v>1122</v>
      </c>
      <c r="K73" s="83">
        <v>4.0999999999999996</v>
      </c>
      <c r="L73" s="84">
        <v>4.0999999999999996</v>
      </c>
      <c r="M73" s="84">
        <v>4</v>
      </c>
      <c r="N73" s="84">
        <v>3.7</v>
      </c>
      <c r="O73" s="84">
        <v>2.9</v>
      </c>
      <c r="P73" s="84">
        <v>4.2</v>
      </c>
      <c r="Q73" s="84">
        <v>4.5999999999999996</v>
      </c>
      <c r="R73" s="84">
        <v>5.2</v>
      </c>
      <c r="S73" s="84">
        <v>4.5999999999999996</v>
      </c>
    </row>
    <row r="74" spans="1:19" s="23" customFormat="1" ht="15" customHeight="1" x14ac:dyDescent="0.25">
      <c r="A74" s="19" t="s">
        <v>105</v>
      </c>
      <c r="B74" s="69">
        <v>972</v>
      </c>
      <c r="C74" s="70">
        <v>697</v>
      </c>
      <c r="D74" s="70">
        <v>782</v>
      </c>
      <c r="E74" s="70">
        <v>835</v>
      </c>
      <c r="F74" s="70">
        <v>884</v>
      </c>
      <c r="G74" s="70">
        <v>959</v>
      </c>
      <c r="H74" s="70">
        <v>1136</v>
      </c>
      <c r="I74" s="70">
        <v>1198</v>
      </c>
      <c r="J74" s="70">
        <v>1113</v>
      </c>
      <c r="K74" s="83">
        <v>4.2</v>
      </c>
      <c r="L74" s="84">
        <v>4.3</v>
      </c>
      <c r="M74" s="84">
        <v>4.3</v>
      </c>
      <c r="N74" s="84">
        <v>4.0999999999999996</v>
      </c>
      <c r="O74" s="84">
        <v>3.2</v>
      </c>
      <c r="P74" s="84">
        <v>4.7</v>
      </c>
      <c r="Q74" s="84">
        <v>4.5</v>
      </c>
      <c r="R74" s="84">
        <v>5.6</v>
      </c>
      <c r="S74" s="84">
        <v>4.2</v>
      </c>
    </row>
    <row r="75" spans="1:19" s="23" customFormat="1" ht="15" customHeight="1" x14ac:dyDescent="0.25">
      <c r="A75" s="19" t="s">
        <v>106</v>
      </c>
      <c r="B75" s="69">
        <v>964</v>
      </c>
      <c r="C75" s="70">
        <v>694</v>
      </c>
      <c r="D75" s="70">
        <v>777</v>
      </c>
      <c r="E75" s="70">
        <v>830</v>
      </c>
      <c r="F75" s="70">
        <v>877</v>
      </c>
      <c r="G75" s="70">
        <v>952</v>
      </c>
      <c r="H75" s="70">
        <v>1125</v>
      </c>
      <c r="I75" s="70">
        <v>1188</v>
      </c>
      <c r="J75" s="70">
        <v>1101</v>
      </c>
      <c r="K75" s="83">
        <v>3.9</v>
      </c>
      <c r="L75" s="84">
        <v>4.0999999999999996</v>
      </c>
      <c r="M75" s="84">
        <v>3.9</v>
      </c>
      <c r="N75" s="84">
        <v>3.8</v>
      </c>
      <c r="O75" s="84">
        <v>2.9</v>
      </c>
      <c r="P75" s="84">
        <v>4.5</v>
      </c>
      <c r="Q75" s="84">
        <v>4.2</v>
      </c>
      <c r="R75" s="84">
        <v>5.2</v>
      </c>
      <c r="S75" s="84">
        <v>3.8</v>
      </c>
    </row>
    <row r="76" spans="1:19" s="23" customFormat="1" ht="15" customHeight="1" x14ac:dyDescent="0.25">
      <c r="A76" s="19" t="s">
        <v>107</v>
      </c>
      <c r="B76" s="69">
        <v>965</v>
      </c>
      <c r="C76" s="70">
        <v>694</v>
      </c>
      <c r="D76" s="70">
        <v>777</v>
      </c>
      <c r="E76" s="70">
        <v>829</v>
      </c>
      <c r="F76" s="70">
        <v>877</v>
      </c>
      <c r="G76" s="70">
        <v>946</v>
      </c>
      <c r="H76" s="70">
        <v>1121</v>
      </c>
      <c r="I76" s="70">
        <v>1191</v>
      </c>
      <c r="J76" s="70">
        <v>1105</v>
      </c>
      <c r="K76" s="83">
        <v>3.6</v>
      </c>
      <c r="L76" s="84">
        <v>4</v>
      </c>
      <c r="M76" s="84">
        <v>3.7</v>
      </c>
      <c r="N76" s="84">
        <v>3.5</v>
      </c>
      <c r="O76" s="84">
        <v>2.8</v>
      </c>
      <c r="P76" s="84">
        <v>3.5</v>
      </c>
      <c r="Q76" s="84">
        <v>3.7</v>
      </c>
      <c r="R76" s="84">
        <v>4.5999999999999996</v>
      </c>
      <c r="S76" s="84">
        <v>3.7</v>
      </c>
    </row>
    <row r="77" spans="1:19" s="23" customFormat="1" ht="15" customHeight="1" x14ac:dyDescent="0.25">
      <c r="A77" s="19" t="s">
        <v>108</v>
      </c>
      <c r="B77" s="69">
        <v>970</v>
      </c>
      <c r="C77" s="70">
        <v>700</v>
      </c>
      <c r="D77" s="70">
        <v>782</v>
      </c>
      <c r="E77" s="70">
        <v>835</v>
      </c>
      <c r="F77" s="70">
        <v>881</v>
      </c>
      <c r="G77" s="70">
        <v>951</v>
      </c>
      <c r="H77" s="70">
        <v>1126</v>
      </c>
      <c r="I77" s="70">
        <v>1197</v>
      </c>
      <c r="J77" s="70">
        <v>1111</v>
      </c>
      <c r="K77" s="83">
        <v>3</v>
      </c>
      <c r="L77" s="84">
        <v>3.2</v>
      </c>
      <c r="M77" s="84">
        <v>2.8</v>
      </c>
      <c r="N77" s="84">
        <v>2.9</v>
      </c>
      <c r="O77" s="84">
        <v>2.2000000000000002</v>
      </c>
      <c r="P77" s="84">
        <v>2.6</v>
      </c>
      <c r="Q77" s="84">
        <v>3.1</v>
      </c>
      <c r="R77" s="84">
        <v>3.7</v>
      </c>
      <c r="S77" s="84">
        <v>3</v>
      </c>
    </row>
    <row r="78" spans="1:19" s="23" customFormat="1" ht="15" customHeight="1" x14ac:dyDescent="0.25">
      <c r="A78" s="19" t="s">
        <v>109</v>
      </c>
      <c r="B78" s="69">
        <v>987</v>
      </c>
      <c r="C78" s="70">
        <v>713</v>
      </c>
      <c r="D78" s="70">
        <v>797</v>
      </c>
      <c r="E78" s="70">
        <v>850</v>
      </c>
      <c r="F78" s="70">
        <v>897</v>
      </c>
      <c r="G78" s="70">
        <v>970</v>
      </c>
      <c r="H78" s="70">
        <v>1145</v>
      </c>
      <c r="I78" s="70">
        <v>1214</v>
      </c>
      <c r="J78" s="70">
        <v>1130</v>
      </c>
      <c r="K78" s="83">
        <v>2.9</v>
      </c>
      <c r="L78" s="84">
        <v>3</v>
      </c>
      <c r="M78" s="84">
        <v>2.9</v>
      </c>
      <c r="N78" s="84">
        <v>2.9</v>
      </c>
      <c r="O78" s="84">
        <v>2.4</v>
      </c>
      <c r="P78" s="84">
        <v>2.7</v>
      </c>
      <c r="Q78" s="84">
        <v>3.4</v>
      </c>
      <c r="R78" s="84">
        <v>3.6</v>
      </c>
      <c r="S78" s="84">
        <v>2.8</v>
      </c>
    </row>
    <row r="79" spans="1:19" s="23" customFormat="1" ht="15" customHeight="1" x14ac:dyDescent="0.25">
      <c r="A79" s="19" t="s">
        <v>110</v>
      </c>
      <c r="B79" s="69">
        <v>996</v>
      </c>
      <c r="C79" s="70">
        <v>722</v>
      </c>
      <c r="D79" s="70">
        <v>808</v>
      </c>
      <c r="E79" s="70">
        <v>861</v>
      </c>
      <c r="F79" s="70">
        <v>909</v>
      </c>
      <c r="G79" s="70">
        <v>980</v>
      </c>
      <c r="H79" s="70">
        <v>1156</v>
      </c>
      <c r="I79" s="70">
        <v>1223</v>
      </c>
      <c r="J79" s="70">
        <v>1135</v>
      </c>
      <c r="K79" s="83">
        <v>3.3</v>
      </c>
      <c r="L79" s="84">
        <v>3.8</v>
      </c>
      <c r="M79" s="84">
        <v>3.8</v>
      </c>
      <c r="N79" s="84">
        <v>3.8</v>
      </c>
      <c r="O79" s="84">
        <v>3.1</v>
      </c>
      <c r="P79" s="84">
        <v>3.1</v>
      </c>
      <c r="Q79" s="84">
        <v>3.9</v>
      </c>
      <c r="R79" s="84">
        <v>3.8</v>
      </c>
      <c r="S79" s="84">
        <v>2.7</v>
      </c>
    </row>
    <row r="80" spans="1:19" s="23" customFormat="1" ht="15" customHeight="1" x14ac:dyDescent="0.25">
      <c r="A80" s="19" t="s">
        <v>111</v>
      </c>
      <c r="B80" s="69">
        <v>998</v>
      </c>
      <c r="C80" s="70">
        <v>725</v>
      </c>
      <c r="D80" s="70">
        <v>812</v>
      </c>
      <c r="E80" s="70">
        <v>865</v>
      </c>
      <c r="F80" s="70">
        <v>914</v>
      </c>
      <c r="G80" s="70">
        <v>984</v>
      </c>
      <c r="H80" s="70">
        <v>1158</v>
      </c>
      <c r="I80" s="70">
        <v>1226</v>
      </c>
      <c r="J80" s="70">
        <v>1136</v>
      </c>
      <c r="K80" s="83">
        <v>4.2</v>
      </c>
      <c r="L80" s="84">
        <v>5.5</v>
      </c>
      <c r="M80" s="84">
        <v>5.6</v>
      </c>
      <c r="N80" s="84">
        <v>5.6</v>
      </c>
      <c r="O80" s="84">
        <v>5</v>
      </c>
      <c r="P80" s="84">
        <v>4.4000000000000004</v>
      </c>
      <c r="Q80" s="84">
        <v>4.3</v>
      </c>
      <c r="R80" s="84">
        <v>4.2</v>
      </c>
      <c r="S80" s="84">
        <v>2.5</v>
      </c>
    </row>
    <row r="81" spans="1:19" s="23" customFormat="1" ht="15" customHeight="1" x14ac:dyDescent="0.25">
      <c r="A81" s="19" t="s">
        <v>112</v>
      </c>
      <c r="B81" s="69">
        <v>991</v>
      </c>
      <c r="C81" s="70">
        <v>723</v>
      </c>
      <c r="D81" s="70">
        <v>807</v>
      </c>
      <c r="E81" s="70">
        <v>860</v>
      </c>
      <c r="F81" s="70">
        <v>909</v>
      </c>
      <c r="G81" s="70">
        <v>978</v>
      </c>
      <c r="H81" s="70">
        <v>1150</v>
      </c>
      <c r="I81" s="70">
        <v>1216</v>
      </c>
      <c r="J81" s="70">
        <v>1124</v>
      </c>
      <c r="K81" s="83">
        <v>4</v>
      </c>
      <c r="L81" s="84">
        <v>6.3</v>
      </c>
      <c r="M81" s="84">
        <v>6.2</v>
      </c>
      <c r="N81" s="84">
        <v>6.3</v>
      </c>
      <c r="O81" s="84">
        <v>5.8</v>
      </c>
      <c r="P81" s="84">
        <v>4.8</v>
      </c>
      <c r="Q81" s="84">
        <v>3.7</v>
      </c>
      <c r="R81" s="84">
        <v>3.6</v>
      </c>
      <c r="S81" s="84">
        <v>1.3</v>
      </c>
    </row>
    <row r="82" spans="1:19" s="23" customFormat="1" ht="15" customHeight="1" x14ac:dyDescent="0.25">
      <c r="A82" s="19" t="s">
        <v>113</v>
      </c>
      <c r="B82" s="69">
        <v>984</v>
      </c>
      <c r="C82" s="70">
        <v>722</v>
      </c>
      <c r="D82" s="70">
        <v>802</v>
      </c>
      <c r="E82" s="70">
        <v>854</v>
      </c>
      <c r="F82" s="70">
        <v>904</v>
      </c>
      <c r="G82" s="70">
        <v>971</v>
      </c>
      <c r="H82" s="70">
        <v>1140</v>
      </c>
      <c r="I82" s="70">
        <v>1207</v>
      </c>
      <c r="J82" s="70">
        <v>1111</v>
      </c>
      <c r="K82" s="83">
        <v>3.2</v>
      </c>
      <c r="L82" s="84">
        <v>5.9</v>
      </c>
      <c r="M82" s="84">
        <v>5.4</v>
      </c>
      <c r="N82" s="84">
        <v>5.6</v>
      </c>
      <c r="O82" s="84">
        <v>5.4</v>
      </c>
      <c r="P82" s="84">
        <v>4.3</v>
      </c>
      <c r="Q82" s="84">
        <v>2.8</v>
      </c>
      <c r="R82" s="84">
        <v>2.9</v>
      </c>
      <c r="S82" s="84">
        <v>-0.1</v>
      </c>
    </row>
    <row r="83" spans="1:19" s="23" customFormat="1" ht="15" customHeight="1" x14ac:dyDescent="0.25">
      <c r="A83" s="19" t="s">
        <v>114</v>
      </c>
      <c r="B83" s="69">
        <v>979</v>
      </c>
      <c r="C83" s="70">
        <v>721</v>
      </c>
      <c r="D83" s="70">
        <v>799</v>
      </c>
      <c r="E83" s="70">
        <v>850</v>
      </c>
      <c r="F83" s="70">
        <v>900</v>
      </c>
      <c r="G83" s="70">
        <v>964</v>
      </c>
      <c r="H83" s="70">
        <v>1134</v>
      </c>
      <c r="I83" s="70">
        <v>1204</v>
      </c>
      <c r="J83" s="70">
        <v>1104</v>
      </c>
      <c r="K83" s="83">
        <v>1.9</v>
      </c>
      <c r="L83" s="84">
        <v>4.9000000000000004</v>
      </c>
      <c r="M83" s="84">
        <v>3.9</v>
      </c>
      <c r="N83" s="84">
        <v>3.9</v>
      </c>
      <c r="O83" s="84">
        <v>3.8</v>
      </c>
      <c r="P83" s="84">
        <v>2.7</v>
      </c>
      <c r="Q83" s="84">
        <v>1.6</v>
      </c>
      <c r="R83" s="84">
        <v>2.1</v>
      </c>
      <c r="S83" s="84">
        <v>-1.3</v>
      </c>
    </row>
    <row r="84" spans="1:19" s="23" customFormat="1" ht="15" customHeight="1" x14ac:dyDescent="0.25">
      <c r="A84" s="19" t="s">
        <v>115</v>
      </c>
      <c r="B84" s="69">
        <v>979</v>
      </c>
      <c r="C84" s="70">
        <v>724</v>
      </c>
      <c r="D84" s="70">
        <v>800</v>
      </c>
      <c r="E84" s="70">
        <v>851</v>
      </c>
      <c r="F84" s="70">
        <v>900</v>
      </c>
      <c r="G84" s="70">
        <v>963</v>
      </c>
      <c r="H84" s="70">
        <v>1132</v>
      </c>
      <c r="I84" s="70">
        <v>1208</v>
      </c>
      <c r="J84" s="70">
        <v>1103</v>
      </c>
      <c r="K84" s="83">
        <v>1.2</v>
      </c>
      <c r="L84" s="84">
        <v>4.4000000000000004</v>
      </c>
      <c r="M84" s="84">
        <v>3</v>
      </c>
      <c r="N84" s="84">
        <v>2.8</v>
      </c>
      <c r="O84" s="84">
        <v>2.6</v>
      </c>
      <c r="P84" s="84">
        <v>1.9</v>
      </c>
      <c r="Q84" s="84">
        <v>0.8</v>
      </c>
      <c r="R84" s="84">
        <v>1.4</v>
      </c>
      <c r="S84" s="84">
        <v>-1.6</v>
      </c>
    </row>
    <row r="85" spans="1:19" s="23" customFormat="1" ht="15" customHeight="1" x14ac:dyDescent="0.25">
      <c r="A85" s="19" t="s">
        <v>116</v>
      </c>
      <c r="B85" s="69">
        <v>978</v>
      </c>
      <c r="C85" s="70">
        <v>724</v>
      </c>
      <c r="D85" s="70">
        <v>800</v>
      </c>
      <c r="E85" s="70">
        <v>851</v>
      </c>
      <c r="F85" s="70">
        <v>899</v>
      </c>
      <c r="G85" s="70">
        <v>964</v>
      </c>
      <c r="H85" s="70">
        <v>1133</v>
      </c>
      <c r="I85" s="70">
        <v>1202</v>
      </c>
      <c r="J85" s="70">
        <v>1101</v>
      </c>
      <c r="K85" s="83">
        <v>0.5</v>
      </c>
      <c r="L85" s="84">
        <v>3.8</v>
      </c>
      <c r="M85" s="84">
        <v>2.4</v>
      </c>
      <c r="N85" s="84">
        <v>2</v>
      </c>
      <c r="O85" s="84">
        <v>1.7</v>
      </c>
      <c r="P85" s="84">
        <v>0.8</v>
      </c>
      <c r="Q85" s="84">
        <v>-0.2</v>
      </c>
      <c r="R85" s="84">
        <v>0.4</v>
      </c>
      <c r="S85" s="84">
        <v>-1.8</v>
      </c>
    </row>
    <row r="86" spans="1:19" s="23" customFormat="1" ht="15" customHeight="1" x14ac:dyDescent="0.25">
      <c r="A86" s="19" t="s">
        <v>117</v>
      </c>
      <c r="B86" s="69">
        <v>976</v>
      </c>
      <c r="C86" s="70">
        <v>724</v>
      </c>
      <c r="D86" s="70">
        <v>801</v>
      </c>
      <c r="E86" s="70">
        <v>851</v>
      </c>
      <c r="F86" s="70">
        <v>898</v>
      </c>
      <c r="G86" s="70">
        <v>969</v>
      </c>
      <c r="H86" s="70">
        <v>1131</v>
      </c>
      <c r="I86" s="70">
        <v>1195</v>
      </c>
      <c r="J86" s="70">
        <v>1096</v>
      </c>
      <c r="K86" s="83">
        <v>0.5</v>
      </c>
      <c r="L86" s="84">
        <v>3.9</v>
      </c>
      <c r="M86" s="84">
        <v>2.4</v>
      </c>
      <c r="N86" s="84">
        <v>2</v>
      </c>
      <c r="O86" s="84">
        <v>1.5</v>
      </c>
      <c r="P86" s="84">
        <v>1</v>
      </c>
      <c r="Q86" s="84">
        <v>-0.4</v>
      </c>
      <c r="R86" s="84">
        <v>-0.3</v>
      </c>
      <c r="S86" s="84">
        <v>-1.5</v>
      </c>
    </row>
    <row r="87" spans="1:19" s="23" customFormat="1" ht="15" customHeight="1" x14ac:dyDescent="0.25">
      <c r="A87" s="19" t="s">
        <v>118</v>
      </c>
      <c r="B87" s="69">
        <v>968</v>
      </c>
      <c r="C87" s="70">
        <v>720</v>
      </c>
      <c r="D87" s="70">
        <v>796</v>
      </c>
      <c r="E87" s="70">
        <v>846</v>
      </c>
      <c r="F87" s="70">
        <v>892</v>
      </c>
      <c r="G87" s="70">
        <v>962</v>
      </c>
      <c r="H87" s="70">
        <v>1119</v>
      </c>
      <c r="I87" s="70">
        <v>1182</v>
      </c>
      <c r="J87" s="70">
        <v>1082</v>
      </c>
      <c r="K87" s="83">
        <v>0.4</v>
      </c>
      <c r="L87" s="84">
        <v>3.9</v>
      </c>
      <c r="M87" s="84">
        <v>2.5</v>
      </c>
      <c r="N87" s="84">
        <v>1.9</v>
      </c>
      <c r="O87" s="84">
        <v>1.6</v>
      </c>
      <c r="P87" s="84">
        <v>1.1000000000000001</v>
      </c>
      <c r="Q87" s="84">
        <v>-0.6</v>
      </c>
      <c r="R87" s="84">
        <v>-0.5</v>
      </c>
      <c r="S87" s="84">
        <v>-1.7</v>
      </c>
    </row>
    <row r="88" spans="1:19" s="23" customFormat="1" ht="15" customHeight="1" x14ac:dyDescent="0.25">
      <c r="A88" s="19" t="s">
        <v>119</v>
      </c>
      <c r="B88" s="69">
        <v>963</v>
      </c>
      <c r="C88" s="70">
        <v>718</v>
      </c>
      <c r="D88" s="70">
        <v>792</v>
      </c>
      <c r="E88" s="70">
        <v>841</v>
      </c>
      <c r="F88" s="70">
        <v>886</v>
      </c>
      <c r="G88" s="70">
        <v>957</v>
      </c>
      <c r="H88" s="70">
        <v>1110</v>
      </c>
      <c r="I88" s="70">
        <v>1182</v>
      </c>
      <c r="J88" s="70">
        <v>1077</v>
      </c>
      <c r="K88" s="83">
        <v>-0.2</v>
      </c>
      <c r="L88" s="84">
        <v>3.4</v>
      </c>
      <c r="M88" s="84">
        <v>2</v>
      </c>
      <c r="N88" s="84">
        <v>1.4</v>
      </c>
      <c r="O88" s="84">
        <v>1.1000000000000001</v>
      </c>
      <c r="P88" s="84">
        <v>1.2</v>
      </c>
      <c r="Q88" s="84">
        <v>-1</v>
      </c>
      <c r="R88" s="84">
        <v>-0.8</v>
      </c>
      <c r="S88" s="84">
        <v>-2.5</v>
      </c>
    </row>
    <row r="89" spans="1:19" s="23" customFormat="1" ht="15" customHeight="1" x14ac:dyDescent="0.25">
      <c r="A89" s="19" t="s">
        <v>120</v>
      </c>
      <c r="B89" s="69">
        <v>960</v>
      </c>
      <c r="C89" s="70">
        <v>718</v>
      </c>
      <c r="D89" s="70">
        <v>791</v>
      </c>
      <c r="E89" s="70">
        <v>836</v>
      </c>
      <c r="F89" s="70">
        <v>882</v>
      </c>
      <c r="G89" s="70">
        <v>952</v>
      </c>
      <c r="H89" s="70">
        <v>1106</v>
      </c>
      <c r="I89" s="70">
        <v>1178</v>
      </c>
      <c r="J89" s="70">
        <v>1075</v>
      </c>
      <c r="K89" s="83">
        <v>-1.1000000000000001</v>
      </c>
      <c r="L89" s="84">
        <v>2.6</v>
      </c>
      <c r="M89" s="84">
        <v>1.1000000000000001</v>
      </c>
      <c r="N89" s="84">
        <v>0.2</v>
      </c>
      <c r="O89" s="84">
        <v>0</v>
      </c>
      <c r="P89" s="84">
        <v>0.1</v>
      </c>
      <c r="Q89" s="84">
        <v>-1.7</v>
      </c>
      <c r="R89" s="84">
        <v>-1.5</v>
      </c>
      <c r="S89" s="84">
        <v>-3.3</v>
      </c>
    </row>
    <row r="90" spans="1:19" s="23" customFormat="1" ht="15" customHeight="1" x14ac:dyDescent="0.25">
      <c r="A90" s="19" t="s">
        <v>121</v>
      </c>
      <c r="B90" s="69">
        <v>968</v>
      </c>
      <c r="C90" s="70">
        <v>726</v>
      </c>
      <c r="D90" s="70">
        <v>799</v>
      </c>
      <c r="E90" s="70">
        <v>843</v>
      </c>
      <c r="F90" s="70">
        <v>888</v>
      </c>
      <c r="G90" s="70">
        <v>961</v>
      </c>
      <c r="H90" s="70">
        <v>1116</v>
      </c>
      <c r="I90" s="70">
        <v>1184</v>
      </c>
      <c r="J90" s="70">
        <v>1086</v>
      </c>
      <c r="K90" s="83">
        <v>-1.9</v>
      </c>
      <c r="L90" s="84">
        <v>1.9</v>
      </c>
      <c r="M90" s="84">
        <v>0.3</v>
      </c>
      <c r="N90" s="84">
        <v>-0.7</v>
      </c>
      <c r="O90" s="84">
        <v>-1</v>
      </c>
      <c r="P90" s="84">
        <v>-1</v>
      </c>
      <c r="Q90" s="84">
        <v>-2.6</v>
      </c>
      <c r="R90" s="84">
        <v>-2.4</v>
      </c>
      <c r="S90" s="84">
        <v>-3.9</v>
      </c>
    </row>
    <row r="91" spans="1:19" s="23" customFormat="1" ht="15" customHeight="1" x14ac:dyDescent="0.25">
      <c r="A91" s="19" t="s">
        <v>122</v>
      </c>
      <c r="B91" s="69">
        <v>970</v>
      </c>
      <c r="C91" s="70">
        <v>730</v>
      </c>
      <c r="D91" s="70">
        <v>804</v>
      </c>
      <c r="E91" s="70">
        <v>847</v>
      </c>
      <c r="F91" s="70">
        <v>891</v>
      </c>
      <c r="G91" s="70">
        <v>964</v>
      </c>
      <c r="H91" s="70">
        <v>1115</v>
      </c>
      <c r="I91" s="70">
        <v>1182</v>
      </c>
      <c r="J91" s="70">
        <v>1086</v>
      </c>
      <c r="K91" s="83">
        <v>-2.6</v>
      </c>
      <c r="L91" s="84">
        <v>1.1000000000000001</v>
      </c>
      <c r="M91" s="84">
        <v>-0.6</v>
      </c>
      <c r="N91" s="84">
        <v>-1.6</v>
      </c>
      <c r="O91" s="84">
        <v>-2</v>
      </c>
      <c r="P91" s="84">
        <v>-1.7</v>
      </c>
      <c r="Q91" s="84">
        <v>-3.5</v>
      </c>
      <c r="R91" s="84">
        <v>-3.4</v>
      </c>
      <c r="S91" s="84">
        <v>-4.3</v>
      </c>
    </row>
    <row r="92" spans="1:19" s="23" customFormat="1" ht="15" customHeight="1" x14ac:dyDescent="0.25">
      <c r="A92" s="19" t="s">
        <v>123</v>
      </c>
      <c r="B92" s="69">
        <v>964</v>
      </c>
      <c r="C92" s="70">
        <v>726</v>
      </c>
      <c r="D92" s="70">
        <v>802</v>
      </c>
      <c r="E92" s="70">
        <v>845</v>
      </c>
      <c r="F92" s="70">
        <v>888</v>
      </c>
      <c r="G92" s="70">
        <v>963</v>
      </c>
      <c r="H92" s="70">
        <v>1114</v>
      </c>
      <c r="I92" s="70">
        <v>1163</v>
      </c>
      <c r="J92" s="70">
        <v>1076</v>
      </c>
      <c r="K92" s="83">
        <v>-3.4</v>
      </c>
      <c r="L92" s="84">
        <v>0.1</v>
      </c>
      <c r="M92" s="84">
        <v>-1.2</v>
      </c>
      <c r="N92" s="84">
        <v>-2.2999999999999998</v>
      </c>
      <c r="O92" s="84">
        <v>-2.8</v>
      </c>
      <c r="P92" s="84">
        <v>-2.1</v>
      </c>
      <c r="Q92" s="84">
        <v>-3.8</v>
      </c>
      <c r="R92" s="84">
        <v>-5.0999999999999996</v>
      </c>
      <c r="S92" s="84">
        <v>-5.2</v>
      </c>
    </row>
    <row r="93" spans="1:19" s="23" customFormat="1" ht="15" customHeight="1" x14ac:dyDescent="0.25">
      <c r="A93" s="19" t="s">
        <v>124</v>
      </c>
      <c r="B93" s="69">
        <v>946</v>
      </c>
      <c r="C93" s="70">
        <v>714</v>
      </c>
      <c r="D93" s="70">
        <v>787</v>
      </c>
      <c r="E93" s="70">
        <v>829</v>
      </c>
      <c r="F93" s="70">
        <v>873</v>
      </c>
      <c r="G93" s="70">
        <v>946</v>
      </c>
      <c r="H93" s="70">
        <v>1101</v>
      </c>
      <c r="I93" s="70">
        <v>1133</v>
      </c>
      <c r="J93" s="70">
        <v>1052</v>
      </c>
      <c r="K93" s="83">
        <v>-4.5</v>
      </c>
      <c r="L93" s="84">
        <v>-1.3</v>
      </c>
      <c r="M93" s="84">
        <v>-2.4</v>
      </c>
      <c r="N93" s="84">
        <v>-3.5</v>
      </c>
      <c r="O93" s="84">
        <v>-4</v>
      </c>
      <c r="P93" s="84">
        <v>-3.2</v>
      </c>
      <c r="Q93" s="84">
        <v>-4.3</v>
      </c>
      <c r="R93" s="84">
        <v>-6.8</v>
      </c>
      <c r="S93" s="84">
        <v>-6.3</v>
      </c>
    </row>
    <row r="94" spans="1:19" s="23" customFormat="1" ht="15" customHeight="1" x14ac:dyDescent="0.25">
      <c r="A94" s="19" t="s">
        <v>125</v>
      </c>
      <c r="B94" s="69">
        <v>932</v>
      </c>
      <c r="C94" s="70">
        <v>706</v>
      </c>
      <c r="D94" s="70">
        <v>776</v>
      </c>
      <c r="E94" s="70">
        <v>819</v>
      </c>
      <c r="F94" s="70">
        <v>862</v>
      </c>
      <c r="G94" s="70">
        <v>934</v>
      </c>
      <c r="H94" s="70">
        <v>1092</v>
      </c>
      <c r="I94" s="70">
        <v>1106</v>
      </c>
      <c r="J94" s="70">
        <v>1030</v>
      </c>
      <c r="K94" s="83">
        <v>-5.3</v>
      </c>
      <c r="L94" s="84">
        <v>-2.2000000000000002</v>
      </c>
      <c r="M94" s="84">
        <v>-3.2</v>
      </c>
      <c r="N94" s="84">
        <v>-4.0999999999999996</v>
      </c>
      <c r="O94" s="84">
        <v>-4.7</v>
      </c>
      <c r="P94" s="84">
        <v>-3.9</v>
      </c>
      <c r="Q94" s="84">
        <v>-4.2</v>
      </c>
      <c r="R94" s="84">
        <v>-8.4</v>
      </c>
      <c r="S94" s="84">
        <v>-7.3</v>
      </c>
    </row>
    <row r="95" spans="1:19" s="23" customFormat="1" ht="15" customHeight="1" x14ac:dyDescent="0.25">
      <c r="A95" s="19" t="s">
        <v>126</v>
      </c>
      <c r="B95" s="69">
        <v>926</v>
      </c>
      <c r="C95" s="70">
        <v>704</v>
      </c>
      <c r="D95" s="70">
        <v>771</v>
      </c>
      <c r="E95" s="70">
        <v>815</v>
      </c>
      <c r="F95" s="70">
        <v>856</v>
      </c>
      <c r="G95" s="70">
        <v>927</v>
      </c>
      <c r="H95" s="70">
        <v>1085</v>
      </c>
      <c r="I95" s="70">
        <v>1101</v>
      </c>
      <c r="J95" s="70">
        <v>1022</v>
      </c>
      <c r="K95" s="83">
        <v>-5.4</v>
      </c>
      <c r="L95" s="84">
        <v>-2.5</v>
      </c>
      <c r="M95" s="84">
        <v>-3.5</v>
      </c>
      <c r="N95" s="84">
        <v>-4.0999999999999996</v>
      </c>
      <c r="O95" s="84">
        <v>-4.9000000000000004</v>
      </c>
      <c r="P95" s="84">
        <v>-3.8</v>
      </c>
      <c r="Q95" s="84">
        <v>-4.4000000000000004</v>
      </c>
      <c r="R95" s="84">
        <v>-8.6</v>
      </c>
      <c r="S95" s="84">
        <v>-7.5</v>
      </c>
    </row>
    <row r="96" spans="1:19" s="23" customFormat="1" ht="15" customHeight="1" x14ac:dyDescent="0.25">
      <c r="A96" s="19" t="s">
        <v>127</v>
      </c>
      <c r="B96" s="69">
        <v>929</v>
      </c>
      <c r="C96" s="70">
        <v>707</v>
      </c>
      <c r="D96" s="70">
        <v>773</v>
      </c>
      <c r="E96" s="70">
        <v>819</v>
      </c>
      <c r="F96" s="70">
        <v>858</v>
      </c>
      <c r="G96" s="70">
        <v>931</v>
      </c>
      <c r="H96" s="70">
        <v>1087</v>
      </c>
      <c r="I96" s="70">
        <v>1105</v>
      </c>
      <c r="J96" s="70">
        <v>1024</v>
      </c>
      <c r="K96" s="83">
        <v>-5.0999999999999996</v>
      </c>
      <c r="L96" s="84">
        <v>-2.4</v>
      </c>
      <c r="M96" s="84">
        <v>-3.4</v>
      </c>
      <c r="N96" s="84">
        <v>-3.8</v>
      </c>
      <c r="O96" s="84">
        <v>-4.5999999999999996</v>
      </c>
      <c r="P96" s="84">
        <v>-3.3</v>
      </c>
      <c r="Q96" s="84">
        <v>-4</v>
      </c>
      <c r="R96" s="84">
        <v>-8.5</v>
      </c>
      <c r="S96" s="84">
        <v>-7.1</v>
      </c>
    </row>
    <row r="97" spans="1:19" s="23" customFormat="1" ht="15" customHeight="1" x14ac:dyDescent="0.25">
      <c r="A97" s="19" t="s">
        <v>128</v>
      </c>
      <c r="B97" s="69">
        <v>929</v>
      </c>
      <c r="C97" s="70">
        <v>707</v>
      </c>
      <c r="D97" s="70">
        <v>773</v>
      </c>
      <c r="E97" s="70">
        <v>818</v>
      </c>
      <c r="F97" s="70">
        <v>857</v>
      </c>
      <c r="G97" s="70">
        <v>933</v>
      </c>
      <c r="H97" s="70">
        <v>1089</v>
      </c>
      <c r="I97" s="70">
        <v>1099</v>
      </c>
      <c r="J97" s="70">
        <v>1026</v>
      </c>
      <c r="K97" s="83">
        <v>-5</v>
      </c>
      <c r="L97" s="84">
        <v>-2.4</v>
      </c>
      <c r="M97" s="84">
        <v>-3.4</v>
      </c>
      <c r="N97" s="84">
        <v>-3.8</v>
      </c>
      <c r="O97" s="84">
        <v>-4.5999999999999996</v>
      </c>
      <c r="P97" s="84">
        <v>-3.2</v>
      </c>
      <c r="Q97" s="84">
        <v>-3.9</v>
      </c>
      <c r="R97" s="84">
        <v>-8.5</v>
      </c>
      <c r="S97" s="84">
        <v>-6.8</v>
      </c>
    </row>
    <row r="98" spans="1:19" s="23" customFormat="1" ht="15" customHeight="1" x14ac:dyDescent="0.25">
      <c r="A98" s="19" t="s">
        <v>133</v>
      </c>
      <c r="B98" s="69">
        <v>925</v>
      </c>
      <c r="C98" s="70">
        <v>703</v>
      </c>
      <c r="D98" s="70">
        <v>770</v>
      </c>
      <c r="E98" s="70">
        <v>815</v>
      </c>
      <c r="F98" s="70">
        <v>855</v>
      </c>
      <c r="G98" s="70">
        <v>929</v>
      </c>
      <c r="H98" s="70">
        <v>1087</v>
      </c>
      <c r="I98" s="70">
        <v>1092</v>
      </c>
      <c r="J98" s="70">
        <v>1021</v>
      </c>
      <c r="K98" s="83">
        <v>-5.3</v>
      </c>
      <c r="L98" s="84">
        <v>-2.9</v>
      </c>
      <c r="M98" s="84">
        <v>-3.9</v>
      </c>
      <c r="N98" s="84">
        <v>-4.2</v>
      </c>
      <c r="O98" s="84">
        <v>-4.8</v>
      </c>
      <c r="P98" s="84">
        <v>-4.0999999999999996</v>
      </c>
      <c r="Q98" s="84">
        <v>-3.8</v>
      </c>
      <c r="R98" s="84">
        <v>-8.6</v>
      </c>
      <c r="S98" s="84">
        <v>-6.8</v>
      </c>
    </row>
    <row r="99" spans="1:19" s="23" customFormat="1" ht="15" customHeight="1" x14ac:dyDescent="0.25">
      <c r="A99" s="19" t="s">
        <v>134</v>
      </c>
      <c r="B99" s="69">
        <v>915</v>
      </c>
      <c r="C99" s="70">
        <v>696</v>
      </c>
      <c r="D99" s="70">
        <v>762</v>
      </c>
      <c r="E99" s="70">
        <v>808</v>
      </c>
      <c r="F99" s="70">
        <v>848</v>
      </c>
      <c r="G99" s="70">
        <v>917</v>
      </c>
      <c r="H99" s="70">
        <v>1077</v>
      </c>
      <c r="I99" s="70">
        <v>1076</v>
      </c>
      <c r="J99" s="70">
        <v>1008</v>
      </c>
      <c r="K99" s="83">
        <v>-5.4</v>
      </c>
      <c r="L99" s="84">
        <v>-3.4</v>
      </c>
      <c r="M99" s="84">
        <v>-4.2</v>
      </c>
      <c r="N99" s="84">
        <v>-4.5</v>
      </c>
      <c r="O99" s="84">
        <v>-5</v>
      </c>
      <c r="P99" s="84">
        <v>-4.5999999999999996</v>
      </c>
      <c r="Q99" s="84">
        <v>-3.8</v>
      </c>
      <c r="R99" s="84">
        <v>-8.9</v>
      </c>
      <c r="S99" s="84">
        <v>-6.9</v>
      </c>
    </row>
    <row r="100" spans="1:19" s="23" customFormat="1" ht="15" customHeight="1" x14ac:dyDescent="0.25">
      <c r="A100" s="19" t="s">
        <v>135</v>
      </c>
      <c r="B100" s="69">
        <v>914</v>
      </c>
      <c r="C100" s="70">
        <v>694</v>
      </c>
      <c r="D100" s="70">
        <v>761</v>
      </c>
      <c r="E100" s="70">
        <v>806</v>
      </c>
      <c r="F100" s="70">
        <v>846</v>
      </c>
      <c r="G100" s="70">
        <v>915</v>
      </c>
      <c r="H100" s="70">
        <v>1074</v>
      </c>
      <c r="I100" s="70">
        <v>1077</v>
      </c>
      <c r="J100" s="70">
        <v>1010</v>
      </c>
      <c r="K100" s="83">
        <v>-5.0999999999999996</v>
      </c>
      <c r="L100" s="84">
        <v>-3.2</v>
      </c>
      <c r="M100" s="84">
        <v>-3.9</v>
      </c>
      <c r="N100" s="84">
        <v>-4.0999999999999996</v>
      </c>
      <c r="O100" s="84">
        <v>-4.5999999999999996</v>
      </c>
      <c r="P100" s="84">
        <v>-4.4000000000000004</v>
      </c>
      <c r="Q100" s="84">
        <v>-3.2</v>
      </c>
      <c r="R100" s="84">
        <v>-8.9</v>
      </c>
      <c r="S100" s="84">
        <v>-6.3</v>
      </c>
    </row>
    <row r="101" spans="1:19" s="23" customFormat="1" ht="15" customHeight="1" x14ac:dyDescent="0.25">
      <c r="A101" s="19" t="s">
        <v>136</v>
      </c>
      <c r="B101" s="69">
        <v>932</v>
      </c>
      <c r="C101" s="70">
        <v>710</v>
      </c>
      <c r="D101" s="70">
        <v>778</v>
      </c>
      <c r="E101" s="70">
        <v>822</v>
      </c>
      <c r="F101" s="70">
        <v>862</v>
      </c>
      <c r="G101" s="70">
        <v>931</v>
      </c>
      <c r="H101" s="70">
        <v>1090</v>
      </c>
      <c r="I101" s="70">
        <v>1095</v>
      </c>
      <c r="J101" s="70">
        <v>1031</v>
      </c>
      <c r="K101" s="83">
        <v>-2.9</v>
      </c>
      <c r="L101" s="84">
        <v>-1.2</v>
      </c>
      <c r="M101" s="84">
        <v>-1.6</v>
      </c>
      <c r="N101" s="84">
        <v>-1.7</v>
      </c>
      <c r="O101" s="84">
        <v>-2.2000000000000002</v>
      </c>
      <c r="P101" s="84">
        <v>-2.2000000000000002</v>
      </c>
      <c r="Q101" s="84">
        <v>-1.5</v>
      </c>
      <c r="R101" s="84">
        <v>-7</v>
      </c>
      <c r="S101" s="84">
        <v>-4.0999999999999996</v>
      </c>
    </row>
    <row r="102" spans="1:19" s="23" customFormat="1" ht="15" customHeight="1" x14ac:dyDescent="0.25">
      <c r="A102" s="19" t="s">
        <v>137</v>
      </c>
      <c r="B102" s="69">
        <v>954</v>
      </c>
      <c r="C102" s="70">
        <v>726</v>
      </c>
      <c r="D102" s="70">
        <v>797</v>
      </c>
      <c r="E102" s="70">
        <v>841</v>
      </c>
      <c r="F102" s="70">
        <v>882</v>
      </c>
      <c r="G102" s="70">
        <v>954</v>
      </c>
      <c r="H102" s="70">
        <v>1112</v>
      </c>
      <c r="I102" s="70">
        <v>1116</v>
      </c>
      <c r="J102" s="70">
        <v>1061</v>
      </c>
      <c r="K102" s="83">
        <v>-1.5</v>
      </c>
      <c r="L102" s="84">
        <v>0</v>
      </c>
      <c r="M102" s="84">
        <v>-0.3</v>
      </c>
      <c r="N102" s="84">
        <v>-0.3</v>
      </c>
      <c r="O102" s="84">
        <v>-0.7</v>
      </c>
      <c r="P102" s="84">
        <v>-0.8</v>
      </c>
      <c r="Q102" s="84">
        <v>-0.3</v>
      </c>
      <c r="R102" s="84">
        <v>-5.7</v>
      </c>
      <c r="S102" s="84">
        <v>-2.2999999999999998</v>
      </c>
    </row>
    <row r="103" spans="1:19" s="23" customFormat="1" ht="15" customHeight="1" x14ac:dyDescent="0.25">
      <c r="A103" s="19" t="s">
        <v>138</v>
      </c>
      <c r="B103" s="69">
        <v>966</v>
      </c>
      <c r="C103" s="70">
        <v>736</v>
      </c>
      <c r="D103" s="70">
        <v>809</v>
      </c>
      <c r="E103" s="70">
        <v>852</v>
      </c>
      <c r="F103" s="70">
        <v>894</v>
      </c>
      <c r="G103" s="70">
        <v>965</v>
      </c>
      <c r="H103" s="70">
        <v>1122</v>
      </c>
      <c r="I103" s="70">
        <v>1128</v>
      </c>
      <c r="J103" s="70">
        <v>1075</v>
      </c>
      <c r="K103" s="83">
        <v>-0.4</v>
      </c>
      <c r="L103" s="84">
        <v>0.8</v>
      </c>
      <c r="M103" s="84">
        <v>0.6</v>
      </c>
      <c r="N103" s="84">
        <v>0.6</v>
      </c>
      <c r="O103" s="84">
        <v>0.3</v>
      </c>
      <c r="P103" s="84">
        <v>0.1</v>
      </c>
      <c r="Q103" s="84">
        <v>0.6</v>
      </c>
      <c r="R103" s="84">
        <v>-4.5</v>
      </c>
      <c r="S103" s="84">
        <v>-1.1000000000000001</v>
      </c>
    </row>
    <row r="104" spans="1:19" s="23" customFormat="1" ht="15" customHeight="1" x14ac:dyDescent="0.25">
      <c r="A104" s="19" t="s">
        <v>139</v>
      </c>
      <c r="B104" s="69">
        <v>961</v>
      </c>
      <c r="C104" s="70">
        <v>731</v>
      </c>
      <c r="D104" s="70">
        <v>803</v>
      </c>
      <c r="E104" s="70">
        <v>847</v>
      </c>
      <c r="F104" s="70">
        <v>888</v>
      </c>
      <c r="G104" s="70">
        <v>962</v>
      </c>
      <c r="H104" s="70">
        <v>1115</v>
      </c>
      <c r="I104" s="70">
        <v>1122</v>
      </c>
      <c r="J104" s="70">
        <v>1071</v>
      </c>
      <c r="K104" s="83">
        <v>-0.3</v>
      </c>
      <c r="L104" s="84">
        <v>0.7</v>
      </c>
      <c r="M104" s="84">
        <v>0.1</v>
      </c>
      <c r="N104" s="84">
        <v>0.2</v>
      </c>
      <c r="O104" s="84">
        <v>0</v>
      </c>
      <c r="P104" s="84">
        <v>-0.1</v>
      </c>
      <c r="Q104" s="84">
        <v>0</v>
      </c>
      <c r="R104" s="84">
        <v>-3.6</v>
      </c>
      <c r="S104" s="84">
        <v>-0.5</v>
      </c>
    </row>
    <row r="105" spans="1:19" s="23" customFormat="1" ht="15" customHeight="1" x14ac:dyDescent="0.25">
      <c r="A105" s="19" t="s">
        <v>140</v>
      </c>
      <c r="B105" s="69">
        <v>956</v>
      </c>
      <c r="C105" s="70">
        <v>727</v>
      </c>
      <c r="D105" s="70">
        <v>798</v>
      </c>
      <c r="E105" s="70">
        <v>842</v>
      </c>
      <c r="F105" s="70">
        <v>883</v>
      </c>
      <c r="G105" s="70">
        <v>957</v>
      </c>
      <c r="H105" s="70">
        <v>1109</v>
      </c>
      <c r="I105" s="70">
        <v>1120</v>
      </c>
      <c r="J105" s="70">
        <v>1066</v>
      </c>
      <c r="K105" s="83">
        <v>1.1000000000000001</v>
      </c>
      <c r="L105" s="84">
        <v>1.9</v>
      </c>
      <c r="M105" s="84">
        <v>1.3</v>
      </c>
      <c r="N105" s="84">
        <v>1.5</v>
      </c>
      <c r="O105" s="84">
        <v>1.2</v>
      </c>
      <c r="P105" s="84">
        <v>1.1000000000000001</v>
      </c>
      <c r="Q105" s="84">
        <v>0.8</v>
      </c>
      <c r="R105" s="84">
        <v>-1.1000000000000001</v>
      </c>
      <c r="S105" s="84">
        <v>1.3</v>
      </c>
    </row>
    <row r="106" spans="1:19" s="23" customFormat="1" ht="15" customHeight="1" x14ac:dyDescent="0.25">
      <c r="A106" s="19" t="s">
        <v>141</v>
      </c>
      <c r="B106" s="69">
        <v>956</v>
      </c>
      <c r="C106" s="70">
        <v>728</v>
      </c>
      <c r="D106" s="70">
        <v>797</v>
      </c>
      <c r="E106" s="70">
        <v>841</v>
      </c>
      <c r="F106" s="70">
        <v>883</v>
      </c>
      <c r="G106" s="70">
        <v>957</v>
      </c>
      <c r="H106" s="70">
        <v>1107</v>
      </c>
      <c r="I106" s="70">
        <v>1123</v>
      </c>
      <c r="J106" s="70">
        <v>1062</v>
      </c>
      <c r="K106" s="83">
        <v>2.6</v>
      </c>
      <c r="L106" s="84">
        <v>3.1</v>
      </c>
      <c r="M106" s="84">
        <v>2.7</v>
      </c>
      <c r="N106" s="84">
        <v>2.7</v>
      </c>
      <c r="O106" s="84">
        <v>2.5</v>
      </c>
      <c r="P106" s="84">
        <v>2.5</v>
      </c>
      <c r="Q106" s="84">
        <v>1.3</v>
      </c>
      <c r="R106" s="84">
        <v>1.5</v>
      </c>
      <c r="S106" s="84">
        <v>3.1</v>
      </c>
    </row>
    <row r="107" spans="1:19" s="23" customFormat="1" ht="15" customHeight="1" x14ac:dyDescent="0.25">
      <c r="A107" s="19" t="s">
        <v>142</v>
      </c>
      <c r="B107" s="69">
        <v>957</v>
      </c>
      <c r="C107" s="70">
        <v>730</v>
      </c>
      <c r="D107" s="70">
        <v>799</v>
      </c>
      <c r="E107" s="70">
        <v>841</v>
      </c>
      <c r="F107" s="70">
        <v>884</v>
      </c>
      <c r="G107" s="70">
        <v>957</v>
      </c>
      <c r="H107" s="70">
        <v>1108</v>
      </c>
      <c r="I107" s="70">
        <v>1128</v>
      </c>
      <c r="J107" s="70">
        <v>1063</v>
      </c>
      <c r="K107" s="83">
        <v>3.4</v>
      </c>
      <c r="L107" s="84">
        <v>3.8</v>
      </c>
      <c r="M107" s="84">
        <v>3.6</v>
      </c>
      <c r="N107" s="84">
        <v>3.2</v>
      </c>
      <c r="O107" s="84">
        <v>3.3</v>
      </c>
      <c r="P107" s="84">
        <v>3.2</v>
      </c>
      <c r="Q107" s="84">
        <v>2.2000000000000002</v>
      </c>
      <c r="R107" s="84">
        <v>2.5</v>
      </c>
      <c r="S107" s="84">
        <v>4</v>
      </c>
    </row>
    <row r="108" spans="1:19" s="23" customFormat="1" ht="15" customHeight="1" x14ac:dyDescent="0.25">
      <c r="A108" s="19" t="s">
        <v>143</v>
      </c>
      <c r="B108" s="69">
        <v>958</v>
      </c>
      <c r="C108" s="70">
        <v>731</v>
      </c>
      <c r="D108" s="70">
        <v>800</v>
      </c>
      <c r="E108" s="70">
        <v>841</v>
      </c>
      <c r="F108" s="70">
        <v>885</v>
      </c>
      <c r="G108" s="70">
        <v>954</v>
      </c>
      <c r="H108" s="70">
        <v>1108</v>
      </c>
      <c r="I108" s="70">
        <v>1131</v>
      </c>
      <c r="J108" s="70">
        <v>1063</v>
      </c>
      <c r="K108" s="83">
        <v>3.1</v>
      </c>
      <c r="L108" s="84">
        <v>3.4</v>
      </c>
      <c r="M108" s="84">
        <v>3.4</v>
      </c>
      <c r="N108" s="84">
        <v>2.7</v>
      </c>
      <c r="O108" s="84">
        <v>3.1</v>
      </c>
      <c r="P108" s="84">
        <v>2.4</v>
      </c>
      <c r="Q108" s="84">
        <v>1.9</v>
      </c>
      <c r="R108" s="84">
        <v>2.2999999999999998</v>
      </c>
      <c r="S108" s="84">
        <v>3.8</v>
      </c>
    </row>
    <row r="109" spans="1:19" s="23" customFormat="1" ht="15" customHeight="1" x14ac:dyDescent="0.25">
      <c r="A109" s="19" t="s">
        <v>144</v>
      </c>
      <c r="B109" s="69">
        <v>956</v>
      </c>
      <c r="C109" s="70">
        <v>729</v>
      </c>
      <c r="D109" s="70">
        <v>798</v>
      </c>
      <c r="E109" s="70">
        <v>839</v>
      </c>
      <c r="F109" s="70">
        <v>883</v>
      </c>
      <c r="G109" s="70">
        <v>950</v>
      </c>
      <c r="H109" s="70">
        <v>1110</v>
      </c>
      <c r="I109" s="70">
        <v>1124</v>
      </c>
      <c r="J109" s="70">
        <v>1063</v>
      </c>
      <c r="K109" s="83">
        <v>2.9</v>
      </c>
      <c r="L109" s="84">
        <v>3.2</v>
      </c>
      <c r="M109" s="84">
        <v>3.2</v>
      </c>
      <c r="N109" s="84">
        <v>2.5</v>
      </c>
      <c r="O109" s="84">
        <v>3</v>
      </c>
      <c r="P109" s="84">
        <v>1.8</v>
      </c>
      <c r="Q109" s="84">
        <v>1.9</v>
      </c>
      <c r="R109" s="84">
        <v>2.2000000000000002</v>
      </c>
      <c r="S109" s="84">
        <v>3.6</v>
      </c>
    </row>
    <row r="110" spans="1:19" s="23" customFormat="1" ht="15" customHeight="1" x14ac:dyDescent="0.25">
      <c r="A110" s="19" t="s">
        <v>145</v>
      </c>
      <c r="B110" s="69">
        <v>954</v>
      </c>
      <c r="C110" s="70">
        <v>727</v>
      </c>
      <c r="D110" s="70">
        <v>796</v>
      </c>
      <c r="E110" s="70">
        <v>837</v>
      </c>
      <c r="F110" s="70">
        <v>882</v>
      </c>
      <c r="G110" s="70">
        <v>946</v>
      </c>
      <c r="H110" s="70">
        <v>1109</v>
      </c>
      <c r="I110" s="70">
        <v>1121</v>
      </c>
      <c r="J110" s="70">
        <v>1061</v>
      </c>
      <c r="K110" s="83">
        <v>3.1</v>
      </c>
      <c r="L110" s="84">
        <v>3.3</v>
      </c>
      <c r="M110" s="84">
        <v>3.4</v>
      </c>
      <c r="N110" s="84">
        <v>2.7</v>
      </c>
      <c r="O110" s="84">
        <v>3.2</v>
      </c>
      <c r="P110" s="84">
        <v>1.9</v>
      </c>
      <c r="Q110" s="84">
        <v>2</v>
      </c>
      <c r="R110" s="84">
        <v>2.7</v>
      </c>
      <c r="S110" s="84">
        <v>3.8</v>
      </c>
    </row>
    <row r="111" spans="1:19" s="23" customFormat="1" ht="15" customHeight="1" x14ac:dyDescent="0.25">
      <c r="A111" s="19" t="s">
        <v>146</v>
      </c>
      <c r="B111" s="69">
        <v>950</v>
      </c>
      <c r="C111" s="70">
        <v>725</v>
      </c>
      <c r="D111" s="70">
        <v>794</v>
      </c>
      <c r="E111" s="70">
        <v>835</v>
      </c>
      <c r="F111" s="70">
        <v>881</v>
      </c>
      <c r="G111" s="70">
        <v>942</v>
      </c>
      <c r="H111" s="70">
        <v>1104</v>
      </c>
      <c r="I111" s="70">
        <v>1116</v>
      </c>
      <c r="J111" s="70">
        <v>1054</v>
      </c>
      <c r="K111" s="83">
        <v>3.8</v>
      </c>
      <c r="L111" s="84">
        <v>4.0999999999999996</v>
      </c>
      <c r="M111" s="84">
        <v>4.0999999999999996</v>
      </c>
      <c r="N111" s="84">
        <v>3.4</v>
      </c>
      <c r="O111" s="84">
        <v>3.9</v>
      </c>
      <c r="P111" s="84">
        <v>2.7</v>
      </c>
      <c r="Q111" s="84">
        <v>2.6</v>
      </c>
      <c r="R111" s="84">
        <v>3.7</v>
      </c>
      <c r="S111" s="84">
        <v>4.5999999999999996</v>
      </c>
    </row>
    <row r="112" spans="1:19" s="23" customFormat="1" ht="15" customHeight="1" x14ac:dyDescent="0.25">
      <c r="A112" s="19" t="s">
        <v>147</v>
      </c>
      <c r="B112" s="69">
        <v>956</v>
      </c>
      <c r="C112" s="70">
        <v>728</v>
      </c>
      <c r="D112" s="70">
        <v>797</v>
      </c>
      <c r="E112" s="70">
        <v>840</v>
      </c>
      <c r="F112" s="70">
        <v>884</v>
      </c>
      <c r="G112" s="70">
        <v>947</v>
      </c>
      <c r="H112" s="70">
        <v>1109</v>
      </c>
      <c r="I112" s="70">
        <v>1129</v>
      </c>
      <c r="J112" s="70">
        <v>1063</v>
      </c>
      <c r="K112" s="83">
        <v>4.5</v>
      </c>
      <c r="L112" s="84">
        <v>4.8</v>
      </c>
      <c r="M112" s="84">
        <v>4.8</v>
      </c>
      <c r="N112" s="84">
        <v>4.0999999999999996</v>
      </c>
      <c r="O112" s="84">
        <v>4.5</v>
      </c>
      <c r="P112" s="84">
        <v>3.5</v>
      </c>
      <c r="Q112" s="84">
        <v>3.2</v>
      </c>
      <c r="R112" s="84">
        <v>4.9000000000000004</v>
      </c>
      <c r="S112" s="84">
        <v>5.3</v>
      </c>
    </row>
    <row r="113" spans="1:19" s="23" customFormat="1" ht="15" customHeight="1" x14ac:dyDescent="0.25">
      <c r="A113" s="19" t="s">
        <v>149</v>
      </c>
      <c r="B113" s="69">
        <v>973</v>
      </c>
      <c r="C113" s="70">
        <v>742</v>
      </c>
      <c r="D113" s="70">
        <v>813</v>
      </c>
      <c r="E113" s="70">
        <v>856</v>
      </c>
      <c r="F113" s="70">
        <v>899</v>
      </c>
      <c r="G113" s="70">
        <v>963</v>
      </c>
      <c r="H113" s="70">
        <v>1125</v>
      </c>
      <c r="I113" s="70">
        <v>1147</v>
      </c>
      <c r="J113" s="70">
        <v>1084</v>
      </c>
      <c r="K113" s="83">
        <v>4.4000000000000004</v>
      </c>
      <c r="L113" s="84">
        <v>4.5999999999999996</v>
      </c>
      <c r="M113" s="84">
        <v>4.5</v>
      </c>
      <c r="N113" s="84">
        <v>4.0999999999999996</v>
      </c>
      <c r="O113" s="84">
        <v>4.2</v>
      </c>
      <c r="P113" s="84">
        <v>3.3</v>
      </c>
      <c r="Q113" s="84">
        <v>3.2</v>
      </c>
      <c r="R113" s="84">
        <v>4.7</v>
      </c>
      <c r="S113" s="84">
        <v>5.0999999999999996</v>
      </c>
    </row>
    <row r="114" spans="1:19" s="23" customFormat="1" ht="15" customHeight="1" x14ac:dyDescent="0.25">
      <c r="A114" s="19" t="s">
        <v>150</v>
      </c>
      <c r="B114" s="69">
        <v>994</v>
      </c>
      <c r="C114" s="70">
        <v>758</v>
      </c>
      <c r="D114" s="70">
        <v>830</v>
      </c>
      <c r="E114" s="70">
        <v>873</v>
      </c>
      <c r="F114" s="70">
        <v>916</v>
      </c>
      <c r="G114" s="70">
        <v>983</v>
      </c>
      <c r="H114" s="70">
        <v>1147</v>
      </c>
      <c r="I114" s="70">
        <v>1168</v>
      </c>
      <c r="J114" s="70">
        <v>1113</v>
      </c>
      <c r="K114" s="83">
        <v>4.2</v>
      </c>
      <c r="L114" s="84">
        <v>4.4000000000000004</v>
      </c>
      <c r="M114" s="84">
        <v>4.0999999999999996</v>
      </c>
      <c r="N114" s="84">
        <v>3.9</v>
      </c>
      <c r="O114" s="84">
        <v>3.9</v>
      </c>
      <c r="P114" s="84">
        <v>3.1</v>
      </c>
      <c r="Q114" s="84">
        <v>3.1</v>
      </c>
      <c r="R114" s="84">
        <v>4.7</v>
      </c>
      <c r="S114" s="84">
        <v>4.9000000000000004</v>
      </c>
    </row>
    <row r="115" spans="1:19" s="23" customFormat="1" ht="15" customHeight="1" x14ac:dyDescent="0.25">
      <c r="A115" s="19" t="s">
        <v>151</v>
      </c>
      <c r="B115" s="69">
        <v>1004</v>
      </c>
      <c r="C115" s="70">
        <v>766</v>
      </c>
      <c r="D115" s="70">
        <v>839</v>
      </c>
      <c r="E115" s="70">
        <v>883</v>
      </c>
      <c r="F115" s="70">
        <v>926</v>
      </c>
      <c r="G115" s="70">
        <v>993</v>
      </c>
      <c r="H115" s="70">
        <v>1156</v>
      </c>
      <c r="I115" s="70">
        <v>1174</v>
      </c>
      <c r="J115" s="70">
        <v>1125</v>
      </c>
      <c r="K115" s="83">
        <v>3.9</v>
      </c>
      <c r="L115" s="84">
        <v>4.0999999999999996</v>
      </c>
      <c r="M115" s="84">
        <v>3.8</v>
      </c>
      <c r="N115" s="84">
        <v>3.6</v>
      </c>
      <c r="O115" s="84">
        <v>3.6</v>
      </c>
      <c r="P115" s="84">
        <v>2.9</v>
      </c>
      <c r="Q115" s="84">
        <v>3</v>
      </c>
      <c r="R115" s="84">
        <v>4.0999999999999996</v>
      </c>
      <c r="S115" s="84">
        <v>4.7</v>
      </c>
    </row>
    <row r="116" spans="1:19" s="23" customFormat="1" ht="15" customHeight="1" x14ac:dyDescent="0.25">
      <c r="A116" s="19" t="s">
        <v>152</v>
      </c>
      <c r="B116" s="69">
        <v>999</v>
      </c>
      <c r="C116" s="70">
        <v>762</v>
      </c>
      <c r="D116" s="70">
        <v>834</v>
      </c>
      <c r="E116" s="70">
        <v>877</v>
      </c>
      <c r="F116" s="70">
        <v>922</v>
      </c>
      <c r="G116" s="70">
        <v>988</v>
      </c>
      <c r="H116" s="70">
        <v>1153</v>
      </c>
      <c r="I116" s="70">
        <v>1168</v>
      </c>
      <c r="J116" s="70">
        <v>1122</v>
      </c>
      <c r="K116" s="83">
        <v>4</v>
      </c>
      <c r="L116" s="84">
        <v>4.2</v>
      </c>
      <c r="M116" s="84">
        <v>3.9</v>
      </c>
      <c r="N116" s="84">
        <v>3.6</v>
      </c>
      <c r="O116" s="84">
        <v>3.7</v>
      </c>
      <c r="P116" s="84">
        <v>2.7</v>
      </c>
      <c r="Q116" s="84">
        <v>3.4</v>
      </c>
      <c r="R116" s="84">
        <v>4.0999999999999996</v>
      </c>
      <c r="S116" s="84">
        <v>4.7</v>
      </c>
    </row>
    <row r="117" spans="1:19" s="23" customFormat="1" ht="15" customHeight="1" x14ac:dyDescent="0.25">
      <c r="A117" s="19" t="s">
        <v>153</v>
      </c>
      <c r="B117" s="69">
        <v>991</v>
      </c>
      <c r="C117" s="70">
        <v>756</v>
      </c>
      <c r="D117" s="70">
        <v>827</v>
      </c>
      <c r="E117" s="70">
        <v>869</v>
      </c>
      <c r="F117" s="70">
        <v>914</v>
      </c>
      <c r="G117" s="70">
        <v>979</v>
      </c>
      <c r="H117" s="70">
        <v>1144</v>
      </c>
      <c r="I117" s="70">
        <v>1158</v>
      </c>
      <c r="J117" s="70">
        <v>1111</v>
      </c>
      <c r="K117" s="83">
        <v>3.6</v>
      </c>
      <c r="L117" s="84">
        <v>4</v>
      </c>
      <c r="M117" s="84">
        <v>3.7</v>
      </c>
      <c r="N117" s="84">
        <v>3.3</v>
      </c>
      <c r="O117" s="84">
        <v>3.5</v>
      </c>
      <c r="P117" s="84">
        <v>2.2999999999999998</v>
      </c>
      <c r="Q117" s="84">
        <v>3.1</v>
      </c>
      <c r="R117" s="84">
        <v>3.4</v>
      </c>
      <c r="S117" s="84">
        <v>4.2</v>
      </c>
    </row>
    <row r="118" spans="1:19" s="23" customFormat="1" ht="15" customHeight="1" x14ac:dyDescent="0.25">
      <c r="A118" s="19" t="s">
        <v>154</v>
      </c>
      <c r="B118" s="69">
        <v>988</v>
      </c>
      <c r="C118" s="70">
        <v>756</v>
      </c>
      <c r="D118" s="70">
        <v>825</v>
      </c>
      <c r="E118" s="70">
        <v>867</v>
      </c>
      <c r="F118" s="70">
        <v>913</v>
      </c>
      <c r="G118" s="70">
        <v>975</v>
      </c>
      <c r="H118" s="70">
        <v>1140</v>
      </c>
      <c r="I118" s="70">
        <v>1154</v>
      </c>
      <c r="J118" s="70">
        <v>1104</v>
      </c>
      <c r="K118" s="83">
        <v>3.4</v>
      </c>
      <c r="L118" s="84">
        <v>3.9</v>
      </c>
      <c r="M118" s="84">
        <v>3.5</v>
      </c>
      <c r="N118" s="84">
        <v>3.1</v>
      </c>
      <c r="O118" s="84">
        <v>3.4</v>
      </c>
      <c r="P118" s="84">
        <v>1.9</v>
      </c>
      <c r="Q118" s="84">
        <v>3</v>
      </c>
      <c r="R118" s="84">
        <v>2.8</v>
      </c>
      <c r="S118" s="84">
        <v>3.9</v>
      </c>
    </row>
    <row r="119" spans="1:19" s="23" customFormat="1" ht="15" customHeight="1" x14ac:dyDescent="0.25">
      <c r="A119" s="19" t="s">
        <v>190</v>
      </c>
      <c r="B119" s="69">
        <v>988</v>
      </c>
      <c r="C119" s="70">
        <v>758</v>
      </c>
      <c r="D119" s="70">
        <v>825</v>
      </c>
      <c r="E119" s="70">
        <v>868</v>
      </c>
      <c r="F119" s="70">
        <v>914</v>
      </c>
      <c r="G119" s="70">
        <v>975</v>
      </c>
      <c r="H119" s="70">
        <v>1139</v>
      </c>
      <c r="I119" s="70">
        <v>1158</v>
      </c>
      <c r="J119" s="70">
        <v>1103</v>
      </c>
      <c r="K119" s="83">
        <v>3.2</v>
      </c>
      <c r="L119" s="84">
        <v>3.8</v>
      </c>
      <c r="M119" s="84">
        <v>3.3</v>
      </c>
      <c r="N119" s="84">
        <v>3.1</v>
      </c>
      <c r="O119" s="84">
        <v>3.4</v>
      </c>
      <c r="P119" s="84">
        <v>1.9</v>
      </c>
      <c r="Q119" s="84">
        <v>2.8</v>
      </c>
      <c r="R119" s="84">
        <v>2.7</v>
      </c>
      <c r="S119" s="84">
        <v>3.7</v>
      </c>
    </row>
    <row r="120" spans="1:19" s="23" customFormat="1" ht="15" customHeight="1" x14ac:dyDescent="0.25">
      <c r="A120" s="19" t="s">
        <v>191</v>
      </c>
      <c r="B120" s="69">
        <v>993</v>
      </c>
      <c r="C120" s="70">
        <v>762</v>
      </c>
      <c r="D120" s="70">
        <v>828</v>
      </c>
      <c r="E120" s="70">
        <v>872</v>
      </c>
      <c r="F120" s="70">
        <v>917</v>
      </c>
      <c r="G120" s="70">
        <v>980</v>
      </c>
      <c r="H120" s="70">
        <v>1143</v>
      </c>
      <c r="I120" s="70">
        <v>1165</v>
      </c>
      <c r="J120" s="70">
        <v>1108</v>
      </c>
      <c r="K120" s="83">
        <v>3.7</v>
      </c>
      <c r="L120" s="84">
        <v>4.2</v>
      </c>
      <c r="M120" s="84">
        <v>3.6</v>
      </c>
      <c r="N120" s="84">
        <v>3.6</v>
      </c>
      <c r="O120" s="84">
        <v>3.7</v>
      </c>
      <c r="P120" s="84">
        <v>2.7</v>
      </c>
      <c r="Q120" s="84">
        <v>3.2</v>
      </c>
      <c r="R120" s="84">
        <v>3</v>
      </c>
      <c r="S120" s="84">
        <v>4.2</v>
      </c>
    </row>
    <row r="121" spans="1:19" s="23" customFormat="1" ht="15" customHeight="1" x14ac:dyDescent="0.25">
      <c r="A121" s="19" t="s">
        <v>192</v>
      </c>
      <c r="B121" s="69">
        <v>993</v>
      </c>
      <c r="C121" s="70">
        <v>762</v>
      </c>
      <c r="D121" s="70">
        <v>828</v>
      </c>
      <c r="E121" s="70">
        <v>872</v>
      </c>
      <c r="F121" s="70">
        <v>916</v>
      </c>
      <c r="G121" s="70">
        <v>982</v>
      </c>
      <c r="H121" s="70">
        <v>1144</v>
      </c>
      <c r="I121" s="70">
        <v>1163</v>
      </c>
      <c r="J121" s="70">
        <v>1109</v>
      </c>
      <c r="K121" s="83">
        <v>3.9</v>
      </c>
      <c r="L121" s="84">
        <v>4.5999999999999996</v>
      </c>
      <c r="M121" s="84">
        <v>3.8</v>
      </c>
      <c r="N121" s="84">
        <v>3.9</v>
      </c>
      <c r="O121" s="84">
        <v>3.8</v>
      </c>
      <c r="P121" s="84">
        <v>3.4</v>
      </c>
      <c r="Q121" s="84">
        <v>3.1</v>
      </c>
      <c r="R121" s="84">
        <v>3.6</v>
      </c>
      <c r="S121" s="84">
        <v>4.3</v>
      </c>
    </row>
    <row r="122" spans="1:19" s="23" customFormat="1" ht="15" customHeight="1" x14ac:dyDescent="0.25">
      <c r="A122" s="19" t="s">
        <v>195</v>
      </c>
      <c r="B122" s="69">
        <v>992</v>
      </c>
      <c r="C122" s="70">
        <v>761</v>
      </c>
      <c r="D122" s="70">
        <v>827</v>
      </c>
      <c r="E122" s="70">
        <v>871</v>
      </c>
      <c r="F122" s="70">
        <v>915</v>
      </c>
      <c r="G122" s="70">
        <v>983</v>
      </c>
      <c r="H122" s="70">
        <v>1143</v>
      </c>
      <c r="I122" s="70">
        <v>1157</v>
      </c>
      <c r="J122" s="70">
        <v>1108</v>
      </c>
      <c r="K122" s="83">
        <v>4</v>
      </c>
      <c r="L122" s="84">
        <v>4.7</v>
      </c>
      <c r="M122" s="84">
        <v>3.9</v>
      </c>
      <c r="N122" s="84">
        <v>4</v>
      </c>
      <c r="O122" s="84">
        <v>3.7</v>
      </c>
      <c r="P122" s="84">
        <v>3.9</v>
      </c>
      <c r="Q122" s="84">
        <v>3.1</v>
      </c>
      <c r="R122" s="84">
        <v>3.2</v>
      </c>
      <c r="S122" s="84">
        <v>4.4000000000000004</v>
      </c>
    </row>
    <row r="123" spans="1:19" s="23" customFormat="1" ht="15" customHeight="1" x14ac:dyDescent="0.25">
      <c r="A123" s="19" t="s">
        <v>196</v>
      </c>
      <c r="B123" s="69">
        <v>986</v>
      </c>
      <c r="C123" s="70">
        <v>758</v>
      </c>
      <c r="D123" s="70">
        <v>824</v>
      </c>
      <c r="E123" s="70">
        <v>867</v>
      </c>
      <c r="F123" s="70">
        <v>911</v>
      </c>
      <c r="G123" s="70">
        <v>979</v>
      </c>
      <c r="H123" s="70">
        <v>1139</v>
      </c>
      <c r="I123" s="70">
        <v>1144</v>
      </c>
      <c r="J123" s="70">
        <v>1099</v>
      </c>
      <c r="K123" s="83">
        <v>3.8</v>
      </c>
      <c r="L123" s="84">
        <v>4.5999999999999996</v>
      </c>
      <c r="M123" s="84">
        <v>3.8</v>
      </c>
      <c r="N123" s="84">
        <v>3.8</v>
      </c>
      <c r="O123" s="84">
        <v>3.4</v>
      </c>
      <c r="P123" s="84">
        <v>3.9</v>
      </c>
      <c r="Q123" s="84">
        <v>3.1</v>
      </c>
      <c r="R123" s="84">
        <v>2.5</v>
      </c>
      <c r="S123" s="84">
        <v>4.2</v>
      </c>
    </row>
    <row r="124" spans="1:19" s="23" customFormat="1" ht="15" customHeight="1" x14ac:dyDescent="0.25">
      <c r="A124" s="19" t="s">
        <v>197</v>
      </c>
      <c r="B124" s="69">
        <v>988</v>
      </c>
      <c r="C124" s="70">
        <v>759</v>
      </c>
      <c r="D124" s="70">
        <v>824</v>
      </c>
      <c r="E124" s="70">
        <v>869</v>
      </c>
      <c r="F124" s="70">
        <v>910</v>
      </c>
      <c r="G124" s="70">
        <v>981</v>
      </c>
      <c r="H124" s="70">
        <v>1143</v>
      </c>
      <c r="I124" s="70">
        <v>1150</v>
      </c>
      <c r="J124" s="70">
        <v>1101</v>
      </c>
      <c r="K124" s="83">
        <v>3.4</v>
      </c>
      <c r="L124" s="84">
        <v>4.3</v>
      </c>
      <c r="M124" s="84">
        <v>3.4</v>
      </c>
      <c r="N124" s="84">
        <v>3.5</v>
      </c>
      <c r="O124" s="84">
        <v>3</v>
      </c>
      <c r="P124" s="84">
        <v>3.6</v>
      </c>
      <c r="Q124" s="84">
        <v>3.1</v>
      </c>
      <c r="R124" s="84">
        <v>1.9</v>
      </c>
      <c r="S124" s="84">
        <v>3.6</v>
      </c>
    </row>
    <row r="125" spans="1:19" s="23" customFormat="1" ht="15" customHeight="1" x14ac:dyDescent="0.25">
      <c r="A125" s="19" t="s">
        <v>198</v>
      </c>
      <c r="B125" s="69">
        <v>1001</v>
      </c>
      <c r="C125" s="70">
        <v>771</v>
      </c>
      <c r="D125" s="70">
        <v>838</v>
      </c>
      <c r="E125" s="70">
        <v>882</v>
      </c>
      <c r="F125" s="70">
        <v>924</v>
      </c>
      <c r="G125" s="70">
        <v>993</v>
      </c>
      <c r="H125" s="70">
        <v>1157</v>
      </c>
      <c r="I125" s="70">
        <v>1162</v>
      </c>
      <c r="J125" s="70">
        <v>1114</v>
      </c>
      <c r="K125" s="83">
        <v>2.9</v>
      </c>
      <c r="L125" s="84">
        <v>3.9</v>
      </c>
      <c r="M125" s="84">
        <v>3.1</v>
      </c>
      <c r="N125" s="84">
        <v>3.1</v>
      </c>
      <c r="O125" s="84">
        <v>2.8</v>
      </c>
      <c r="P125" s="84">
        <v>3.1</v>
      </c>
      <c r="Q125" s="84">
        <v>2.9</v>
      </c>
      <c r="R125" s="84">
        <v>1.3</v>
      </c>
      <c r="S125" s="84">
        <v>2.8</v>
      </c>
    </row>
    <row r="126" spans="1:19" s="23" customFormat="1" ht="15" customHeight="1" x14ac:dyDescent="0.25">
      <c r="A126" s="19" t="s">
        <v>199</v>
      </c>
      <c r="B126" s="69">
        <v>1020</v>
      </c>
      <c r="C126" s="70">
        <v>785</v>
      </c>
      <c r="D126" s="70">
        <v>854</v>
      </c>
      <c r="E126" s="70">
        <v>898</v>
      </c>
      <c r="F126" s="70">
        <v>940</v>
      </c>
      <c r="G126" s="70">
        <v>1011</v>
      </c>
      <c r="H126" s="70">
        <v>1176</v>
      </c>
      <c r="I126" s="70">
        <v>1181</v>
      </c>
      <c r="J126" s="70">
        <v>1140</v>
      </c>
      <c r="K126" s="83">
        <v>2.6</v>
      </c>
      <c r="L126" s="84">
        <v>3.6</v>
      </c>
      <c r="M126" s="84">
        <v>2.9</v>
      </c>
      <c r="N126" s="84">
        <v>2.8</v>
      </c>
      <c r="O126" s="84">
        <v>2.6</v>
      </c>
      <c r="P126" s="84">
        <v>2.8</v>
      </c>
      <c r="Q126" s="84">
        <v>2.5</v>
      </c>
      <c r="R126" s="84">
        <v>1.1000000000000001</v>
      </c>
      <c r="S126" s="84">
        <v>2.4</v>
      </c>
    </row>
    <row r="127" spans="1:19" s="23" customFormat="1" ht="15" customHeight="1" x14ac:dyDescent="0.25">
      <c r="A127" s="19" t="s">
        <v>200</v>
      </c>
      <c r="B127" s="69">
        <v>1032</v>
      </c>
      <c r="C127" s="70">
        <v>794</v>
      </c>
      <c r="D127" s="70">
        <v>865</v>
      </c>
      <c r="E127" s="70">
        <v>908</v>
      </c>
      <c r="F127" s="70">
        <v>952</v>
      </c>
      <c r="G127" s="70">
        <v>1024</v>
      </c>
      <c r="H127" s="70">
        <v>1186</v>
      </c>
      <c r="I127" s="70">
        <v>1188</v>
      </c>
      <c r="J127" s="70">
        <v>1156</v>
      </c>
      <c r="K127" s="83">
        <v>2.8</v>
      </c>
      <c r="L127" s="84">
        <v>3.6</v>
      </c>
      <c r="M127" s="84">
        <v>3.1</v>
      </c>
      <c r="N127" s="84">
        <v>2.9</v>
      </c>
      <c r="O127" s="84">
        <v>2.8</v>
      </c>
      <c r="P127" s="84">
        <v>3.1</v>
      </c>
      <c r="Q127" s="84">
        <v>2.6</v>
      </c>
      <c r="R127" s="84">
        <v>1.2</v>
      </c>
      <c r="S127" s="84">
        <v>2.7</v>
      </c>
    </row>
    <row r="128" spans="1:19" s="23" customFormat="1" ht="15" customHeight="1" x14ac:dyDescent="0.25">
      <c r="A128" s="19" t="s">
        <v>203</v>
      </c>
      <c r="B128" s="69">
        <v>1030</v>
      </c>
      <c r="C128" s="70">
        <v>791</v>
      </c>
      <c r="D128" s="70">
        <v>862</v>
      </c>
      <c r="E128" s="70">
        <v>906</v>
      </c>
      <c r="F128" s="70">
        <v>948</v>
      </c>
      <c r="G128" s="70">
        <v>1025</v>
      </c>
      <c r="H128" s="70">
        <v>1184</v>
      </c>
      <c r="I128" s="70">
        <v>1188</v>
      </c>
      <c r="J128" s="70">
        <v>1157</v>
      </c>
      <c r="K128" s="83">
        <v>3.1</v>
      </c>
      <c r="L128" s="84">
        <v>3.8</v>
      </c>
      <c r="M128" s="84">
        <v>3.3</v>
      </c>
      <c r="N128" s="84">
        <v>3.3</v>
      </c>
      <c r="O128" s="84">
        <v>2.8</v>
      </c>
      <c r="P128" s="84">
        <v>3.8</v>
      </c>
      <c r="Q128" s="84">
        <v>2.7</v>
      </c>
      <c r="R128" s="84">
        <v>1.7</v>
      </c>
      <c r="S128" s="84">
        <v>3.1</v>
      </c>
    </row>
    <row r="129" spans="1:19" s="23" customFormat="1" ht="15" customHeight="1" x14ac:dyDescent="0.25">
      <c r="A129" s="19" t="s">
        <v>204</v>
      </c>
      <c r="B129" s="69">
        <v>1023</v>
      </c>
      <c r="C129" s="70">
        <v>785</v>
      </c>
      <c r="D129" s="70">
        <v>855</v>
      </c>
      <c r="E129" s="70">
        <v>899</v>
      </c>
      <c r="F129" s="70">
        <v>941</v>
      </c>
      <c r="G129" s="70">
        <v>1020</v>
      </c>
      <c r="H129" s="70">
        <v>1176</v>
      </c>
      <c r="I129" s="70">
        <v>1182</v>
      </c>
      <c r="J129" s="70">
        <v>1148</v>
      </c>
      <c r="K129" s="83">
        <v>3.3</v>
      </c>
      <c r="L129" s="84">
        <v>3.8</v>
      </c>
      <c r="M129" s="84">
        <v>3.4</v>
      </c>
      <c r="N129" s="84">
        <v>3.5</v>
      </c>
      <c r="O129" s="84">
        <v>2.9</v>
      </c>
      <c r="P129" s="84">
        <v>4.0999999999999996</v>
      </c>
      <c r="Q129" s="84">
        <v>2.8</v>
      </c>
      <c r="R129" s="84">
        <v>2.1</v>
      </c>
      <c r="S129" s="84">
        <v>3.3</v>
      </c>
    </row>
    <row r="130" spans="1:19" s="23" customFormat="1" ht="15" customHeight="1" x14ac:dyDescent="0.25">
      <c r="A130" s="19" t="s">
        <v>205</v>
      </c>
      <c r="B130" s="69">
        <v>1018</v>
      </c>
      <c r="C130" s="70">
        <v>783</v>
      </c>
      <c r="D130" s="70">
        <v>853</v>
      </c>
      <c r="E130" s="70">
        <v>897</v>
      </c>
      <c r="F130" s="70">
        <v>939</v>
      </c>
      <c r="G130" s="70">
        <v>1015</v>
      </c>
      <c r="H130" s="70">
        <v>1171</v>
      </c>
      <c r="I130" s="70">
        <v>1179</v>
      </c>
      <c r="J130" s="70">
        <v>1136</v>
      </c>
      <c r="K130" s="83">
        <v>3.1</v>
      </c>
      <c r="L130" s="84">
        <v>3.6</v>
      </c>
      <c r="M130" s="84">
        <v>3.4</v>
      </c>
      <c r="N130" s="84">
        <v>3.4</v>
      </c>
      <c r="O130" s="84">
        <v>2.8</v>
      </c>
      <c r="P130" s="84">
        <v>4.2</v>
      </c>
      <c r="Q130" s="84">
        <v>2.7</v>
      </c>
      <c r="R130" s="84">
        <v>2.2000000000000002</v>
      </c>
      <c r="S130" s="84">
        <v>2.9</v>
      </c>
    </row>
    <row r="131" spans="1:19" s="23" customFormat="1" ht="15" customHeight="1" x14ac:dyDescent="0.25">
      <c r="A131" s="19" t="s">
        <v>206</v>
      </c>
      <c r="B131" s="69">
        <v>1016</v>
      </c>
      <c r="C131" s="70">
        <v>783</v>
      </c>
      <c r="D131" s="70">
        <v>852</v>
      </c>
      <c r="E131" s="70">
        <v>895</v>
      </c>
      <c r="F131" s="70">
        <v>939</v>
      </c>
      <c r="G131" s="70">
        <v>1011</v>
      </c>
      <c r="H131" s="70">
        <v>1169</v>
      </c>
      <c r="I131" s="70">
        <v>1180</v>
      </c>
      <c r="J131" s="70">
        <v>1128</v>
      </c>
      <c r="K131" s="83">
        <v>2.8</v>
      </c>
      <c r="L131" s="84">
        <v>3.4</v>
      </c>
      <c r="M131" s="84">
        <v>3.3</v>
      </c>
      <c r="N131" s="84">
        <v>3.1</v>
      </c>
      <c r="O131" s="84">
        <v>2.8</v>
      </c>
      <c r="P131" s="84">
        <v>3.8</v>
      </c>
      <c r="Q131" s="84">
        <v>2.6</v>
      </c>
      <c r="R131" s="84">
        <v>1.9</v>
      </c>
      <c r="S131" s="84">
        <v>2.4</v>
      </c>
    </row>
    <row r="132" spans="1:19" s="23" customFormat="1" ht="15" customHeight="1" x14ac:dyDescent="0.25">
      <c r="A132" s="19" t="s">
        <v>207</v>
      </c>
      <c r="B132" s="69">
        <v>1018</v>
      </c>
      <c r="C132" s="70">
        <v>786</v>
      </c>
      <c r="D132" s="70">
        <v>855</v>
      </c>
      <c r="E132" s="70">
        <v>897</v>
      </c>
      <c r="F132" s="70">
        <v>942</v>
      </c>
      <c r="G132" s="70">
        <v>1013</v>
      </c>
      <c r="H132" s="70">
        <v>1173</v>
      </c>
      <c r="I132" s="70">
        <v>1189</v>
      </c>
      <c r="J132" s="70">
        <v>1125</v>
      </c>
      <c r="K132" s="83">
        <v>2.5</v>
      </c>
      <c r="L132" s="84">
        <v>3.1</v>
      </c>
      <c r="M132" s="84">
        <v>3.2</v>
      </c>
      <c r="N132" s="84">
        <v>2.8</v>
      </c>
      <c r="O132" s="84">
        <v>2.7</v>
      </c>
      <c r="P132" s="84">
        <v>3.4</v>
      </c>
      <c r="Q132" s="84">
        <v>2.6</v>
      </c>
      <c r="R132" s="84">
        <v>2.1</v>
      </c>
      <c r="S132" s="84">
        <v>1.6</v>
      </c>
    </row>
    <row r="133" spans="1:19" s="23" customFormat="1" ht="15" customHeight="1" x14ac:dyDescent="0.25">
      <c r="A133" s="19" t="s">
        <v>208</v>
      </c>
      <c r="B133" s="69">
        <v>1017</v>
      </c>
      <c r="C133" s="70">
        <v>786</v>
      </c>
      <c r="D133" s="70">
        <v>855</v>
      </c>
      <c r="E133" s="70">
        <v>896</v>
      </c>
      <c r="F133" s="70">
        <v>941</v>
      </c>
      <c r="G133" s="70">
        <v>1012</v>
      </c>
      <c r="H133" s="70">
        <v>1175</v>
      </c>
      <c r="I133" s="70">
        <v>1188</v>
      </c>
      <c r="J133" s="70">
        <v>1123</v>
      </c>
      <c r="K133" s="83">
        <v>2.4</v>
      </c>
      <c r="L133" s="84">
        <v>3.1</v>
      </c>
      <c r="M133" s="84">
        <v>3.3</v>
      </c>
      <c r="N133" s="84">
        <v>2.8</v>
      </c>
      <c r="O133" s="84">
        <v>2.7</v>
      </c>
      <c r="P133" s="84">
        <v>3.1</v>
      </c>
      <c r="Q133" s="84">
        <v>2.7</v>
      </c>
      <c r="R133" s="84">
        <v>2.1</v>
      </c>
      <c r="S133" s="84">
        <v>1.3</v>
      </c>
    </row>
    <row r="134" spans="1:19" s="23" customFormat="1" ht="15" customHeight="1" x14ac:dyDescent="0.25">
      <c r="A134" s="19" t="s">
        <v>259</v>
      </c>
      <c r="B134" s="69">
        <v>1017</v>
      </c>
      <c r="C134" s="70">
        <v>785</v>
      </c>
      <c r="D134" s="70">
        <v>854</v>
      </c>
      <c r="E134" s="70">
        <v>896</v>
      </c>
      <c r="F134" s="70">
        <v>941</v>
      </c>
      <c r="G134" s="70">
        <v>1012</v>
      </c>
      <c r="H134" s="70">
        <v>1177</v>
      </c>
      <c r="I134" s="70">
        <v>1188</v>
      </c>
      <c r="J134" s="70">
        <v>1121</v>
      </c>
      <c r="K134" s="83">
        <v>2.5</v>
      </c>
      <c r="L134" s="84">
        <v>3.2</v>
      </c>
      <c r="M134" s="84">
        <v>3.3</v>
      </c>
      <c r="N134" s="84">
        <v>2.9</v>
      </c>
      <c r="O134" s="84">
        <v>2.9</v>
      </c>
      <c r="P134" s="84">
        <v>2.9</v>
      </c>
      <c r="Q134" s="84">
        <v>2.9</v>
      </c>
      <c r="R134" s="84">
        <v>2.7</v>
      </c>
      <c r="S134" s="84">
        <v>1.3</v>
      </c>
    </row>
    <row r="135" spans="1:19" s="23" customFormat="1" ht="15" customHeight="1" x14ac:dyDescent="0.25">
      <c r="A135" s="19" t="s">
        <v>260</v>
      </c>
      <c r="B135" s="69">
        <v>1014</v>
      </c>
      <c r="C135" s="70">
        <v>783</v>
      </c>
      <c r="D135" s="70">
        <v>852</v>
      </c>
      <c r="E135" s="70">
        <v>894</v>
      </c>
      <c r="F135" s="70">
        <v>938</v>
      </c>
      <c r="G135" s="70">
        <v>1007</v>
      </c>
      <c r="H135" s="70">
        <v>1172</v>
      </c>
      <c r="I135" s="70">
        <v>1181</v>
      </c>
      <c r="J135" s="70">
        <v>1118</v>
      </c>
      <c r="K135" s="83">
        <v>2.8</v>
      </c>
      <c r="L135" s="84">
        <v>3.3</v>
      </c>
      <c r="M135" s="84">
        <v>3.4</v>
      </c>
      <c r="N135" s="84">
        <v>3.1</v>
      </c>
      <c r="O135" s="84">
        <v>3</v>
      </c>
      <c r="P135" s="84">
        <v>2.8</v>
      </c>
      <c r="Q135" s="84">
        <v>2.9</v>
      </c>
      <c r="R135" s="84">
        <v>3.3</v>
      </c>
      <c r="S135" s="84">
        <v>1.8</v>
      </c>
    </row>
    <row r="136" spans="1:19" s="23" customFormat="1" ht="15" customHeight="1" x14ac:dyDescent="0.25">
      <c r="A136" s="19" t="s">
        <v>261</v>
      </c>
      <c r="B136" s="69">
        <v>1017</v>
      </c>
      <c r="C136" s="70">
        <v>785</v>
      </c>
      <c r="D136" s="70">
        <v>853</v>
      </c>
      <c r="E136" s="70">
        <v>897</v>
      </c>
      <c r="F136" s="70">
        <v>939</v>
      </c>
      <c r="G136" s="70">
        <v>1008</v>
      </c>
      <c r="H136" s="70">
        <v>1174</v>
      </c>
      <c r="I136" s="70">
        <v>1188</v>
      </c>
      <c r="J136" s="70">
        <v>1123</v>
      </c>
      <c r="K136" s="83">
        <v>2.9</v>
      </c>
      <c r="L136" s="84">
        <v>3.4</v>
      </c>
      <c r="M136" s="84">
        <v>3.5</v>
      </c>
      <c r="N136" s="84">
        <v>3.2</v>
      </c>
      <c r="O136" s="84">
        <v>3.2</v>
      </c>
      <c r="P136" s="84">
        <v>2.8</v>
      </c>
      <c r="Q136" s="84">
        <v>2.7</v>
      </c>
      <c r="R136" s="84">
        <v>3.3</v>
      </c>
      <c r="S136" s="84">
        <v>2</v>
      </c>
    </row>
    <row r="137" spans="1:19" s="23" customFormat="1" ht="15" customHeight="1" x14ac:dyDescent="0.25">
      <c r="A137" s="19" t="s">
        <v>262</v>
      </c>
      <c r="B137" s="69">
        <v>1030</v>
      </c>
      <c r="C137" s="70">
        <v>798</v>
      </c>
      <c r="D137" s="70">
        <v>868</v>
      </c>
      <c r="E137" s="70">
        <v>912</v>
      </c>
      <c r="F137" s="70">
        <v>954</v>
      </c>
      <c r="G137" s="70">
        <v>1022</v>
      </c>
      <c r="H137" s="70">
        <v>1186</v>
      </c>
      <c r="I137" s="70">
        <v>1199</v>
      </c>
      <c r="J137" s="70">
        <v>1137</v>
      </c>
      <c r="K137" s="83">
        <v>2.9</v>
      </c>
      <c r="L137" s="84">
        <v>3.5</v>
      </c>
      <c r="M137" s="84">
        <v>3.6</v>
      </c>
      <c r="N137" s="84">
        <v>3.3</v>
      </c>
      <c r="O137" s="84">
        <v>3.2</v>
      </c>
      <c r="P137" s="84">
        <v>2.9</v>
      </c>
      <c r="Q137" s="84">
        <v>2.5</v>
      </c>
      <c r="R137" s="84">
        <v>3.2</v>
      </c>
      <c r="S137" s="84">
        <v>2.1</v>
      </c>
    </row>
    <row r="138" spans="1:19" s="23" customFormat="1" ht="15" customHeight="1" x14ac:dyDescent="0.25">
      <c r="A138" s="19" t="s">
        <v>263</v>
      </c>
      <c r="B138" s="69">
        <v>1049</v>
      </c>
      <c r="C138" s="70">
        <v>812</v>
      </c>
      <c r="D138" s="70">
        <v>885</v>
      </c>
      <c r="E138" s="70">
        <v>929</v>
      </c>
      <c r="F138" s="70">
        <v>971</v>
      </c>
      <c r="G138" s="70">
        <v>1041</v>
      </c>
      <c r="H138" s="70">
        <v>1206</v>
      </c>
      <c r="I138" s="70">
        <v>1218</v>
      </c>
      <c r="J138" s="70">
        <v>1160</v>
      </c>
      <c r="K138" s="83">
        <v>2.8</v>
      </c>
      <c r="L138" s="84">
        <v>3.4</v>
      </c>
      <c r="M138" s="84">
        <v>3.6</v>
      </c>
      <c r="N138" s="84">
        <v>3.4</v>
      </c>
      <c r="O138" s="84">
        <v>3.3</v>
      </c>
      <c r="P138" s="84">
        <v>3</v>
      </c>
      <c r="Q138" s="84">
        <v>2.5</v>
      </c>
      <c r="R138" s="84">
        <v>3.2</v>
      </c>
      <c r="S138" s="84">
        <v>1.8</v>
      </c>
    </row>
    <row r="139" spans="1:19" s="23" customFormat="1" ht="15" customHeight="1" x14ac:dyDescent="0.25">
      <c r="A139" s="19" t="s">
        <v>264</v>
      </c>
      <c r="B139" s="69">
        <v>1061</v>
      </c>
      <c r="C139" s="70">
        <v>822</v>
      </c>
      <c r="D139" s="70">
        <v>894</v>
      </c>
      <c r="E139" s="70">
        <v>938</v>
      </c>
      <c r="F139" s="70">
        <v>981</v>
      </c>
      <c r="G139" s="70">
        <v>1053</v>
      </c>
      <c r="H139" s="70">
        <v>1216</v>
      </c>
      <c r="I139" s="70">
        <v>1226</v>
      </c>
      <c r="J139" s="70">
        <v>1176</v>
      </c>
      <c r="K139" s="83">
        <v>2.8</v>
      </c>
      <c r="L139" s="84">
        <v>3.5</v>
      </c>
      <c r="M139" s="84">
        <v>3.4</v>
      </c>
      <c r="N139" s="84">
        <v>3.3</v>
      </c>
      <c r="O139" s="84">
        <v>3.1</v>
      </c>
      <c r="P139" s="84">
        <v>2.8</v>
      </c>
      <c r="Q139" s="84">
        <v>2.5</v>
      </c>
      <c r="R139" s="84">
        <v>3.2</v>
      </c>
      <c r="S139" s="84">
        <v>1.8</v>
      </c>
    </row>
    <row r="140" spans="1:19" ht="5.25" customHeight="1" thickBot="1" x14ac:dyDescent="0.3">
      <c r="A140" s="62"/>
      <c r="B140" s="62"/>
      <c r="C140" s="62"/>
      <c r="D140" s="62"/>
      <c r="E140" s="62"/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</row>
    <row r="141" spans="1:19" ht="5.25" customHeight="1" thickTop="1" x14ac:dyDescent="0.25">
      <c r="B141" s="12"/>
      <c r="C141" s="12"/>
      <c r="K141" s="12"/>
      <c r="L141" s="12"/>
    </row>
    <row r="142" spans="1:19" s="44" customFormat="1" ht="10.5" customHeight="1" x14ac:dyDescent="0.25">
      <c r="A142" s="43" t="s">
        <v>202</v>
      </c>
    </row>
    <row r="143" spans="1:19" x14ac:dyDescent="0.25">
      <c r="B143" s="12"/>
      <c r="C143" s="12"/>
      <c r="D143" s="31"/>
      <c r="K143" s="12"/>
      <c r="L143" s="12"/>
      <c r="M143" s="31"/>
    </row>
    <row r="144" spans="1:19" x14ac:dyDescent="0.25">
      <c r="A144" s="8" t="s">
        <v>129</v>
      </c>
      <c r="B144" s="12"/>
      <c r="C144" s="12"/>
      <c r="D144" s="31"/>
      <c r="K144" s="12"/>
      <c r="L144" s="12"/>
      <c r="M144" s="31"/>
    </row>
    <row r="145" spans="1:13" x14ac:dyDescent="0.25">
      <c r="A145" s="13" t="s">
        <v>130</v>
      </c>
      <c r="B145" s="12"/>
      <c r="C145" s="12"/>
      <c r="D145" s="31"/>
      <c r="K145" s="12"/>
      <c r="L145" s="12"/>
      <c r="M145" s="31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honeticPr fontId="4" type="noConversion"/>
  <conditionalFormatting sqref="J3">
    <cfRule type="cellIs" dxfId="6" priority="2" operator="between">
      <formula>2014</formula>
      <formula>2025</formula>
    </cfRule>
  </conditionalFormatting>
  <conditionalFormatting sqref="S3">
    <cfRule type="cellIs" dxfId="5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C80F3-CA5A-4227-855A-D449D06EE9C5}">
  <sheetPr codeName="Sheet5">
    <pageSetUpPr fitToPage="1"/>
  </sheetPr>
  <dimension ref="A1:I146"/>
  <sheetViews>
    <sheetView showGridLines="0" zoomScaleNormal="100" workbookViewId="0">
      <pane xSplit="1" ySplit="4" topLeftCell="B113" activePane="bottomRight" state="frozen"/>
      <selection sqref="A1:I1"/>
      <selection pane="topRight" sqref="A1:I1"/>
      <selection pane="bottomLeft" sqref="A1:I1"/>
      <selection pane="bottomRight" activeCell="I146" sqref="I146"/>
    </sheetView>
  </sheetViews>
  <sheetFormatPr defaultColWidth="9.140625" defaultRowHeight="12.75" x14ac:dyDescent="0.25"/>
  <cols>
    <col min="1" max="1" width="17.7109375" style="5" customWidth="1"/>
    <col min="2" max="9" width="13.7109375" style="5" customWidth="1"/>
    <col min="10" max="16384" width="9.140625" style="5"/>
  </cols>
  <sheetData>
    <row r="1" spans="1:9" s="4" customFormat="1" ht="15" customHeight="1" x14ac:dyDescent="0.25">
      <c r="A1" s="97" t="s">
        <v>193</v>
      </c>
      <c r="B1" s="98"/>
      <c r="C1" s="98"/>
      <c r="D1" s="98"/>
      <c r="E1" s="98"/>
      <c r="F1" s="98"/>
      <c r="G1" s="98"/>
      <c r="H1" s="98"/>
      <c r="I1" s="99"/>
    </row>
    <row r="2" spans="1:9" ht="15" customHeight="1" x14ac:dyDescent="0.25">
      <c r="A2" s="100" t="s">
        <v>0</v>
      </c>
      <c r="B2" s="103" t="s">
        <v>1</v>
      </c>
      <c r="C2" s="103"/>
      <c r="D2" s="103"/>
      <c r="E2" s="103"/>
      <c r="F2" s="103" t="s">
        <v>2</v>
      </c>
      <c r="G2" s="103"/>
      <c r="H2" s="103"/>
      <c r="I2" s="104"/>
    </row>
    <row r="3" spans="1:9" ht="30" customHeight="1" x14ac:dyDescent="0.25">
      <c r="A3" s="101"/>
      <c r="B3" s="57" t="s">
        <v>3</v>
      </c>
      <c r="C3" s="57" t="s">
        <v>4</v>
      </c>
      <c r="D3" s="57" t="s">
        <v>5</v>
      </c>
      <c r="E3" s="57" t="s">
        <v>23</v>
      </c>
      <c r="F3" s="57" t="s">
        <v>3</v>
      </c>
      <c r="G3" s="57" t="s">
        <v>4</v>
      </c>
      <c r="H3" s="57" t="s">
        <v>5</v>
      </c>
      <c r="I3" s="58" t="s">
        <v>23</v>
      </c>
    </row>
    <row r="4" spans="1:9" s="6" customFormat="1" ht="15" customHeight="1" x14ac:dyDescent="0.25">
      <c r="A4" s="102"/>
      <c r="B4" s="59" t="s">
        <v>9</v>
      </c>
      <c r="C4" s="105" t="s">
        <v>6</v>
      </c>
      <c r="D4" s="105"/>
      <c r="E4" s="105"/>
      <c r="F4" s="105" t="s">
        <v>7</v>
      </c>
      <c r="G4" s="105"/>
      <c r="H4" s="105"/>
      <c r="I4" s="106"/>
    </row>
    <row r="5" spans="1:9" s="7" customFormat="1" ht="5.25" customHeight="1" x14ac:dyDescent="0.25"/>
    <row r="6" spans="1:9" s="8" customFormat="1" ht="15" customHeight="1" x14ac:dyDescent="0.25">
      <c r="A6" s="19" t="s">
        <v>38</v>
      </c>
      <c r="B6" s="60">
        <v>673.7</v>
      </c>
      <c r="C6" s="61">
        <v>1571</v>
      </c>
      <c r="D6" s="61">
        <v>1415</v>
      </c>
      <c r="E6" s="61">
        <v>1332</v>
      </c>
      <c r="F6" s="60">
        <v>-2.4</v>
      </c>
      <c r="G6" s="60">
        <v>6.9</v>
      </c>
      <c r="H6" s="60">
        <v>7</v>
      </c>
      <c r="I6" s="60">
        <v>7.1</v>
      </c>
    </row>
    <row r="7" spans="1:9" s="8" customFormat="1" ht="15" customHeight="1" x14ac:dyDescent="0.25">
      <c r="A7" s="19" t="s">
        <v>39</v>
      </c>
      <c r="B7" s="60">
        <v>674.6</v>
      </c>
      <c r="C7" s="61">
        <v>1561</v>
      </c>
      <c r="D7" s="61">
        <v>1405</v>
      </c>
      <c r="E7" s="61">
        <v>1323</v>
      </c>
      <c r="F7" s="60">
        <v>-2.1</v>
      </c>
      <c r="G7" s="60">
        <v>6.4</v>
      </c>
      <c r="H7" s="60">
        <v>6.6</v>
      </c>
      <c r="I7" s="60">
        <v>6.7</v>
      </c>
    </row>
    <row r="8" spans="1:9" s="8" customFormat="1" ht="15" customHeight="1" x14ac:dyDescent="0.25">
      <c r="A8" s="19" t="s">
        <v>40</v>
      </c>
      <c r="B8" s="60">
        <v>675.2</v>
      </c>
      <c r="C8" s="61">
        <v>1550</v>
      </c>
      <c r="D8" s="61">
        <v>1392</v>
      </c>
      <c r="E8" s="61">
        <v>1311</v>
      </c>
      <c r="F8" s="60">
        <v>-2</v>
      </c>
      <c r="G8" s="60">
        <v>6.1</v>
      </c>
      <c r="H8" s="60">
        <v>6.2</v>
      </c>
      <c r="I8" s="60">
        <v>6.3</v>
      </c>
    </row>
    <row r="9" spans="1:9" s="8" customFormat="1" ht="15" customHeight="1" x14ac:dyDescent="0.25">
      <c r="A9" s="19" t="s">
        <v>41</v>
      </c>
      <c r="B9" s="60">
        <v>676.1</v>
      </c>
      <c r="C9" s="61">
        <v>1982</v>
      </c>
      <c r="D9" s="61">
        <v>1389</v>
      </c>
      <c r="E9" s="61">
        <v>1308</v>
      </c>
      <c r="F9" s="60">
        <v>-1.8</v>
      </c>
      <c r="G9" s="60">
        <v>2.1</v>
      </c>
      <c r="H9" s="60">
        <v>3.2</v>
      </c>
      <c r="I9" s="60">
        <v>3.3</v>
      </c>
    </row>
    <row r="10" spans="1:9" s="8" customFormat="1" ht="15" customHeight="1" x14ac:dyDescent="0.25">
      <c r="A10" s="19" t="s">
        <v>42</v>
      </c>
      <c r="B10" s="60">
        <v>674.7</v>
      </c>
      <c r="C10" s="61">
        <v>1998</v>
      </c>
      <c r="D10" s="61">
        <v>1393</v>
      </c>
      <c r="E10" s="61">
        <v>1312</v>
      </c>
      <c r="F10" s="60">
        <v>-1.5</v>
      </c>
      <c r="G10" s="60">
        <v>-0.8</v>
      </c>
      <c r="H10" s="60">
        <v>-0.2</v>
      </c>
      <c r="I10" s="60">
        <v>-0.1</v>
      </c>
    </row>
    <row r="11" spans="1:9" s="8" customFormat="1" ht="15" customHeight="1" x14ac:dyDescent="0.25">
      <c r="A11" s="19" t="s">
        <v>43</v>
      </c>
      <c r="B11" s="60">
        <v>670.5</v>
      </c>
      <c r="C11" s="61">
        <v>2013</v>
      </c>
      <c r="D11" s="61">
        <v>1405</v>
      </c>
      <c r="E11" s="61">
        <v>1324</v>
      </c>
      <c r="F11" s="60">
        <v>-1.1000000000000001</v>
      </c>
      <c r="G11" s="60">
        <v>-3</v>
      </c>
      <c r="H11" s="60">
        <v>-2.9</v>
      </c>
      <c r="I11" s="60">
        <v>-2.9</v>
      </c>
    </row>
    <row r="12" spans="1:9" s="8" customFormat="1" ht="15" customHeight="1" x14ac:dyDescent="0.25">
      <c r="A12" s="19" t="s">
        <v>44</v>
      </c>
      <c r="B12" s="60">
        <v>666.6</v>
      </c>
      <c r="C12" s="61">
        <v>1577</v>
      </c>
      <c r="D12" s="61">
        <v>1407</v>
      </c>
      <c r="E12" s="61">
        <v>1325</v>
      </c>
      <c r="F12" s="60">
        <v>-0.6</v>
      </c>
      <c r="G12" s="60">
        <v>-3.7</v>
      </c>
      <c r="H12" s="60">
        <v>-3.5</v>
      </c>
      <c r="I12" s="60">
        <v>-3.5</v>
      </c>
    </row>
    <row r="13" spans="1:9" s="8" customFormat="1" ht="15" customHeight="1" x14ac:dyDescent="0.25">
      <c r="A13" s="19" t="s">
        <v>45</v>
      </c>
      <c r="B13" s="60">
        <v>668.2</v>
      </c>
      <c r="C13" s="61">
        <v>1559</v>
      </c>
      <c r="D13" s="61">
        <v>1400</v>
      </c>
      <c r="E13" s="61">
        <v>1318</v>
      </c>
      <c r="F13" s="60">
        <v>-0.1</v>
      </c>
      <c r="G13" s="60">
        <v>-2.1</v>
      </c>
      <c r="H13" s="60">
        <v>-2.2000000000000002</v>
      </c>
      <c r="I13" s="60">
        <v>-2.2000000000000002</v>
      </c>
    </row>
    <row r="14" spans="1:9" s="8" customFormat="1" ht="15" customHeight="1" x14ac:dyDescent="0.25">
      <c r="A14" s="19" t="s">
        <v>46</v>
      </c>
      <c r="B14" s="60">
        <v>673.6</v>
      </c>
      <c r="C14" s="61">
        <v>1552</v>
      </c>
      <c r="D14" s="61">
        <v>1390</v>
      </c>
      <c r="E14" s="61">
        <v>1308</v>
      </c>
      <c r="F14" s="60">
        <v>0.6</v>
      </c>
      <c r="G14" s="60">
        <v>-0.9</v>
      </c>
      <c r="H14" s="60">
        <v>-1.1000000000000001</v>
      </c>
      <c r="I14" s="60">
        <v>-1.2</v>
      </c>
    </row>
    <row r="15" spans="1:9" s="8" customFormat="1" ht="15" customHeight="1" x14ac:dyDescent="0.25">
      <c r="A15" s="19" t="s">
        <v>47</v>
      </c>
      <c r="B15" s="60">
        <v>676.8</v>
      </c>
      <c r="C15" s="61">
        <v>1558</v>
      </c>
      <c r="D15" s="61">
        <v>1392</v>
      </c>
      <c r="E15" s="61">
        <v>1310</v>
      </c>
      <c r="F15" s="60">
        <v>0.7</v>
      </c>
      <c r="G15" s="60">
        <v>0.7</v>
      </c>
      <c r="H15" s="60">
        <v>0.4</v>
      </c>
      <c r="I15" s="60">
        <v>0.3</v>
      </c>
    </row>
    <row r="16" spans="1:9" s="8" customFormat="1" ht="15" customHeight="1" x14ac:dyDescent="0.25">
      <c r="A16" s="19" t="s">
        <v>48</v>
      </c>
      <c r="B16" s="60">
        <v>679.1</v>
      </c>
      <c r="C16" s="61">
        <v>1570</v>
      </c>
      <c r="D16" s="61">
        <v>1403</v>
      </c>
      <c r="E16" s="61">
        <v>1321</v>
      </c>
      <c r="F16" s="60">
        <v>1.1000000000000001</v>
      </c>
      <c r="G16" s="60">
        <v>0.3</v>
      </c>
      <c r="H16" s="60">
        <v>0.1</v>
      </c>
      <c r="I16" s="60">
        <v>0.1</v>
      </c>
    </row>
    <row r="17" spans="1:9" s="8" customFormat="1" ht="15" customHeight="1" x14ac:dyDescent="0.25">
      <c r="A17" s="19" t="s">
        <v>49</v>
      </c>
      <c r="B17" s="60">
        <v>680.6</v>
      </c>
      <c r="C17" s="61">
        <v>1579</v>
      </c>
      <c r="D17" s="61">
        <v>1416</v>
      </c>
      <c r="E17" s="61">
        <v>1334</v>
      </c>
      <c r="F17" s="60">
        <v>1.2</v>
      </c>
      <c r="G17" s="60">
        <v>0.4</v>
      </c>
      <c r="H17" s="60">
        <v>0.2</v>
      </c>
      <c r="I17" s="60">
        <v>0.3</v>
      </c>
    </row>
    <row r="18" spans="1:9" s="8" customFormat="1" ht="15" customHeight="1" x14ac:dyDescent="0.25">
      <c r="A18" s="19" t="s">
        <v>50</v>
      </c>
      <c r="B18" s="60">
        <v>683.5</v>
      </c>
      <c r="C18" s="61">
        <v>1575</v>
      </c>
      <c r="D18" s="61">
        <v>1417</v>
      </c>
      <c r="E18" s="61">
        <v>1335</v>
      </c>
      <c r="F18" s="60">
        <v>1.5</v>
      </c>
      <c r="G18" s="60">
        <v>0.3</v>
      </c>
      <c r="H18" s="60">
        <v>0.1</v>
      </c>
      <c r="I18" s="60">
        <v>0.2</v>
      </c>
    </row>
    <row r="19" spans="1:9" s="8" customFormat="1" ht="15" customHeight="1" x14ac:dyDescent="0.25">
      <c r="A19" s="19" t="s">
        <v>51</v>
      </c>
      <c r="B19" s="60">
        <v>682.8</v>
      </c>
      <c r="C19" s="61">
        <v>1573</v>
      </c>
      <c r="D19" s="61">
        <v>1414</v>
      </c>
      <c r="E19" s="61">
        <v>1332</v>
      </c>
      <c r="F19" s="60">
        <v>1.2</v>
      </c>
      <c r="G19" s="60">
        <v>0.8</v>
      </c>
      <c r="H19" s="60">
        <v>0.7</v>
      </c>
      <c r="I19" s="60">
        <v>0.7</v>
      </c>
    </row>
    <row r="20" spans="1:9" s="8" customFormat="1" ht="15" customHeight="1" x14ac:dyDescent="0.25">
      <c r="A20" s="19" t="s">
        <v>52</v>
      </c>
      <c r="B20" s="60">
        <v>682.4</v>
      </c>
      <c r="C20" s="61">
        <v>1564</v>
      </c>
      <c r="D20" s="61">
        <v>1404</v>
      </c>
      <c r="E20" s="61">
        <v>1323</v>
      </c>
      <c r="F20" s="60">
        <v>1.1000000000000001</v>
      </c>
      <c r="G20" s="60">
        <v>0.9</v>
      </c>
      <c r="H20" s="60">
        <v>0.8</v>
      </c>
      <c r="I20" s="60">
        <v>1</v>
      </c>
    </row>
    <row r="21" spans="1:9" s="8" customFormat="1" ht="15" customHeight="1" x14ac:dyDescent="0.25">
      <c r="A21" s="19" t="s">
        <v>53</v>
      </c>
      <c r="B21" s="60">
        <v>682.6</v>
      </c>
      <c r="C21" s="61">
        <v>2003</v>
      </c>
      <c r="D21" s="61">
        <v>1403</v>
      </c>
      <c r="E21" s="61">
        <v>1323</v>
      </c>
      <c r="F21" s="60">
        <v>1</v>
      </c>
      <c r="G21" s="60">
        <v>1.1000000000000001</v>
      </c>
      <c r="H21" s="60">
        <v>1.1000000000000001</v>
      </c>
      <c r="I21" s="60">
        <v>1.1000000000000001</v>
      </c>
    </row>
    <row r="22" spans="1:9" s="8" customFormat="1" ht="15" customHeight="1" x14ac:dyDescent="0.25">
      <c r="A22" s="19" t="s">
        <v>54</v>
      </c>
      <c r="B22" s="60">
        <v>682.1</v>
      </c>
      <c r="C22" s="61">
        <v>2016</v>
      </c>
      <c r="D22" s="61">
        <v>1413</v>
      </c>
      <c r="E22" s="61">
        <v>1334</v>
      </c>
      <c r="F22" s="60">
        <v>1.1000000000000001</v>
      </c>
      <c r="G22" s="60">
        <v>0.9</v>
      </c>
      <c r="H22" s="60">
        <v>1.4</v>
      </c>
      <c r="I22" s="60">
        <v>1.6</v>
      </c>
    </row>
    <row r="23" spans="1:9" s="8" customFormat="1" ht="15" customHeight="1" x14ac:dyDescent="0.25">
      <c r="A23" s="19" t="s">
        <v>55</v>
      </c>
      <c r="B23" s="60">
        <v>679.4</v>
      </c>
      <c r="C23" s="61">
        <v>2037</v>
      </c>
      <c r="D23" s="61">
        <v>1429</v>
      </c>
      <c r="E23" s="61">
        <v>1349</v>
      </c>
      <c r="F23" s="60">
        <v>1.3</v>
      </c>
      <c r="G23" s="60">
        <v>1.2</v>
      </c>
      <c r="H23" s="60">
        <v>1.7</v>
      </c>
      <c r="I23" s="60">
        <v>1.9</v>
      </c>
    </row>
    <row r="24" spans="1:9" s="8" customFormat="1" ht="15" customHeight="1" x14ac:dyDescent="0.25">
      <c r="A24" s="19" t="s">
        <v>56</v>
      </c>
      <c r="B24" s="60">
        <v>675.8</v>
      </c>
      <c r="C24" s="61">
        <v>1603</v>
      </c>
      <c r="D24" s="61">
        <v>1436</v>
      </c>
      <c r="E24" s="61">
        <v>1355</v>
      </c>
      <c r="F24" s="60">
        <v>1.4</v>
      </c>
      <c r="G24" s="60">
        <v>1.7</v>
      </c>
      <c r="H24" s="60">
        <v>2.1</v>
      </c>
      <c r="I24" s="60">
        <v>2.2999999999999998</v>
      </c>
    </row>
    <row r="25" spans="1:9" s="8" customFormat="1" ht="15" customHeight="1" x14ac:dyDescent="0.25">
      <c r="A25" s="19" t="s">
        <v>57</v>
      </c>
      <c r="B25" s="60">
        <v>677.8</v>
      </c>
      <c r="C25" s="61">
        <v>1595</v>
      </c>
      <c r="D25" s="61">
        <v>1432</v>
      </c>
      <c r="E25" s="61">
        <v>1349</v>
      </c>
      <c r="F25" s="60">
        <v>1.4</v>
      </c>
      <c r="G25" s="60">
        <v>2.2999999999999998</v>
      </c>
      <c r="H25" s="60">
        <v>2.2999999999999998</v>
      </c>
      <c r="I25" s="60">
        <v>2.4</v>
      </c>
    </row>
    <row r="26" spans="1:9" s="8" customFormat="1" ht="15" customHeight="1" x14ac:dyDescent="0.25">
      <c r="A26" s="19" t="s">
        <v>58</v>
      </c>
      <c r="B26" s="60">
        <v>682.3</v>
      </c>
      <c r="C26" s="61">
        <v>1592</v>
      </c>
      <c r="D26" s="61">
        <v>1427</v>
      </c>
      <c r="E26" s="61">
        <v>1344</v>
      </c>
      <c r="F26" s="60">
        <v>1.3</v>
      </c>
      <c r="G26" s="60">
        <v>2.6</v>
      </c>
      <c r="H26" s="60">
        <v>2.7</v>
      </c>
      <c r="I26" s="60">
        <v>2.8</v>
      </c>
    </row>
    <row r="27" spans="1:9" s="8" customFormat="1" ht="15" customHeight="1" x14ac:dyDescent="0.25">
      <c r="A27" s="19" t="s">
        <v>59</v>
      </c>
      <c r="B27" s="60">
        <v>686.1</v>
      </c>
      <c r="C27" s="61">
        <v>1602</v>
      </c>
      <c r="D27" s="61">
        <v>1433</v>
      </c>
      <c r="E27" s="61">
        <v>1349</v>
      </c>
      <c r="F27" s="60">
        <v>1.4</v>
      </c>
      <c r="G27" s="60">
        <v>2.8</v>
      </c>
      <c r="H27" s="60">
        <v>2.9</v>
      </c>
      <c r="I27" s="60">
        <v>3</v>
      </c>
    </row>
    <row r="28" spans="1:9" s="8" customFormat="1" ht="15" customHeight="1" x14ac:dyDescent="0.25">
      <c r="A28" s="19" t="s">
        <v>60</v>
      </c>
      <c r="B28" s="60">
        <v>686.4</v>
      </c>
      <c r="C28" s="61">
        <v>1587</v>
      </c>
      <c r="D28" s="61">
        <v>1437</v>
      </c>
      <c r="E28" s="61">
        <v>1353</v>
      </c>
      <c r="F28" s="60">
        <v>1.1000000000000001</v>
      </c>
      <c r="G28" s="60">
        <v>1.1000000000000001</v>
      </c>
      <c r="H28" s="60">
        <v>2.4</v>
      </c>
      <c r="I28" s="60">
        <v>2.4</v>
      </c>
    </row>
    <row r="29" spans="1:9" s="8" customFormat="1" ht="15" customHeight="1" x14ac:dyDescent="0.25">
      <c r="A29" s="19" t="s">
        <v>61</v>
      </c>
      <c r="B29" s="60">
        <v>686.4</v>
      </c>
      <c r="C29" s="61">
        <v>1567</v>
      </c>
      <c r="D29" s="61">
        <v>1441</v>
      </c>
      <c r="E29" s="61">
        <v>1358</v>
      </c>
      <c r="F29" s="60">
        <v>0.8</v>
      </c>
      <c r="G29" s="60">
        <v>-0.8</v>
      </c>
      <c r="H29" s="60">
        <v>1.8</v>
      </c>
      <c r="I29" s="60">
        <v>1.7</v>
      </c>
    </row>
    <row r="30" spans="1:9" s="8" customFormat="1" ht="15" customHeight="1" x14ac:dyDescent="0.25">
      <c r="A30" s="19" t="s">
        <v>62</v>
      </c>
      <c r="B30" s="60">
        <v>686.8</v>
      </c>
      <c r="C30" s="61">
        <v>1540</v>
      </c>
      <c r="D30" s="61">
        <v>1437</v>
      </c>
      <c r="E30" s="61">
        <v>1354</v>
      </c>
      <c r="F30" s="60">
        <v>0.5</v>
      </c>
      <c r="G30" s="60">
        <v>-2.2999999999999998</v>
      </c>
      <c r="H30" s="60">
        <v>1.4</v>
      </c>
      <c r="I30" s="60">
        <v>1.4</v>
      </c>
    </row>
    <row r="31" spans="1:9" s="8" customFormat="1" ht="15" customHeight="1" x14ac:dyDescent="0.25">
      <c r="A31" s="19" t="s">
        <v>63</v>
      </c>
      <c r="B31" s="60">
        <v>687.4</v>
      </c>
      <c r="C31" s="61">
        <v>1529</v>
      </c>
      <c r="D31" s="61">
        <v>1427</v>
      </c>
      <c r="E31" s="61">
        <v>1344</v>
      </c>
      <c r="F31" s="60">
        <v>0.7</v>
      </c>
      <c r="G31" s="60">
        <v>-2.8</v>
      </c>
      <c r="H31" s="60">
        <v>0.9</v>
      </c>
      <c r="I31" s="60">
        <v>0.9</v>
      </c>
    </row>
    <row r="32" spans="1:9" s="8" customFormat="1" ht="15" customHeight="1" x14ac:dyDescent="0.25">
      <c r="A32" s="19" t="s">
        <v>64</v>
      </c>
      <c r="B32" s="60">
        <v>689.1</v>
      </c>
      <c r="C32" s="61">
        <v>1521</v>
      </c>
      <c r="D32" s="61">
        <v>1416</v>
      </c>
      <c r="E32" s="61">
        <v>1334</v>
      </c>
      <c r="F32" s="60">
        <v>1</v>
      </c>
      <c r="G32" s="60">
        <v>-2.7</v>
      </c>
      <c r="H32" s="60">
        <v>0.9</v>
      </c>
      <c r="I32" s="60">
        <v>0.9</v>
      </c>
    </row>
    <row r="33" spans="1:9" s="8" customFormat="1" ht="15" customHeight="1" x14ac:dyDescent="0.25">
      <c r="A33" s="19" t="s">
        <v>65</v>
      </c>
      <c r="B33" s="60">
        <v>691.9</v>
      </c>
      <c r="C33" s="61">
        <v>1966</v>
      </c>
      <c r="D33" s="61">
        <v>1413</v>
      </c>
      <c r="E33" s="61">
        <v>1332</v>
      </c>
      <c r="F33" s="60">
        <v>1.4</v>
      </c>
      <c r="G33" s="60">
        <v>-1.8</v>
      </c>
      <c r="H33" s="60">
        <v>0.7</v>
      </c>
      <c r="I33" s="60">
        <v>0.7</v>
      </c>
    </row>
    <row r="34" spans="1:9" s="8" customFormat="1" ht="15" customHeight="1" x14ac:dyDescent="0.25">
      <c r="A34" s="19" t="s">
        <v>66</v>
      </c>
      <c r="B34" s="60">
        <v>692.2</v>
      </c>
      <c r="C34" s="61">
        <v>1987</v>
      </c>
      <c r="D34" s="61">
        <v>1421</v>
      </c>
      <c r="E34" s="61">
        <v>1339</v>
      </c>
      <c r="F34" s="60">
        <v>1.5</v>
      </c>
      <c r="G34" s="60">
        <v>-1.5</v>
      </c>
      <c r="H34" s="60">
        <v>0.6</v>
      </c>
      <c r="I34" s="60">
        <v>0.4</v>
      </c>
    </row>
    <row r="35" spans="1:9" s="8" customFormat="1" ht="15" customHeight="1" x14ac:dyDescent="0.25">
      <c r="A35" s="19" t="s">
        <v>67</v>
      </c>
      <c r="B35" s="60">
        <v>689.3</v>
      </c>
      <c r="C35" s="61">
        <v>2005</v>
      </c>
      <c r="D35" s="61">
        <v>1431</v>
      </c>
      <c r="E35" s="61">
        <v>1348</v>
      </c>
      <c r="F35" s="60">
        <v>1.5</v>
      </c>
      <c r="G35" s="60">
        <v>-1.6</v>
      </c>
      <c r="H35" s="60">
        <v>0.1</v>
      </c>
      <c r="I35" s="60">
        <v>0</v>
      </c>
    </row>
    <row r="36" spans="1:9" s="8" customFormat="1" ht="15" customHeight="1" x14ac:dyDescent="0.25">
      <c r="A36" s="19" t="s">
        <v>68</v>
      </c>
      <c r="B36" s="60">
        <v>685.3</v>
      </c>
      <c r="C36" s="61">
        <v>1558</v>
      </c>
      <c r="D36" s="61">
        <v>1432</v>
      </c>
      <c r="E36" s="61">
        <v>1348</v>
      </c>
      <c r="F36" s="60">
        <v>1.4</v>
      </c>
      <c r="G36" s="60">
        <v>-2.8</v>
      </c>
      <c r="H36" s="60">
        <v>-0.3</v>
      </c>
      <c r="I36" s="60">
        <v>-0.5</v>
      </c>
    </row>
    <row r="37" spans="1:9" s="8" customFormat="1" ht="15" customHeight="1" x14ac:dyDescent="0.25">
      <c r="A37" s="19" t="s">
        <v>69</v>
      </c>
      <c r="B37" s="60">
        <v>686.7</v>
      </c>
      <c r="C37" s="61">
        <v>1537</v>
      </c>
      <c r="D37" s="61">
        <v>1423</v>
      </c>
      <c r="E37" s="61">
        <v>1338</v>
      </c>
      <c r="F37" s="60">
        <v>1.3</v>
      </c>
      <c r="G37" s="60">
        <v>-3.6</v>
      </c>
      <c r="H37" s="60">
        <v>-0.6</v>
      </c>
      <c r="I37" s="60">
        <v>-0.8</v>
      </c>
    </row>
    <row r="38" spans="1:9" s="8" customFormat="1" ht="15" customHeight="1" x14ac:dyDescent="0.25">
      <c r="A38" s="19" t="s">
        <v>70</v>
      </c>
      <c r="B38" s="60">
        <v>691.4</v>
      </c>
      <c r="C38" s="61">
        <v>1743</v>
      </c>
      <c r="D38" s="61">
        <v>1412</v>
      </c>
      <c r="E38" s="61">
        <v>1326</v>
      </c>
      <c r="F38" s="60">
        <v>1.3</v>
      </c>
      <c r="G38" s="60">
        <v>9.5</v>
      </c>
      <c r="H38" s="60">
        <v>-1.1000000000000001</v>
      </c>
      <c r="I38" s="60">
        <v>-1.4</v>
      </c>
    </row>
    <row r="39" spans="1:9" s="8" customFormat="1" ht="15" customHeight="1" x14ac:dyDescent="0.25">
      <c r="A39" s="19" t="s">
        <v>71</v>
      </c>
      <c r="B39" s="60">
        <v>694.7</v>
      </c>
      <c r="C39" s="61">
        <v>1749</v>
      </c>
      <c r="D39" s="61">
        <v>1412</v>
      </c>
      <c r="E39" s="61">
        <v>1326</v>
      </c>
      <c r="F39" s="60">
        <v>1.3</v>
      </c>
      <c r="G39" s="60">
        <v>9.1999999999999993</v>
      </c>
      <c r="H39" s="60">
        <v>-1.4</v>
      </c>
      <c r="I39" s="60">
        <v>-1.7</v>
      </c>
    </row>
    <row r="40" spans="1:9" s="8" customFormat="1" ht="15" customHeight="1" x14ac:dyDescent="0.25">
      <c r="A40" s="19" t="s">
        <v>72</v>
      </c>
      <c r="B40" s="60">
        <v>693.8</v>
      </c>
      <c r="C40" s="61">
        <v>1742</v>
      </c>
      <c r="D40" s="61">
        <v>1423</v>
      </c>
      <c r="E40" s="61">
        <v>1337</v>
      </c>
      <c r="F40" s="60">
        <v>1.1000000000000001</v>
      </c>
      <c r="G40" s="60">
        <v>9.8000000000000007</v>
      </c>
      <c r="H40" s="60">
        <v>-1</v>
      </c>
      <c r="I40" s="60">
        <v>-1.2</v>
      </c>
    </row>
    <row r="41" spans="1:9" s="8" customFormat="1" ht="15" customHeight="1" x14ac:dyDescent="0.25">
      <c r="A41" s="19" t="s">
        <v>73</v>
      </c>
      <c r="B41" s="60">
        <v>691.6</v>
      </c>
      <c r="C41" s="61">
        <v>1515</v>
      </c>
      <c r="D41" s="61">
        <v>1438</v>
      </c>
      <c r="E41" s="61">
        <v>1352</v>
      </c>
      <c r="F41" s="60">
        <v>0.8</v>
      </c>
      <c r="G41" s="60">
        <v>-3.3</v>
      </c>
      <c r="H41" s="60">
        <v>-0.3</v>
      </c>
      <c r="I41" s="60">
        <v>-0.4</v>
      </c>
    </row>
    <row r="42" spans="1:9" s="8" customFormat="1" ht="15" customHeight="1" x14ac:dyDescent="0.25">
      <c r="A42" s="19" t="s">
        <v>74</v>
      </c>
      <c r="B42" s="60">
        <v>690.1</v>
      </c>
      <c r="C42" s="61">
        <v>1497</v>
      </c>
      <c r="D42" s="61">
        <v>1443</v>
      </c>
      <c r="E42" s="61">
        <v>1358</v>
      </c>
      <c r="F42" s="60">
        <v>0.5</v>
      </c>
      <c r="G42" s="60">
        <v>-2.8</v>
      </c>
      <c r="H42" s="60">
        <v>0.4</v>
      </c>
      <c r="I42" s="60">
        <v>0.3</v>
      </c>
    </row>
    <row r="43" spans="1:9" s="8" customFormat="1" ht="15" customHeight="1" x14ac:dyDescent="0.25">
      <c r="A43" s="19" t="s">
        <v>75</v>
      </c>
      <c r="B43" s="60">
        <v>690.4</v>
      </c>
      <c r="C43" s="61">
        <v>1493</v>
      </c>
      <c r="D43" s="61">
        <v>1437</v>
      </c>
      <c r="E43" s="61">
        <v>1352</v>
      </c>
      <c r="F43" s="60">
        <v>0.4</v>
      </c>
      <c r="G43" s="60">
        <v>-2.4</v>
      </c>
      <c r="H43" s="60">
        <v>0.7</v>
      </c>
      <c r="I43" s="60">
        <v>0.6</v>
      </c>
    </row>
    <row r="44" spans="1:9" s="8" customFormat="1" ht="15" customHeight="1" x14ac:dyDescent="0.25">
      <c r="A44" s="19" t="s">
        <v>76</v>
      </c>
      <c r="B44" s="60">
        <v>690.7</v>
      </c>
      <c r="C44" s="61">
        <v>1485</v>
      </c>
      <c r="D44" s="61">
        <v>1426</v>
      </c>
      <c r="E44" s="61">
        <v>1342</v>
      </c>
      <c r="F44" s="60">
        <v>0.2</v>
      </c>
      <c r="G44" s="60">
        <v>-2.4</v>
      </c>
      <c r="H44" s="60">
        <v>0.7</v>
      </c>
      <c r="I44" s="60">
        <v>0.6</v>
      </c>
    </row>
    <row r="45" spans="1:9" s="8" customFormat="1" ht="15" customHeight="1" x14ac:dyDescent="0.25">
      <c r="A45" s="19" t="s">
        <v>77</v>
      </c>
      <c r="B45" s="60">
        <v>694.3</v>
      </c>
      <c r="C45" s="61">
        <v>1921</v>
      </c>
      <c r="D45" s="61">
        <v>1416</v>
      </c>
      <c r="E45" s="61">
        <v>1332</v>
      </c>
      <c r="F45" s="60">
        <v>0.3</v>
      </c>
      <c r="G45" s="60">
        <v>-2.2999999999999998</v>
      </c>
      <c r="H45" s="60">
        <v>0.2</v>
      </c>
      <c r="I45" s="60">
        <v>0</v>
      </c>
    </row>
    <row r="46" spans="1:9" s="8" customFormat="1" ht="15" customHeight="1" x14ac:dyDescent="0.25">
      <c r="A46" s="19" t="s">
        <v>78</v>
      </c>
      <c r="B46" s="60">
        <v>694.5</v>
      </c>
      <c r="C46" s="61">
        <v>1933</v>
      </c>
      <c r="D46" s="61">
        <v>1419</v>
      </c>
      <c r="E46" s="61">
        <v>1334</v>
      </c>
      <c r="F46" s="60">
        <v>0.3</v>
      </c>
      <c r="G46" s="60">
        <v>-2.7</v>
      </c>
      <c r="H46" s="60">
        <v>-0.1</v>
      </c>
      <c r="I46" s="60">
        <v>-0.4</v>
      </c>
    </row>
    <row r="47" spans="1:9" s="8" customFormat="1" ht="15" customHeight="1" x14ac:dyDescent="0.25">
      <c r="A47" s="19" t="s">
        <v>79</v>
      </c>
      <c r="B47" s="60">
        <v>692.6</v>
      </c>
      <c r="C47" s="61">
        <v>1954</v>
      </c>
      <c r="D47" s="61">
        <v>1428</v>
      </c>
      <c r="E47" s="61">
        <v>1342</v>
      </c>
      <c r="F47" s="60">
        <v>0.5</v>
      </c>
      <c r="G47" s="60">
        <v>-2.5</v>
      </c>
      <c r="H47" s="60">
        <v>-0.2</v>
      </c>
      <c r="I47" s="60">
        <v>-0.4</v>
      </c>
    </row>
    <row r="48" spans="1:9" s="8" customFormat="1" ht="15" customHeight="1" x14ac:dyDescent="0.25">
      <c r="A48" s="19" t="s">
        <v>80</v>
      </c>
      <c r="B48" s="60">
        <v>688.2</v>
      </c>
      <c r="C48" s="61">
        <v>1517</v>
      </c>
      <c r="D48" s="61">
        <v>1436</v>
      </c>
      <c r="E48" s="61">
        <v>1350</v>
      </c>
      <c r="F48" s="60">
        <v>0.4</v>
      </c>
      <c r="G48" s="60">
        <v>-2.6</v>
      </c>
      <c r="H48" s="60">
        <v>0.3</v>
      </c>
      <c r="I48" s="60">
        <v>0.2</v>
      </c>
    </row>
    <row r="49" spans="1:9" s="8" customFormat="1" ht="15" customHeight="1" x14ac:dyDescent="0.25">
      <c r="A49" s="19" t="s">
        <v>81</v>
      </c>
      <c r="B49" s="60">
        <v>689.6</v>
      </c>
      <c r="C49" s="61">
        <v>1505</v>
      </c>
      <c r="D49" s="61">
        <v>1434</v>
      </c>
      <c r="E49" s="61">
        <v>1348</v>
      </c>
      <c r="F49" s="60">
        <v>0.4</v>
      </c>
      <c r="G49" s="60">
        <v>-2.1</v>
      </c>
      <c r="H49" s="60">
        <v>0.8</v>
      </c>
      <c r="I49" s="60">
        <v>0.7</v>
      </c>
    </row>
    <row r="50" spans="1:9" s="8" customFormat="1" ht="15" customHeight="1" x14ac:dyDescent="0.25">
      <c r="A50" s="19" t="s">
        <v>82</v>
      </c>
      <c r="B50" s="60">
        <v>696.2</v>
      </c>
      <c r="C50" s="61">
        <v>1941</v>
      </c>
      <c r="D50" s="61">
        <v>1424</v>
      </c>
      <c r="E50" s="61">
        <v>1338</v>
      </c>
      <c r="F50" s="60">
        <v>0.7</v>
      </c>
      <c r="G50" s="60">
        <v>11.3</v>
      </c>
      <c r="H50" s="60">
        <v>0.9</v>
      </c>
      <c r="I50" s="60">
        <v>0.9</v>
      </c>
    </row>
    <row r="51" spans="1:9" s="8" customFormat="1" ht="15" customHeight="1" x14ac:dyDescent="0.25">
      <c r="A51" s="19" t="s">
        <v>83</v>
      </c>
      <c r="B51" s="60">
        <v>700</v>
      </c>
      <c r="C51" s="61">
        <v>1949</v>
      </c>
      <c r="D51" s="61">
        <v>1429</v>
      </c>
      <c r="E51" s="61">
        <v>1342</v>
      </c>
      <c r="F51" s="60">
        <v>0.8</v>
      </c>
      <c r="G51" s="60">
        <v>11.5</v>
      </c>
      <c r="H51" s="60">
        <v>1.2</v>
      </c>
      <c r="I51" s="60">
        <v>1.2</v>
      </c>
    </row>
    <row r="52" spans="1:9" s="8" customFormat="1" ht="15" customHeight="1" x14ac:dyDescent="0.25">
      <c r="A52" s="19" t="s">
        <v>84</v>
      </c>
      <c r="B52" s="60">
        <v>700</v>
      </c>
      <c r="C52" s="61">
        <v>1962</v>
      </c>
      <c r="D52" s="61">
        <v>1440</v>
      </c>
      <c r="E52" s="61">
        <v>1352</v>
      </c>
      <c r="F52" s="60">
        <v>0.9</v>
      </c>
      <c r="G52" s="60">
        <v>12.6</v>
      </c>
      <c r="H52" s="60">
        <v>1.2</v>
      </c>
      <c r="I52" s="60">
        <v>1.1000000000000001</v>
      </c>
    </row>
    <row r="53" spans="1:9" s="8" customFormat="1" ht="15" customHeight="1" x14ac:dyDescent="0.25">
      <c r="A53" s="19" t="s">
        <v>85</v>
      </c>
      <c r="B53" s="60">
        <v>697.5</v>
      </c>
      <c r="C53" s="61">
        <v>1524</v>
      </c>
      <c r="D53" s="61">
        <v>1455</v>
      </c>
      <c r="E53" s="61">
        <v>1367</v>
      </c>
      <c r="F53" s="60">
        <v>0.9</v>
      </c>
      <c r="G53" s="60">
        <v>0.6</v>
      </c>
      <c r="H53" s="60">
        <v>1.2</v>
      </c>
      <c r="I53" s="60">
        <v>1.1000000000000001</v>
      </c>
    </row>
    <row r="54" spans="1:9" s="8" customFormat="1" ht="15" customHeight="1" x14ac:dyDescent="0.25">
      <c r="A54" s="19" t="s">
        <v>86</v>
      </c>
      <c r="B54" s="60">
        <v>697.3</v>
      </c>
      <c r="C54" s="61">
        <v>1520</v>
      </c>
      <c r="D54" s="61">
        <v>1456</v>
      </c>
      <c r="E54" s="61">
        <v>1368</v>
      </c>
      <c r="F54" s="60">
        <v>1</v>
      </c>
      <c r="G54" s="60">
        <v>1.6</v>
      </c>
      <c r="H54" s="60">
        <v>0.9</v>
      </c>
      <c r="I54" s="60">
        <v>0.7</v>
      </c>
    </row>
    <row r="55" spans="1:9" s="8" customFormat="1" ht="15" customHeight="1" x14ac:dyDescent="0.25">
      <c r="A55" s="19" t="s">
        <v>87</v>
      </c>
      <c r="B55" s="60">
        <v>698.3</v>
      </c>
      <c r="C55" s="61">
        <v>1516</v>
      </c>
      <c r="D55" s="61">
        <v>1449</v>
      </c>
      <c r="E55" s="61">
        <v>1362</v>
      </c>
      <c r="F55" s="60">
        <v>1.1000000000000001</v>
      </c>
      <c r="G55" s="60">
        <v>1.5</v>
      </c>
      <c r="H55" s="60">
        <v>0.9</v>
      </c>
      <c r="I55" s="60">
        <v>0.7</v>
      </c>
    </row>
    <row r="56" spans="1:9" s="8" customFormat="1" ht="15" customHeight="1" x14ac:dyDescent="0.25">
      <c r="A56" s="19" t="s">
        <v>88</v>
      </c>
      <c r="B56" s="60">
        <v>698.6</v>
      </c>
      <c r="C56" s="61">
        <v>1514</v>
      </c>
      <c r="D56" s="61">
        <v>1445</v>
      </c>
      <c r="E56" s="61">
        <v>1357</v>
      </c>
      <c r="F56" s="60">
        <v>1.1000000000000001</v>
      </c>
      <c r="G56" s="60">
        <v>2</v>
      </c>
      <c r="H56" s="60">
        <v>1.3</v>
      </c>
      <c r="I56" s="60">
        <v>1.2</v>
      </c>
    </row>
    <row r="57" spans="1:9" s="8" customFormat="1" ht="15" customHeight="1" x14ac:dyDescent="0.25">
      <c r="A57" s="19" t="s">
        <v>89</v>
      </c>
      <c r="B57" s="60">
        <v>702</v>
      </c>
      <c r="C57" s="61">
        <v>1965</v>
      </c>
      <c r="D57" s="61">
        <v>1440</v>
      </c>
      <c r="E57" s="61">
        <v>1353</v>
      </c>
      <c r="F57" s="60">
        <v>1.1000000000000001</v>
      </c>
      <c r="G57" s="60">
        <v>2.2999999999999998</v>
      </c>
      <c r="H57" s="60">
        <v>1.7</v>
      </c>
      <c r="I57" s="60">
        <v>1.6</v>
      </c>
    </row>
    <row r="58" spans="1:9" s="8" customFormat="1" ht="15" customHeight="1" x14ac:dyDescent="0.25">
      <c r="A58" s="19" t="s">
        <v>90</v>
      </c>
      <c r="B58" s="60">
        <v>700.6</v>
      </c>
      <c r="C58" s="61">
        <v>1987</v>
      </c>
      <c r="D58" s="61">
        <v>1452</v>
      </c>
      <c r="E58" s="61">
        <v>1364</v>
      </c>
      <c r="F58" s="60">
        <v>0.9</v>
      </c>
      <c r="G58" s="60">
        <v>2.8</v>
      </c>
      <c r="H58" s="60">
        <v>2.2999999999999998</v>
      </c>
      <c r="I58" s="60">
        <v>2.2999999999999998</v>
      </c>
    </row>
    <row r="59" spans="1:9" s="8" customFormat="1" ht="15" customHeight="1" x14ac:dyDescent="0.25">
      <c r="A59" s="19" t="s">
        <v>91</v>
      </c>
      <c r="B59" s="60">
        <v>697.3</v>
      </c>
      <c r="C59" s="61">
        <v>2011</v>
      </c>
      <c r="D59" s="61">
        <v>1465</v>
      </c>
      <c r="E59" s="61">
        <v>1377</v>
      </c>
      <c r="F59" s="60">
        <v>0.7</v>
      </c>
      <c r="G59" s="60">
        <v>2.9</v>
      </c>
      <c r="H59" s="60">
        <v>2.6</v>
      </c>
      <c r="I59" s="60">
        <v>2.6</v>
      </c>
    </row>
    <row r="60" spans="1:9" s="8" customFormat="1" ht="15" customHeight="1" x14ac:dyDescent="0.25">
      <c r="A60" s="19" t="s">
        <v>92</v>
      </c>
      <c r="B60" s="60">
        <v>693.4</v>
      </c>
      <c r="C60" s="61">
        <v>1565</v>
      </c>
      <c r="D60" s="61">
        <v>1476</v>
      </c>
      <c r="E60" s="61">
        <v>1388</v>
      </c>
      <c r="F60" s="60">
        <v>0.8</v>
      </c>
      <c r="G60" s="60">
        <v>3.1</v>
      </c>
      <c r="H60" s="60">
        <v>2.8</v>
      </c>
      <c r="I60" s="60">
        <v>2.8</v>
      </c>
    </row>
    <row r="61" spans="1:9" s="8" customFormat="1" ht="15" customHeight="1" x14ac:dyDescent="0.25">
      <c r="A61" s="19" t="s">
        <v>93</v>
      </c>
      <c r="B61" s="60">
        <v>696.4</v>
      </c>
      <c r="C61" s="61">
        <v>1548</v>
      </c>
      <c r="D61" s="61">
        <v>1470</v>
      </c>
      <c r="E61" s="61">
        <v>1383</v>
      </c>
      <c r="F61" s="60">
        <v>1</v>
      </c>
      <c r="G61" s="60">
        <v>2.8</v>
      </c>
      <c r="H61" s="60">
        <v>2.5</v>
      </c>
      <c r="I61" s="60">
        <v>2.6</v>
      </c>
    </row>
    <row r="62" spans="1:9" s="8" customFormat="1" ht="15" customHeight="1" x14ac:dyDescent="0.25">
      <c r="A62" s="19" t="s">
        <v>94</v>
      </c>
      <c r="B62" s="60">
        <v>704.8</v>
      </c>
      <c r="C62" s="61">
        <v>1988</v>
      </c>
      <c r="D62" s="61">
        <v>1456</v>
      </c>
      <c r="E62" s="61">
        <v>1369</v>
      </c>
      <c r="F62" s="60">
        <v>1.2</v>
      </c>
      <c r="G62" s="60">
        <v>2.5</v>
      </c>
      <c r="H62" s="60">
        <v>2.2000000000000002</v>
      </c>
      <c r="I62" s="60">
        <v>2.2999999999999998</v>
      </c>
    </row>
    <row r="63" spans="1:9" s="8" customFormat="1" ht="15" customHeight="1" x14ac:dyDescent="0.25">
      <c r="A63" s="19" t="s">
        <v>95</v>
      </c>
      <c r="B63" s="60">
        <v>707.6</v>
      </c>
      <c r="C63" s="61">
        <v>1998</v>
      </c>
      <c r="D63" s="61">
        <v>1463</v>
      </c>
      <c r="E63" s="61">
        <v>1376</v>
      </c>
      <c r="F63" s="60">
        <v>1.1000000000000001</v>
      </c>
      <c r="G63" s="60">
        <v>2.5</v>
      </c>
      <c r="H63" s="60">
        <v>2.2999999999999998</v>
      </c>
      <c r="I63" s="60">
        <v>2.5</v>
      </c>
    </row>
    <row r="64" spans="1:9" s="8" customFormat="1" ht="15" customHeight="1" x14ac:dyDescent="0.25">
      <c r="A64" s="19" t="s">
        <v>96</v>
      </c>
      <c r="B64" s="60">
        <v>708.9</v>
      </c>
      <c r="C64" s="61">
        <v>2009</v>
      </c>
      <c r="D64" s="61">
        <v>1475</v>
      </c>
      <c r="E64" s="61">
        <v>1390</v>
      </c>
      <c r="F64" s="60">
        <v>1.3</v>
      </c>
      <c r="G64" s="60">
        <v>2.4</v>
      </c>
      <c r="H64" s="60">
        <v>2.5</v>
      </c>
      <c r="I64" s="60">
        <v>2.8</v>
      </c>
    </row>
    <row r="65" spans="1:9" s="8" customFormat="1" ht="15" customHeight="1" x14ac:dyDescent="0.25">
      <c r="A65" s="19" t="s">
        <v>97</v>
      </c>
      <c r="B65" s="60">
        <v>707.3</v>
      </c>
      <c r="C65" s="61">
        <v>1569</v>
      </c>
      <c r="D65" s="61">
        <v>1497</v>
      </c>
      <c r="E65" s="61">
        <v>1412</v>
      </c>
      <c r="F65" s="60">
        <v>1.4</v>
      </c>
      <c r="G65" s="60">
        <v>3</v>
      </c>
      <c r="H65" s="60">
        <v>2.9</v>
      </c>
      <c r="I65" s="60">
        <v>3.3</v>
      </c>
    </row>
    <row r="66" spans="1:9" s="8" customFormat="1" ht="15" customHeight="1" x14ac:dyDescent="0.25">
      <c r="A66" s="19" t="s">
        <v>98</v>
      </c>
      <c r="B66" s="60">
        <v>708.8</v>
      </c>
      <c r="C66" s="61">
        <v>1565</v>
      </c>
      <c r="D66" s="61">
        <v>1498</v>
      </c>
      <c r="E66" s="61">
        <v>1413</v>
      </c>
      <c r="F66" s="60">
        <v>1.7</v>
      </c>
      <c r="G66" s="60">
        <v>3</v>
      </c>
      <c r="H66" s="60">
        <v>2.9</v>
      </c>
      <c r="I66" s="60">
        <v>3.3</v>
      </c>
    </row>
    <row r="67" spans="1:9" s="8" customFormat="1" ht="15" customHeight="1" x14ac:dyDescent="0.25">
      <c r="A67" s="19" t="s">
        <v>99</v>
      </c>
      <c r="B67" s="60">
        <v>708.3</v>
      </c>
      <c r="C67" s="61">
        <v>1567</v>
      </c>
      <c r="D67" s="61">
        <v>1496</v>
      </c>
      <c r="E67" s="61">
        <v>1412</v>
      </c>
      <c r="F67" s="60">
        <v>1.4</v>
      </c>
      <c r="G67" s="60">
        <v>3.3</v>
      </c>
      <c r="H67" s="60">
        <v>3.2</v>
      </c>
      <c r="I67" s="60">
        <v>3.7</v>
      </c>
    </row>
    <row r="68" spans="1:9" s="8" customFormat="1" ht="15" customHeight="1" x14ac:dyDescent="0.25">
      <c r="A68" s="19" t="s">
        <v>100</v>
      </c>
      <c r="B68" s="60">
        <v>707.7</v>
      </c>
      <c r="C68" s="61">
        <v>1566</v>
      </c>
      <c r="D68" s="61">
        <v>1493</v>
      </c>
      <c r="E68" s="61">
        <v>1410</v>
      </c>
      <c r="F68" s="60">
        <v>1.3</v>
      </c>
      <c r="G68" s="60">
        <v>3.4</v>
      </c>
      <c r="H68" s="60">
        <v>3.3</v>
      </c>
      <c r="I68" s="60">
        <v>3.9</v>
      </c>
    </row>
    <row r="69" spans="1:9" s="8" customFormat="1" ht="15" customHeight="1" x14ac:dyDescent="0.25">
      <c r="A69" s="19" t="s">
        <v>101</v>
      </c>
      <c r="B69" s="60">
        <v>711.3</v>
      </c>
      <c r="C69" s="61">
        <v>2029</v>
      </c>
      <c r="D69" s="61">
        <v>1487</v>
      </c>
      <c r="E69" s="61">
        <v>1406</v>
      </c>
      <c r="F69" s="60">
        <v>1.3</v>
      </c>
      <c r="G69" s="60">
        <v>3.3</v>
      </c>
      <c r="H69" s="60">
        <v>3.3</v>
      </c>
      <c r="I69" s="60">
        <v>3.9</v>
      </c>
    </row>
    <row r="70" spans="1:9" s="8" customFormat="1" ht="15" customHeight="1" x14ac:dyDescent="0.25">
      <c r="A70" s="19" t="s">
        <v>102</v>
      </c>
      <c r="B70" s="60">
        <v>712.2</v>
      </c>
      <c r="C70" s="61">
        <v>2044</v>
      </c>
      <c r="D70" s="61">
        <v>1495</v>
      </c>
      <c r="E70" s="61">
        <v>1412</v>
      </c>
      <c r="F70" s="60">
        <v>1.7</v>
      </c>
      <c r="G70" s="60">
        <v>2.9</v>
      </c>
      <c r="H70" s="60">
        <v>3</v>
      </c>
      <c r="I70" s="60">
        <v>3.5</v>
      </c>
    </row>
    <row r="71" spans="1:9" s="8" customFormat="1" ht="15" customHeight="1" x14ac:dyDescent="0.25">
      <c r="A71" s="19" t="s">
        <v>103</v>
      </c>
      <c r="B71" s="60">
        <v>711.1</v>
      </c>
      <c r="C71" s="61">
        <v>2060</v>
      </c>
      <c r="D71" s="61">
        <v>1502</v>
      </c>
      <c r="E71" s="61">
        <v>1417</v>
      </c>
      <c r="F71" s="60">
        <v>2</v>
      </c>
      <c r="G71" s="60">
        <v>2.4</v>
      </c>
      <c r="H71" s="60">
        <v>2.5</v>
      </c>
      <c r="I71" s="60">
        <v>2.9</v>
      </c>
    </row>
    <row r="72" spans="1:9" s="8" customFormat="1" ht="15" customHeight="1" x14ac:dyDescent="0.25">
      <c r="A72" s="19" t="s">
        <v>104</v>
      </c>
      <c r="B72" s="60">
        <v>706.9</v>
      </c>
      <c r="C72" s="61">
        <v>1604</v>
      </c>
      <c r="D72" s="61">
        <v>1513</v>
      </c>
      <c r="E72" s="61">
        <v>1428</v>
      </c>
      <c r="F72" s="60">
        <v>1.9</v>
      </c>
      <c r="G72" s="60">
        <v>2.5</v>
      </c>
      <c r="H72" s="60">
        <v>2.5</v>
      </c>
      <c r="I72" s="60">
        <v>2.9</v>
      </c>
    </row>
    <row r="73" spans="1:9" s="8" customFormat="1" ht="15" customHeight="1" x14ac:dyDescent="0.25">
      <c r="A73" s="19" t="s">
        <v>105</v>
      </c>
      <c r="B73" s="60">
        <v>709.8</v>
      </c>
      <c r="C73" s="61">
        <v>1588</v>
      </c>
      <c r="D73" s="61">
        <v>1505</v>
      </c>
      <c r="E73" s="61">
        <v>1420</v>
      </c>
      <c r="F73" s="60">
        <v>1.9</v>
      </c>
      <c r="G73" s="60">
        <v>2.6</v>
      </c>
      <c r="H73" s="60">
        <v>2.2999999999999998</v>
      </c>
      <c r="I73" s="60">
        <v>2.7</v>
      </c>
    </row>
    <row r="74" spans="1:9" s="8" customFormat="1" ht="15" customHeight="1" x14ac:dyDescent="0.25">
      <c r="A74" s="19" t="s">
        <v>106</v>
      </c>
      <c r="B74" s="60">
        <v>719.9</v>
      </c>
      <c r="C74" s="61">
        <v>2038</v>
      </c>
      <c r="D74" s="61">
        <v>1485</v>
      </c>
      <c r="E74" s="61">
        <v>1403</v>
      </c>
      <c r="F74" s="60">
        <v>2.1</v>
      </c>
      <c r="G74" s="60">
        <v>2.5</v>
      </c>
      <c r="H74" s="60">
        <v>2</v>
      </c>
      <c r="I74" s="60">
        <v>2.4</v>
      </c>
    </row>
    <row r="75" spans="1:9" s="8" customFormat="1" ht="15" customHeight="1" x14ac:dyDescent="0.25">
      <c r="A75" s="19" t="s">
        <v>107</v>
      </c>
      <c r="B75" s="60">
        <v>725.9</v>
      </c>
      <c r="C75" s="61">
        <v>2042</v>
      </c>
      <c r="D75" s="61">
        <v>1481</v>
      </c>
      <c r="E75" s="61">
        <v>1400</v>
      </c>
      <c r="F75" s="60">
        <v>2.6</v>
      </c>
      <c r="G75" s="60">
        <v>2.2000000000000002</v>
      </c>
      <c r="H75" s="60">
        <v>1.3</v>
      </c>
      <c r="I75" s="60">
        <v>1.7</v>
      </c>
    </row>
    <row r="76" spans="1:9" s="8" customFormat="1" ht="15" customHeight="1" x14ac:dyDescent="0.25">
      <c r="A76" s="19" t="s">
        <v>108</v>
      </c>
      <c r="B76" s="60">
        <v>729.7</v>
      </c>
      <c r="C76" s="61">
        <v>2045</v>
      </c>
      <c r="D76" s="61">
        <v>1484</v>
      </c>
      <c r="E76" s="61">
        <v>1402</v>
      </c>
      <c r="F76" s="60">
        <v>2.9</v>
      </c>
      <c r="G76" s="60">
        <v>1.8</v>
      </c>
      <c r="H76" s="60">
        <v>0.6</v>
      </c>
      <c r="I76" s="60">
        <v>0.9</v>
      </c>
    </row>
    <row r="77" spans="1:9" s="8" customFormat="1" ht="15" customHeight="1" x14ac:dyDescent="0.25">
      <c r="A77" s="19" t="s">
        <v>109</v>
      </c>
      <c r="B77" s="60">
        <v>727.9</v>
      </c>
      <c r="C77" s="61">
        <v>1591</v>
      </c>
      <c r="D77" s="61">
        <v>1500</v>
      </c>
      <c r="E77" s="61">
        <v>1417</v>
      </c>
      <c r="F77" s="60">
        <v>2.9</v>
      </c>
      <c r="G77" s="60">
        <v>1.4</v>
      </c>
      <c r="H77" s="60">
        <v>0.2</v>
      </c>
      <c r="I77" s="60">
        <v>0.4</v>
      </c>
    </row>
    <row r="78" spans="1:9" s="8" customFormat="1" ht="15" customHeight="1" x14ac:dyDescent="0.25">
      <c r="A78" s="19" t="s">
        <v>110</v>
      </c>
      <c r="B78" s="60">
        <v>729.2</v>
      </c>
      <c r="C78" s="61">
        <v>1583</v>
      </c>
      <c r="D78" s="61">
        <v>1503</v>
      </c>
      <c r="E78" s="61">
        <v>1418</v>
      </c>
      <c r="F78" s="60">
        <v>2.9</v>
      </c>
      <c r="G78" s="60">
        <v>1.1000000000000001</v>
      </c>
      <c r="H78" s="60">
        <v>0.4</v>
      </c>
      <c r="I78" s="60">
        <v>0.4</v>
      </c>
    </row>
    <row r="79" spans="1:9" s="8" customFormat="1" ht="15" customHeight="1" x14ac:dyDescent="0.25">
      <c r="A79" s="19" t="s">
        <v>111</v>
      </c>
      <c r="B79" s="60">
        <v>730.2</v>
      </c>
      <c r="C79" s="61">
        <v>1580</v>
      </c>
      <c r="D79" s="61">
        <v>1502</v>
      </c>
      <c r="E79" s="61">
        <v>1417</v>
      </c>
      <c r="F79" s="60">
        <v>3.1</v>
      </c>
      <c r="G79" s="60">
        <v>0.8</v>
      </c>
      <c r="H79" s="60">
        <v>0.4</v>
      </c>
      <c r="I79" s="60">
        <v>0.3</v>
      </c>
    </row>
    <row r="80" spans="1:9" s="8" customFormat="1" ht="15" customHeight="1" x14ac:dyDescent="0.25">
      <c r="A80" s="19" t="s">
        <v>112</v>
      </c>
      <c r="B80" s="60">
        <v>731.5</v>
      </c>
      <c r="C80" s="61">
        <v>1573</v>
      </c>
      <c r="D80" s="61">
        <v>1493</v>
      </c>
      <c r="E80" s="61">
        <v>1408</v>
      </c>
      <c r="F80" s="60">
        <v>3.4</v>
      </c>
      <c r="G80" s="60">
        <v>0.4</v>
      </c>
      <c r="H80" s="60">
        <v>0</v>
      </c>
      <c r="I80" s="60">
        <v>-0.2</v>
      </c>
    </row>
    <row r="81" spans="1:9" s="8" customFormat="1" ht="15" customHeight="1" x14ac:dyDescent="0.25">
      <c r="A81" s="19" t="s">
        <v>113</v>
      </c>
      <c r="B81" s="60">
        <v>737</v>
      </c>
      <c r="C81" s="61">
        <v>2027</v>
      </c>
      <c r="D81" s="61">
        <v>1480</v>
      </c>
      <c r="E81" s="61">
        <v>1396</v>
      </c>
      <c r="F81" s="60">
        <v>3.6</v>
      </c>
      <c r="G81" s="60">
        <v>-0.1</v>
      </c>
      <c r="H81" s="60">
        <v>-0.5</v>
      </c>
      <c r="I81" s="60">
        <v>-0.7</v>
      </c>
    </row>
    <row r="82" spans="1:9" s="8" customFormat="1" ht="15" customHeight="1" x14ac:dyDescent="0.25">
      <c r="A82" s="19" t="s">
        <v>114</v>
      </c>
      <c r="B82" s="60">
        <v>737.7</v>
      </c>
      <c r="C82" s="61">
        <v>2037</v>
      </c>
      <c r="D82" s="61">
        <v>1479</v>
      </c>
      <c r="E82" s="61">
        <v>1396</v>
      </c>
      <c r="F82" s="60">
        <v>3.6</v>
      </c>
      <c r="G82" s="60">
        <v>-0.3</v>
      </c>
      <c r="H82" s="60">
        <v>-1.1000000000000001</v>
      </c>
      <c r="I82" s="60">
        <v>-1.1000000000000001</v>
      </c>
    </row>
    <row r="83" spans="1:9" s="8" customFormat="1" ht="15" customHeight="1" x14ac:dyDescent="0.25">
      <c r="A83" s="19" t="s">
        <v>115</v>
      </c>
      <c r="B83" s="60">
        <v>736.1</v>
      </c>
      <c r="C83" s="61">
        <v>2053</v>
      </c>
      <c r="D83" s="61">
        <v>1483</v>
      </c>
      <c r="E83" s="61">
        <v>1400</v>
      </c>
      <c r="F83" s="60">
        <v>3.5</v>
      </c>
      <c r="G83" s="60">
        <v>-0.4</v>
      </c>
      <c r="H83" s="60">
        <v>-1.3</v>
      </c>
      <c r="I83" s="60">
        <v>-1.2</v>
      </c>
    </row>
    <row r="84" spans="1:9" s="8" customFormat="1" ht="15" customHeight="1" x14ac:dyDescent="0.25">
      <c r="A84" s="19" t="s">
        <v>116</v>
      </c>
      <c r="B84" s="60">
        <v>730.6</v>
      </c>
      <c r="C84" s="61">
        <v>1593</v>
      </c>
      <c r="D84" s="61">
        <v>1489</v>
      </c>
      <c r="E84" s="61">
        <v>1405</v>
      </c>
      <c r="F84" s="60">
        <v>3.4</v>
      </c>
      <c r="G84" s="60">
        <v>-0.7</v>
      </c>
      <c r="H84" s="60">
        <v>-1.6</v>
      </c>
      <c r="I84" s="60">
        <v>-1.6</v>
      </c>
    </row>
    <row r="85" spans="1:9" s="8" customFormat="1" ht="15" customHeight="1" x14ac:dyDescent="0.25">
      <c r="A85" s="19" t="s">
        <v>117</v>
      </c>
      <c r="B85" s="60">
        <v>731.7</v>
      </c>
      <c r="C85" s="61">
        <v>1577</v>
      </c>
      <c r="D85" s="61">
        <v>1482</v>
      </c>
      <c r="E85" s="61">
        <v>1398</v>
      </c>
      <c r="F85" s="60">
        <v>3.1</v>
      </c>
      <c r="G85" s="60">
        <v>-0.7</v>
      </c>
      <c r="H85" s="60">
        <v>-1.5</v>
      </c>
      <c r="I85" s="60">
        <v>-1.6</v>
      </c>
    </row>
    <row r="86" spans="1:9" s="8" customFormat="1" ht="15" customHeight="1" x14ac:dyDescent="0.25">
      <c r="A86" s="19" t="s">
        <v>118</v>
      </c>
      <c r="B86" s="60">
        <v>738.6</v>
      </c>
      <c r="C86" s="61">
        <v>2005</v>
      </c>
      <c r="D86" s="61">
        <v>1462</v>
      </c>
      <c r="E86" s="61">
        <v>1378</v>
      </c>
      <c r="F86" s="60">
        <v>2.6</v>
      </c>
      <c r="G86" s="60">
        <v>-1.6</v>
      </c>
      <c r="H86" s="60">
        <v>-1.5</v>
      </c>
      <c r="I86" s="60">
        <v>-1.7</v>
      </c>
    </row>
    <row r="87" spans="1:9" s="8" customFormat="1" ht="15" customHeight="1" x14ac:dyDescent="0.25">
      <c r="A87" s="19" t="s">
        <v>119</v>
      </c>
      <c r="B87" s="60">
        <v>742</v>
      </c>
      <c r="C87" s="61">
        <v>2005</v>
      </c>
      <c r="D87" s="61">
        <v>1456</v>
      </c>
      <c r="E87" s="61">
        <v>1372</v>
      </c>
      <c r="F87" s="60">
        <v>2.2000000000000002</v>
      </c>
      <c r="G87" s="60">
        <v>-1.8</v>
      </c>
      <c r="H87" s="60">
        <v>-1.7</v>
      </c>
      <c r="I87" s="60">
        <v>-2</v>
      </c>
    </row>
    <row r="88" spans="1:9" s="8" customFormat="1" ht="15" customHeight="1" x14ac:dyDescent="0.25">
      <c r="A88" s="19" t="s">
        <v>120</v>
      </c>
      <c r="B88" s="60">
        <v>743.8</v>
      </c>
      <c r="C88" s="61">
        <v>2001</v>
      </c>
      <c r="D88" s="61">
        <v>1455</v>
      </c>
      <c r="E88" s="61">
        <v>1371</v>
      </c>
      <c r="F88" s="60">
        <v>1.9</v>
      </c>
      <c r="G88" s="60">
        <v>-2.1</v>
      </c>
      <c r="H88" s="60">
        <v>-1.9</v>
      </c>
      <c r="I88" s="60">
        <v>-2.2000000000000002</v>
      </c>
    </row>
    <row r="89" spans="1:9" s="8" customFormat="1" ht="15" customHeight="1" x14ac:dyDescent="0.25">
      <c r="A89" s="19" t="s">
        <v>121</v>
      </c>
      <c r="B89" s="60">
        <v>742.5</v>
      </c>
      <c r="C89" s="61">
        <v>1553</v>
      </c>
      <c r="D89" s="61">
        <v>1466</v>
      </c>
      <c r="E89" s="61">
        <v>1381</v>
      </c>
      <c r="F89" s="60">
        <v>2</v>
      </c>
      <c r="G89" s="60">
        <v>-2.4</v>
      </c>
      <c r="H89" s="60">
        <v>-2.2999999999999998</v>
      </c>
      <c r="I89" s="60">
        <v>-2.5</v>
      </c>
    </row>
    <row r="90" spans="1:9" s="8" customFormat="1" ht="15" customHeight="1" x14ac:dyDescent="0.25">
      <c r="A90" s="19" t="s">
        <v>122</v>
      </c>
      <c r="B90" s="60">
        <v>744.5</v>
      </c>
      <c r="C90" s="61">
        <v>1537</v>
      </c>
      <c r="D90" s="61">
        <v>1459</v>
      </c>
      <c r="E90" s="61">
        <v>1374</v>
      </c>
      <c r="F90" s="60">
        <v>2.1</v>
      </c>
      <c r="G90" s="60">
        <v>-2.9</v>
      </c>
      <c r="H90" s="60">
        <v>-2.9</v>
      </c>
      <c r="I90" s="60">
        <v>-3.1</v>
      </c>
    </row>
    <row r="91" spans="1:9" s="8" customFormat="1" ht="15" customHeight="1" x14ac:dyDescent="0.25">
      <c r="A91" s="19" t="s">
        <v>123</v>
      </c>
      <c r="B91" s="60">
        <v>744.7</v>
      </c>
      <c r="C91" s="61">
        <v>1517</v>
      </c>
      <c r="D91" s="61">
        <v>1441</v>
      </c>
      <c r="E91" s="61">
        <v>1357</v>
      </c>
      <c r="F91" s="60">
        <v>2</v>
      </c>
      <c r="G91" s="60">
        <v>-4</v>
      </c>
      <c r="H91" s="60">
        <v>-4.0999999999999996</v>
      </c>
      <c r="I91" s="60">
        <v>-4.2</v>
      </c>
    </row>
    <row r="92" spans="1:9" s="8" customFormat="1" ht="15" customHeight="1" x14ac:dyDescent="0.25">
      <c r="A92" s="19" t="s">
        <v>124</v>
      </c>
      <c r="B92" s="60">
        <v>744.6</v>
      </c>
      <c r="C92" s="61">
        <v>1494</v>
      </c>
      <c r="D92" s="61">
        <v>1414</v>
      </c>
      <c r="E92" s="61">
        <v>1332</v>
      </c>
      <c r="F92" s="60">
        <v>1.8</v>
      </c>
      <c r="G92" s="60">
        <v>-5</v>
      </c>
      <c r="H92" s="60">
        <v>-5.3</v>
      </c>
      <c r="I92" s="60">
        <v>-5.4</v>
      </c>
    </row>
    <row r="93" spans="1:9" s="8" customFormat="1" ht="15" customHeight="1" x14ac:dyDescent="0.25">
      <c r="A93" s="19" t="s">
        <v>125</v>
      </c>
      <c r="B93" s="60">
        <v>748</v>
      </c>
      <c r="C93" s="61">
        <v>1907</v>
      </c>
      <c r="D93" s="61">
        <v>1389</v>
      </c>
      <c r="E93" s="61">
        <v>1309</v>
      </c>
      <c r="F93" s="60">
        <v>1.5</v>
      </c>
      <c r="G93" s="60">
        <v>-5.9</v>
      </c>
      <c r="H93" s="60">
        <v>-6.2</v>
      </c>
      <c r="I93" s="60">
        <v>-6.3</v>
      </c>
    </row>
    <row r="94" spans="1:9" s="8" customFormat="1" ht="15" customHeight="1" x14ac:dyDescent="0.25">
      <c r="A94" s="19" t="s">
        <v>126</v>
      </c>
      <c r="B94" s="60">
        <v>747.4</v>
      </c>
      <c r="C94" s="61">
        <v>1913</v>
      </c>
      <c r="D94" s="61">
        <v>1383</v>
      </c>
      <c r="E94" s="61">
        <v>1303</v>
      </c>
      <c r="F94" s="60">
        <v>1.3</v>
      </c>
      <c r="G94" s="60">
        <v>-6.1</v>
      </c>
      <c r="H94" s="60">
        <v>-6.5</v>
      </c>
      <c r="I94" s="60">
        <v>-6.7</v>
      </c>
    </row>
    <row r="95" spans="1:9" s="8" customFormat="1" ht="15" customHeight="1" x14ac:dyDescent="0.25">
      <c r="A95" s="19" t="s">
        <v>127</v>
      </c>
      <c r="B95" s="60">
        <v>744.2</v>
      </c>
      <c r="C95" s="61">
        <v>1933</v>
      </c>
      <c r="D95" s="61">
        <v>1389</v>
      </c>
      <c r="E95" s="61">
        <v>1308</v>
      </c>
      <c r="F95" s="60">
        <v>1.1000000000000001</v>
      </c>
      <c r="G95" s="60">
        <v>-5.8</v>
      </c>
      <c r="H95" s="60">
        <v>-6.3</v>
      </c>
      <c r="I95" s="60">
        <v>-6.6</v>
      </c>
    </row>
    <row r="96" spans="1:9" s="8" customFormat="1" ht="15" customHeight="1" x14ac:dyDescent="0.25">
      <c r="A96" s="19" t="s">
        <v>128</v>
      </c>
      <c r="B96" s="60">
        <v>737.9</v>
      </c>
      <c r="C96" s="61">
        <v>1502</v>
      </c>
      <c r="D96" s="61">
        <v>1394</v>
      </c>
      <c r="E96" s="61">
        <v>1312</v>
      </c>
      <c r="F96" s="60">
        <v>1</v>
      </c>
      <c r="G96" s="60">
        <v>-5.7</v>
      </c>
      <c r="H96" s="60">
        <v>-6.3</v>
      </c>
      <c r="I96" s="60">
        <v>-6.6</v>
      </c>
    </row>
    <row r="97" spans="1:9" s="8" customFormat="1" ht="15" customHeight="1" x14ac:dyDescent="0.25">
      <c r="A97" s="19" t="s">
        <v>133</v>
      </c>
      <c r="B97" s="60">
        <v>738.3</v>
      </c>
      <c r="C97" s="61">
        <v>1485</v>
      </c>
      <c r="D97" s="61">
        <v>1385</v>
      </c>
      <c r="E97" s="61">
        <v>1303</v>
      </c>
      <c r="F97" s="60">
        <v>0.9</v>
      </c>
      <c r="G97" s="60">
        <v>-5.8</v>
      </c>
      <c r="H97" s="60">
        <v>-6.5</v>
      </c>
      <c r="I97" s="60">
        <v>-6.8</v>
      </c>
    </row>
    <row r="98" spans="1:9" s="8" customFormat="1" ht="15" customHeight="1" x14ac:dyDescent="0.25">
      <c r="A98" s="19" t="s">
        <v>134</v>
      </c>
      <c r="B98" s="60">
        <v>745.2</v>
      </c>
      <c r="C98" s="61">
        <v>1880</v>
      </c>
      <c r="D98" s="61">
        <v>1361</v>
      </c>
      <c r="E98" s="61">
        <v>1280</v>
      </c>
      <c r="F98" s="60">
        <v>0.9</v>
      </c>
      <c r="G98" s="60">
        <v>-6.2</v>
      </c>
      <c r="H98" s="60">
        <v>-6.9</v>
      </c>
      <c r="I98" s="60">
        <v>-7.2</v>
      </c>
    </row>
    <row r="99" spans="1:9" s="8" customFormat="1" ht="15" customHeight="1" x14ac:dyDescent="0.25">
      <c r="A99" s="19" t="s">
        <v>135</v>
      </c>
      <c r="B99" s="60">
        <v>747.5</v>
      </c>
      <c r="C99" s="61">
        <v>1881</v>
      </c>
      <c r="D99" s="61">
        <v>1358</v>
      </c>
      <c r="E99" s="61">
        <v>1277</v>
      </c>
      <c r="F99" s="60">
        <v>0.7</v>
      </c>
      <c r="G99" s="60">
        <v>-6.2</v>
      </c>
      <c r="H99" s="60">
        <v>-6.7</v>
      </c>
      <c r="I99" s="60">
        <v>-6.9</v>
      </c>
    </row>
    <row r="100" spans="1:9" s="8" customFormat="1" ht="15" customHeight="1" x14ac:dyDescent="0.25">
      <c r="A100" s="19" t="s">
        <v>136</v>
      </c>
      <c r="B100" s="60">
        <v>749.6</v>
      </c>
      <c r="C100" s="61">
        <v>1901</v>
      </c>
      <c r="D100" s="61">
        <v>1380</v>
      </c>
      <c r="E100" s="61">
        <v>1299</v>
      </c>
      <c r="F100" s="60">
        <v>0.8</v>
      </c>
      <c r="G100" s="60">
        <v>-5</v>
      </c>
      <c r="H100" s="60">
        <v>-5.0999999999999996</v>
      </c>
      <c r="I100" s="60">
        <v>-5.3</v>
      </c>
    </row>
    <row r="101" spans="1:9" s="8" customFormat="1" ht="15" customHeight="1" x14ac:dyDescent="0.25">
      <c r="A101" s="19" t="s">
        <v>137</v>
      </c>
      <c r="B101" s="60">
        <v>747.8</v>
      </c>
      <c r="C101" s="61">
        <v>1504</v>
      </c>
      <c r="D101" s="61">
        <v>1411</v>
      </c>
      <c r="E101" s="61">
        <v>1329</v>
      </c>
      <c r="F101" s="60">
        <v>0.7</v>
      </c>
      <c r="G101" s="60">
        <v>-3.2</v>
      </c>
      <c r="H101" s="60">
        <v>-3.7</v>
      </c>
      <c r="I101" s="60">
        <v>-3.8</v>
      </c>
    </row>
    <row r="102" spans="1:9" s="8" customFormat="1" ht="15" customHeight="1" x14ac:dyDescent="0.25">
      <c r="A102" s="19" t="s">
        <v>138</v>
      </c>
      <c r="B102" s="60">
        <v>750.2</v>
      </c>
      <c r="C102" s="61">
        <v>1510</v>
      </c>
      <c r="D102" s="61">
        <v>1423</v>
      </c>
      <c r="E102" s="61">
        <v>1340</v>
      </c>
      <c r="F102" s="60">
        <v>0.8</v>
      </c>
      <c r="G102" s="60">
        <v>-1.8</v>
      </c>
      <c r="H102" s="60">
        <v>-2.4</v>
      </c>
      <c r="I102" s="60">
        <v>-2.5</v>
      </c>
    </row>
    <row r="103" spans="1:9" s="8" customFormat="1" ht="15" customHeight="1" x14ac:dyDescent="0.25">
      <c r="A103" s="19" t="s">
        <v>139</v>
      </c>
      <c r="B103" s="60">
        <v>750.5</v>
      </c>
      <c r="C103" s="61">
        <v>1503</v>
      </c>
      <c r="D103" s="61">
        <v>1414</v>
      </c>
      <c r="E103" s="61">
        <v>1331</v>
      </c>
      <c r="F103" s="60">
        <v>0.8</v>
      </c>
      <c r="G103" s="60">
        <v>-1</v>
      </c>
      <c r="H103" s="60">
        <v>-1.9</v>
      </c>
      <c r="I103" s="60">
        <v>-1.9</v>
      </c>
    </row>
    <row r="104" spans="1:9" s="8" customFormat="1" ht="15" customHeight="1" x14ac:dyDescent="0.25">
      <c r="A104" s="19" t="s">
        <v>140</v>
      </c>
      <c r="B104" s="60">
        <v>750.2</v>
      </c>
      <c r="C104" s="61">
        <v>1504</v>
      </c>
      <c r="D104" s="61">
        <v>1413</v>
      </c>
      <c r="E104" s="61">
        <v>1331</v>
      </c>
      <c r="F104" s="60">
        <v>0.7</v>
      </c>
      <c r="G104" s="60">
        <v>0.7</v>
      </c>
      <c r="H104" s="60">
        <v>-0.1</v>
      </c>
      <c r="I104" s="60">
        <v>-0.1</v>
      </c>
    </row>
    <row r="105" spans="1:9" s="8" customFormat="1" ht="15" customHeight="1" x14ac:dyDescent="0.25">
      <c r="A105" s="19" t="s">
        <v>141</v>
      </c>
      <c r="B105" s="60">
        <v>753.6</v>
      </c>
      <c r="C105" s="61">
        <v>1951</v>
      </c>
      <c r="D105" s="61">
        <v>1412</v>
      </c>
      <c r="E105" s="61">
        <v>1329</v>
      </c>
      <c r="F105" s="60">
        <v>0.7</v>
      </c>
      <c r="G105" s="60">
        <v>2.2999999999999998</v>
      </c>
      <c r="H105" s="60">
        <v>1.6</v>
      </c>
      <c r="I105" s="60">
        <v>1.6</v>
      </c>
    </row>
    <row r="106" spans="1:9" s="8" customFormat="1" ht="15" customHeight="1" x14ac:dyDescent="0.25">
      <c r="A106" s="19" t="s">
        <v>142</v>
      </c>
      <c r="B106" s="60">
        <v>752.6</v>
      </c>
      <c r="C106" s="61">
        <v>1969</v>
      </c>
      <c r="D106" s="61">
        <v>1421</v>
      </c>
      <c r="E106" s="61">
        <v>1338</v>
      </c>
      <c r="F106" s="60">
        <v>0.7</v>
      </c>
      <c r="G106" s="60">
        <v>3</v>
      </c>
      <c r="H106" s="60">
        <v>2.8</v>
      </c>
      <c r="I106" s="60">
        <v>2.7</v>
      </c>
    </row>
    <row r="107" spans="1:9" s="8" customFormat="1" ht="15" customHeight="1" x14ac:dyDescent="0.25">
      <c r="A107" s="19" t="s">
        <v>143</v>
      </c>
      <c r="B107" s="60">
        <v>749.2</v>
      </c>
      <c r="C107" s="61">
        <v>1987</v>
      </c>
      <c r="D107" s="61">
        <v>1425</v>
      </c>
      <c r="E107" s="61">
        <v>1341</v>
      </c>
      <c r="F107" s="60">
        <v>0.7</v>
      </c>
      <c r="G107" s="60">
        <v>2.8</v>
      </c>
      <c r="H107" s="60">
        <v>2.6</v>
      </c>
      <c r="I107" s="60">
        <v>2.5</v>
      </c>
    </row>
    <row r="108" spans="1:9" s="8" customFormat="1" ht="15" customHeight="1" x14ac:dyDescent="0.25">
      <c r="A108" s="19" t="s">
        <v>144</v>
      </c>
      <c r="B108" s="60">
        <v>743</v>
      </c>
      <c r="C108" s="61">
        <v>1543</v>
      </c>
      <c r="D108" s="61">
        <v>1428</v>
      </c>
      <c r="E108" s="61">
        <v>1343</v>
      </c>
      <c r="F108" s="60">
        <v>0.7</v>
      </c>
      <c r="G108" s="60">
        <v>2.7</v>
      </c>
      <c r="H108" s="60">
        <v>2.4</v>
      </c>
      <c r="I108" s="60">
        <v>2.2999999999999998</v>
      </c>
    </row>
    <row r="109" spans="1:9" s="8" customFormat="1" ht="15" customHeight="1" x14ac:dyDescent="0.25">
      <c r="A109" s="19" t="s">
        <v>145</v>
      </c>
      <c r="B109" s="60">
        <v>743.6</v>
      </c>
      <c r="C109" s="61">
        <v>1526</v>
      </c>
      <c r="D109" s="61">
        <v>1422</v>
      </c>
      <c r="E109" s="61">
        <v>1337</v>
      </c>
      <c r="F109" s="60">
        <v>0.7</v>
      </c>
      <c r="G109" s="60">
        <v>2.8</v>
      </c>
      <c r="H109" s="60">
        <v>2.7</v>
      </c>
      <c r="I109" s="60">
        <v>2.6</v>
      </c>
    </row>
    <row r="110" spans="1:9" s="8" customFormat="1" ht="15" customHeight="1" x14ac:dyDescent="0.25">
      <c r="A110" s="19" t="s">
        <v>146</v>
      </c>
      <c r="B110" s="60">
        <v>751</v>
      </c>
      <c r="C110" s="61">
        <v>1948</v>
      </c>
      <c r="D110" s="61">
        <v>1409</v>
      </c>
      <c r="E110" s="61">
        <v>1323</v>
      </c>
      <c r="F110" s="60">
        <v>0.8</v>
      </c>
      <c r="G110" s="60">
        <v>3.6</v>
      </c>
      <c r="H110" s="60">
        <v>3.5</v>
      </c>
      <c r="I110" s="60">
        <v>3.4</v>
      </c>
    </row>
    <row r="111" spans="1:9" s="8" customFormat="1" ht="15" customHeight="1" x14ac:dyDescent="0.25">
      <c r="A111" s="19" t="s">
        <v>147</v>
      </c>
      <c r="B111" s="60">
        <v>753.4</v>
      </c>
      <c r="C111" s="61">
        <v>1960</v>
      </c>
      <c r="D111" s="61">
        <v>1417</v>
      </c>
      <c r="E111" s="61">
        <v>1329</v>
      </c>
      <c r="F111" s="60">
        <v>0.8</v>
      </c>
      <c r="G111" s="60">
        <v>4.2</v>
      </c>
      <c r="H111" s="60">
        <v>4.3</v>
      </c>
      <c r="I111" s="60">
        <v>4.0999999999999996</v>
      </c>
    </row>
    <row r="112" spans="1:9" s="8" customFormat="1" ht="15" customHeight="1" x14ac:dyDescent="0.25">
      <c r="A112" s="19" t="s">
        <v>149</v>
      </c>
      <c r="B112" s="60">
        <v>753.7</v>
      </c>
      <c r="C112" s="61">
        <v>1985</v>
      </c>
      <c r="D112" s="61">
        <v>1440</v>
      </c>
      <c r="E112" s="61">
        <v>1351</v>
      </c>
      <c r="F112" s="60">
        <v>0.5</v>
      </c>
      <c r="G112" s="60">
        <v>4.4000000000000004</v>
      </c>
      <c r="H112" s="60">
        <v>4.4000000000000004</v>
      </c>
      <c r="I112" s="60">
        <v>4</v>
      </c>
    </row>
    <row r="113" spans="1:9" s="8" customFormat="1" ht="15" customHeight="1" x14ac:dyDescent="0.25">
      <c r="A113" s="19" t="s">
        <v>150</v>
      </c>
      <c r="B113" s="60">
        <v>750.9</v>
      </c>
      <c r="C113" s="61">
        <v>1572</v>
      </c>
      <c r="D113" s="61">
        <v>1475</v>
      </c>
      <c r="E113" s="61">
        <v>1384</v>
      </c>
      <c r="F113" s="60">
        <v>0.4</v>
      </c>
      <c r="G113" s="60">
        <v>4.5</v>
      </c>
      <c r="H113" s="60">
        <v>4.5</v>
      </c>
      <c r="I113" s="60">
        <v>4.0999999999999996</v>
      </c>
    </row>
    <row r="114" spans="1:9" s="8" customFormat="1" ht="15" customHeight="1" x14ac:dyDescent="0.25">
      <c r="A114" s="19" t="s">
        <v>151</v>
      </c>
      <c r="B114" s="60">
        <v>752.1</v>
      </c>
      <c r="C114" s="61">
        <v>1581</v>
      </c>
      <c r="D114" s="61">
        <v>1490</v>
      </c>
      <c r="E114" s="61">
        <v>1398</v>
      </c>
      <c r="F114" s="60">
        <v>0.3</v>
      </c>
      <c r="G114" s="60">
        <v>4.7</v>
      </c>
      <c r="H114" s="60">
        <v>4.7</v>
      </c>
      <c r="I114" s="60">
        <v>4.3</v>
      </c>
    </row>
    <row r="115" spans="1:9" s="8" customFormat="1" ht="15" customHeight="1" x14ac:dyDescent="0.25">
      <c r="A115" s="19" t="s">
        <v>152</v>
      </c>
      <c r="B115" s="60">
        <v>753.6</v>
      </c>
      <c r="C115" s="61">
        <v>1577</v>
      </c>
      <c r="D115" s="61">
        <v>1486</v>
      </c>
      <c r="E115" s="61">
        <v>1393</v>
      </c>
      <c r="F115" s="60">
        <v>0.4</v>
      </c>
      <c r="G115" s="60">
        <v>5</v>
      </c>
      <c r="H115" s="60">
        <v>5.0999999999999996</v>
      </c>
      <c r="I115" s="60">
        <v>4.5999999999999996</v>
      </c>
    </row>
    <row r="116" spans="1:9" s="8" customFormat="1" ht="15" customHeight="1" x14ac:dyDescent="0.25">
      <c r="A116" s="19" t="s">
        <v>153</v>
      </c>
      <c r="B116" s="60">
        <v>752.6</v>
      </c>
      <c r="C116" s="61">
        <v>1572</v>
      </c>
      <c r="D116" s="61">
        <v>1477</v>
      </c>
      <c r="E116" s="61">
        <v>1383</v>
      </c>
      <c r="F116" s="60">
        <v>0.3</v>
      </c>
      <c r="G116" s="60">
        <v>4.5</v>
      </c>
      <c r="H116" s="60">
        <v>4.5</v>
      </c>
      <c r="I116" s="60">
        <v>3.9</v>
      </c>
    </row>
    <row r="117" spans="1:9" s="8" customFormat="1" ht="15" customHeight="1" x14ac:dyDescent="0.25">
      <c r="A117" s="19" t="s">
        <v>154</v>
      </c>
      <c r="B117" s="60">
        <v>756.7</v>
      </c>
      <c r="C117" s="61">
        <v>2032</v>
      </c>
      <c r="D117" s="61">
        <v>1471</v>
      </c>
      <c r="E117" s="61">
        <v>1376</v>
      </c>
      <c r="F117" s="60">
        <v>0.4</v>
      </c>
      <c r="G117" s="60">
        <v>4.2</v>
      </c>
      <c r="H117" s="60">
        <v>4.2</v>
      </c>
      <c r="I117" s="60">
        <v>3.5</v>
      </c>
    </row>
    <row r="118" spans="1:9" s="8" customFormat="1" ht="15" customHeight="1" x14ac:dyDescent="0.25">
      <c r="A118" s="19" t="s">
        <v>190</v>
      </c>
      <c r="B118" s="60">
        <v>756</v>
      </c>
      <c r="C118" s="61">
        <v>2054</v>
      </c>
      <c r="D118" s="61">
        <v>1482</v>
      </c>
      <c r="E118" s="61">
        <v>1381</v>
      </c>
      <c r="F118" s="60">
        <v>0.5</v>
      </c>
      <c r="G118" s="60">
        <v>4.3</v>
      </c>
      <c r="H118" s="60">
        <v>4.2</v>
      </c>
      <c r="I118" s="60">
        <v>3.2</v>
      </c>
    </row>
    <row r="119" spans="1:9" s="8" customFormat="1" ht="15" customHeight="1" x14ac:dyDescent="0.25">
      <c r="A119" s="19" t="s">
        <v>191</v>
      </c>
      <c r="B119" s="60">
        <v>753.9</v>
      </c>
      <c r="C119" s="61">
        <v>2086</v>
      </c>
      <c r="D119" s="61">
        <v>1502</v>
      </c>
      <c r="E119" s="61">
        <v>1393</v>
      </c>
      <c r="F119" s="60">
        <v>0.6</v>
      </c>
      <c r="G119" s="60">
        <v>5</v>
      </c>
      <c r="H119" s="60">
        <v>5.4</v>
      </c>
      <c r="I119" s="60">
        <v>3.8</v>
      </c>
    </row>
    <row r="120" spans="1:9" s="8" customFormat="1" ht="15" customHeight="1" x14ac:dyDescent="0.25">
      <c r="A120" s="19" t="s">
        <v>192</v>
      </c>
      <c r="B120" s="60">
        <v>749.3</v>
      </c>
      <c r="C120" s="61">
        <v>1636</v>
      </c>
      <c r="D120" s="61">
        <v>1516</v>
      </c>
      <c r="E120" s="61">
        <v>1398</v>
      </c>
      <c r="F120" s="60">
        <v>0.8</v>
      </c>
      <c r="G120" s="60">
        <v>6.1</v>
      </c>
      <c r="H120" s="60">
        <v>6.1</v>
      </c>
      <c r="I120" s="60">
        <v>4.0999999999999996</v>
      </c>
    </row>
    <row r="121" spans="1:9" s="8" customFormat="1" ht="15" customHeight="1" x14ac:dyDescent="0.25">
      <c r="A121" s="19" t="s">
        <v>195</v>
      </c>
      <c r="B121" s="60">
        <v>750.5</v>
      </c>
      <c r="C121" s="61">
        <v>1627</v>
      </c>
      <c r="D121" s="61">
        <v>1519</v>
      </c>
      <c r="E121" s="61">
        <v>1395</v>
      </c>
      <c r="F121" s="60">
        <v>0.9</v>
      </c>
      <c r="G121" s="60">
        <v>6.6</v>
      </c>
      <c r="H121" s="60">
        <v>6.8</v>
      </c>
      <c r="I121" s="60">
        <v>4.4000000000000004</v>
      </c>
    </row>
    <row r="122" spans="1:9" s="8" customFormat="1" ht="15" customHeight="1" x14ac:dyDescent="0.25">
      <c r="A122" s="19" t="s">
        <v>196</v>
      </c>
      <c r="B122" s="60">
        <v>759</v>
      </c>
      <c r="C122" s="61">
        <v>2081</v>
      </c>
      <c r="D122" s="61">
        <v>1506</v>
      </c>
      <c r="E122" s="61">
        <v>1378</v>
      </c>
      <c r="F122" s="60">
        <v>1.1000000000000001</v>
      </c>
      <c r="G122" s="60">
        <v>6.8</v>
      </c>
      <c r="H122" s="60">
        <v>6.8</v>
      </c>
      <c r="I122" s="60">
        <v>4.2</v>
      </c>
    </row>
    <row r="123" spans="1:9" s="8" customFormat="1" ht="15" customHeight="1" x14ac:dyDescent="0.25">
      <c r="A123" s="19" t="s">
        <v>197</v>
      </c>
      <c r="B123" s="60">
        <v>761.3</v>
      </c>
      <c r="C123" s="61">
        <v>2090</v>
      </c>
      <c r="D123" s="61">
        <v>1513</v>
      </c>
      <c r="E123" s="61">
        <v>1381</v>
      </c>
      <c r="F123" s="60">
        <v>1</v>
      </c>
      <c r="G123" s="60">
        <v>6.6</v>
      </c>
      <c r="H123" s="60">
        <v>6.8</v>
      </c>
      <c r="I123" s="60">
        <v>3.9</v>
      </c>
    </row>
    <row r="124" spans="1:9" s="8" customFormat="1" ht="15" customHeight="1" x14ac:dyDescent="0.25">
      <c r="A124" s="19" t="s">
        <v>198</v>
      </c>
      <c r="B124" s="60">
        <v>763.7</v>
      </c>
      <c r="C124" s="61">
        <v>2105</v>
      </c>
      <c r="D124" s="61">
        <v>1519</v>
      </c>
      <c r="E124" s="61">
        <v>1390</v>
      </c>
      <c r="F124" s="60">
        <v>1.3</v>
      </c>
      <c r="G124" s="60">
        <v>6</v>
      </c>
      <c r="H124" s="60">
        <v>5.5</v>
      </c>
      <c r="I124" s="60">
        <v>2.9</v>
      </c>
    </row>
    <row r="125" spans="1:9" s="8" customFormat="1" ht="15" customHeight="1" x14ac:dyDescent="0.25">
      <c r="A125" s="19" t="s">
        <v>199</v>
      </c>
      <c r="B125" s="60">
        <v>761.4</v>
      </c>
      <c r="C125" s="61">
        <v>1657</v>
      </c>
      <c r="D125" s="61">
        <v>1545</v>
      </c>
      <c r="E125" s="61">
        <v>1419</v>
      </c>
      <c r="F125" s="60">
        <v>1.4</v>
      </c>
      <c r="G125" s="60">
        <v>5.4</v>
      </c>
      <c r="H125" s="60">
        <v>4.8</v>
      </c>
      <c r="I125" s="60">
        <v>2.5</v>
      </c>
    </row>
    <row r="126" spans="1:9" s="8" customFormat="1" ht="15" customHeight="1" x14ac:dyDescent="0.25">
      <c r="A126" s="19" t="s">
        <v>200</v>
      </c>
      <c r="B126" s="60">
        <v>763</v>
      </c>
      <c r="C126" s="61">
        <v>1669</v>
      </c>
      <c r="D126" s="61">
        <v>1557</v>
      </c>
      <c r="E126" s="61">
        <v>1434</v>
      </c>
      <c r="F126" s="60">
        <v>1.5</v>
      </c>
      <c r="G126" s="60">
        <v>5.6</v>
      </c>
      <c r="H126" s="60">
        <v>4.5</v>
      </c>
      <c r="I126" s="60">
        <v>2.6</v>
      </c>
    </row>
    <row r="127" spans="1:9" s="8" customFormat="1" ht="15" customHeight="1" x14ac:dyDescent="0.25">
      <c r="A127" s="19" t="s">
        <v>203</v>
      </c>
      <c r="B127" s="60">
        <v>763.6</v>
      </c>
      <c r="C127" s="61">
        <v>1672</v>
      </c>
      <c r="D127" s="61">
        <v>1562</v>
      </c>
      <c r="E127" s="61">
        <v>1441</v>
      </c>
      <c r="F127" s="60">
        <v>1.3</v>
      </c>
      <c r="G127" s="60">
        <v>6</v>
      </c>
      <c r="H127" s="60">
        <v>5.0999999999999996</v>
      </c>
      <c r="I127" s="60">
        <v>3.5</v>
      </c>
    </row>
    <row r="128" spans="1:9" s="8" customFormat="1" ht="15" customHeight="1" x14ac:dyDescent="0.25">
      <c r="A128" s="19" t="s">
        <v>204</v>
      </c>
      <c r="B128" s="60">
        <v>764.8</v>
      </c>
      <c r="C128" s="61">
        <v>1670</v>
      </c>
      <c r="D128" s="61">
        <v>1555</v>
      </c>
      <c r="E128" s="61">
        <v>1435</v>
      </c>
      <c r="F128" s="60">
        <v>1.6</v>
      </c>
      <c r="G128" s="60">
        <v>6.2</v>
      </c>
      <c r="H128" s="60">
        <v>5.3</v>
      </c>
      <c r="I128" s="60">
        <v>3.7</v>
      </c>
    </row>
    <row r="129" spans="1:9" s="8" customFormat="1" ht="15" customHeight="1" x14ac:dyDescent="0.25">
      <c r="A129" s="19" t="s">
        <v>205</v>
      </c>
      <c r="B129" s="60">
        <v>770.7</v>
      </c>
      <c r="C129" s="61">
        <v>2145</v>
      </c>
      <c r="D129" s="61">
        <v>1545</v>
      </c>
      <c r="E129" s="61">
        <v>1426</v>
      </c>
      <c r="F129" s="60">
        <v>1.8</v>
      </c>
      <c r="G129" s="60">
        <v>5.6</v>
      </c>
      <c r="H129" s="60">
        <v>5.0999999999999996</v>
      </c>
      <c r="I129" s="60">
        <v>3.6</v>
      </c>
    </row>
    <row r="130" spans="1:9" s="8" customFormat="1" ht="15" customHeight="1" x14ac:dyDescent="0.25">
      <c r="A130" s="19" t="s">
        <v>206</v>
      </c>
      <c r="B130" s="60">
        <v>774.4</v>
      </c>
      <c r="C130" s="61">
        <v>2153</v>
      </c>
      <c r="D130" s="61">
        <v>1544</v>
      </c>
      <c r="E130" s="61">
        <v>1424</v>
      </c>
      <c r="F130" s="60">
        <v>2.4</v>
      </c>
      <c r="G130" s="60">
        <v>4.8</v>
      </c>
      <c r="H130" s="60">
        <v>4.2</v>
      </c>
      <c r="I130" s="60">
        <v>3.2</v>
      </c>
    </row>
    <row r="131" spans="1:9" s="8" customFormat="1" ht="15" customHeight="1" x14ac:dyDescent="0.25">
      <c r="A131" s="19" t="s">
        <v>207</v>
      </c>
      <c r="B131" s="60">
        <v>775.2</v>
      </c>
      <c r="C131" s="61">
        <v>2163</v>
      </c>
      <c r="D131" s="61">
        <v>1548</v>
      </c>
      <c r="E131" s="61">
        <v>1428</v>
      </c>
      <c r="F131" s="60">
        <v>2.8</v>
      </c>
      <c r="G131" s="60">
        <v>3.7</v>
      </c>
      <c r="H131" s="60">
        <v>3</v>
      </c>
      <c r="I131" s="60">
        <v>2.6</v>
      </c>
    </row>
    <row r="132" spans="1:9" s="8" customFormat="1" ht="15" customHeight="1" x14ac:dyDescent="0.25">
      <c r="A132" s="19" t="s">
        <v>208</v>
      </c>
      <c r="B132" s="60">
        <v>773.9</v>
      </c>
      <c r="C132" s="61">
        <v>1677</v>
      </c>
      <c r="D132" s="61">
        <v>1550</v>
      </c>
      <c r="E132" s="61">
        <v>1430</v>
      </c>
      <c r="F132" s="60">
        <v>3.3</v>
      </c>
      <c r="G132" s="60">
        <v>2.5</v>
      </c>
      <c r="H132" s="60">
        <v>2.2999999999999998</v>
      </c>
      <c r="I132" s="60">
        <v>2.2000000000000002</v>
      </c>
    </row>
    <row r="133" spans="1:9" s="8" customFormat="1" ht="15" customHeight="1" x14ac:dyDescent="0.25">
      <c r="A133" s="19" t="s">
        <v>259</v>
      </c>
      <c r="B133" s="60">
        <v>774.4</v>
      </c>
      <c r="C133" s="61">
        <v>1660</v>
      </c>
      <c r="D133" s="61">
        <v>1546</v>
      </c>
      <c r="E133" s="61">
        <v>1427</v>
      </c>
      <c r="F133" s="60">
        <v>3.2</v>
      </c>
      <c r="G133" s="60">
        <v>2</v>
      </c>
      <c r="H133" s="60">
        <v>1.8</v>
      </c>
      <c r="I133" s="60">
        <v>2.2999999999999998</v>
      </c>
    </row>
    <row r="134" spans="1:9" s="8" customFormat="1" ht="15" customHeight="1" x14ac:dyDescent="0.25">
      <c r="A134" s="19" t="s">
        <v>260</v>
      </c>
      <c r="B134" s="60">
        <v>778.9</v>
      </c>
      <c r="C134" s="61">
        <v>2131</v>
      </c>
      <c r="D134" s="61">
        <v>1538</v>
      </c>
      <c r="E134" s="61">
        <v>1418</v>
      </c>
      <c r="F134" s="60">
        <v>2.6</v>
      </c>
      <c r="G134" s="60">
        <v>2.4</v>
      </c>
      <c r="H134" s="60">
        <v>2.2000000000000002</v>
      </c>
      <c r="I134" s="60">
        <v>2.9</v>
      </c>
    </row>
    <row r="135" spans="1:9" s="8" customFormat="1" ht="15" customHeight="1" x14ac:dyDescent="0.25">
      <c r="A135" s="19" t="s">
        <v>261</v>
      </c>
      <c r="B135" s="60">
        <v>779.7</v>
      </c>
      <c r="C135" s="61">
        <v>2142</v>
      </c>
      <c r="D135" s="61">
        <v>1542</v>
      </c>
      <c r="E135" s="61">
        <v>1422</v>
      </c>
      <c r="F135" s="60">
        <v>2.4</v>
      </c>
      <c r="G135" s="60">
        <v>2.5</v>
      </c>
      <c r="H135" s="60">
        <v>1.9</v>
      </c>
      <c r="I135" s="60">
        <v>2.9</v>
      </c>
    </row>
    <row r="136" spans="1:9" s="8" customFormat="1" ht="15" customHeight="1" x14ac:dyDescent="0.25">
      <c r="A136" s="19" t="s">
        <v>262</v>
      </c>
      <c r="B136" s="60">
        <v>780.8</v>
      </c>
      <c r="C136" s="61">
        <v>2157</v>
      </c>
      <c r="D136" s="61">
        <v>1551</v>
      </c>
      <c r="E136" s="61">
        <v>1430</v>
      </c>
      <c r="F136" s="60">
        <v>2.2000000000000002</v>
      </c>
      <c r="G136" s="60">
        <v>2.5</v>
      </c>
      <c r="H136" s="60">
        <v>2.1</v>
      </c>
      <c r="I136" s="60">
        <v>2.9</v>
      </c>
    </row>
    <row r="137" spans="1:9" s="8" customFormat="1" ht="15" customHeight="1" x14ac:dyDescent="0.25">
      <c r="A137" s="19" t="s">
        <v>263</v>
      </c>
      <c r="B137" s="60">
        <v>781</v>
      </c>
      <c r="C137" s="61">
        <v>1687</v>
      </c>
      <c r="D137" s="61">
        <v>1572</v>
      </c>
      <c r="E137" s="61">
        <v>1451</v>
      </c>
      <c r="F137" s="60">
        <v>2.6</v>
      </c>
      <c r="G137" s="60">
        <v>1.8</v>
      </c>
      <c r="H137" s="60">
        <v>1.7</v>
      </c>
      <c r="I137" s="60">
        <v>2.2999999999999998</v>
      </c>
    </row>
    <row r="138" spans="1:9" s="8" customFormat="1" ht="15" customHeight="1" x14ac:dyDescent="0.25">
      <c r="A138" s="19" t="s">
        <v>264</v>
      </c>
      <c r="B138" s="60">
        <v>781.7</v>
      </c>
      <c r="C138" s="61">
        <v>1692</v>
      </c>
      <c r="D138" s="61">
        <v>1588</v>
      </c>
      <c r="E138" s="61">
        <v>1469</v>
      </c>
      <c r="F138" s="60">
        <v>2.5</v>
      </c>
      <c r="G138" s="60">
        <v>1.4</v>
      </c>
      <c r="H138" s="60">
        <v>2</v>
      </c>
      <c r="I138" s="60">
        <v>2.4</v>
      </c>
    </row>
    <row r="139" spans="1:9" ht="5.25" customHeight="1" thickBot="1" x14ac:dyDescent="0.3">
      <c r="A139" s="62"/>
      <c r="B139" s="62"/>
      <c r="C139" s="63"/>
      <c r="D139" s="62"/>
      <c r="E139" s="62"/>
      <c r="F139" s="62"/>
      <c r="G139" s="63"/>
      <c r="H139" s="62"/>
      <c r="I139" s="62"/>
    </row>
    <row r="140" spans="1:9" ht="5.25" customHeight="1" thickTop="1" x14ac:dyDescent="0.25">
      <c r="A140" s="9"/>
      <c r="B140" s="9"/>
      <c r="C140" s="10"/>
      <c r="D140" s="9"/>
      <c r="E140" s="9"/>
      <c r="F140" s="9"/>
      <c r="G140" s="10"/>
      <c r="H140" s="9"/>
      <c r="I140" s="9"/>
    </row>
    <row r="141" spans="1:9" s="42" customFormat="1" ht="12.75" customHeight="1" x14ac:dyDescent="0.25">
      <c r="A141" s="96" t="s">
        <v>201</v>
      </c>
      <c r="B141" s="96"/>
      <c r="C141" s="96"/>
      <c r="D141" s="96"/>
      <c r="E141" s="96"/>
      <c r="F141" s="96"/>
      <c r="G141" s="96"/>
      <c r="H141" s="96"/>
      <c r="I141" s="96"/>
    </row>
    <row r="142" spans="1:9" ht="5.25" customHeight="1" x14ac:dyDescent="0.25">
      <c r="B142" s="12"/>
      <c r="C142" s="12"/>
    </row>
    <row r="143" spans="1:9" ht="15" customHeight="1" x14ac:dyDescent="0.25">
      <c r="A143" s="8" t="s">
        <v>129</v>
      </c>
      <c r="B143" s="12"/>
      <c r="C143" s="12"/>
    </row>
    <row r="144" spans="1:9" ht="15" customHeight="1" x14ac:dyDescent="0.25">
      <c r="A144" s="13" t="s">
        <v>130</v>
      </c>
      <c r="B144" s="12"/>
      <c r="C144" s="12"/>
    </row>
    <row r="145" spans="1:3" ht="15" customHeight="1" x14ac:dyDescent="0.25">
      <c r="A145" s="13" t="s">
        <v>131</v>
      </c>
      <c r="B145" s="12"/>
      <c r="C145" s="12"/>
    </row>
    <row r="146" spans="1:3" ht="5.25" customHeight="1" x14ac:dyDescent="0.25">
      <c r="B146" s="12"/>
      <c r="C146" s="12"/>
    </row>
  </sheetData>
  <mergeCells count="7">
    <mergeCell ref="A141:I141"/>
    <mergeCell ref="A1:I1"/>
    <mergeCell ref="A2:A4"/>
    <mergeCell ref="B2:E2"/>
    <mergeCell ref="F2:I2"/>
    <mergeCell ref="C4:E4"/>
    <mergeCell ref="F4:I4"/>
  </mergeCells>
  <phoneticPr fontId="4" type="noConversion"/>
  <conditionalFormatting sqref="A6:A138">
    <cfRule type="cellIs" dxfId="4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735DF-39BD-47F4-A81E-179514CFE51B}">
  <sheetPr codeName="Sheet6">
    <pageSetUpPr fitToPage="1"/>
  </sheetPr>
  <dimension ref="A1:I146"/>
  <sheetViews>
    <sheetView showGridLines="0" zoomScaleNormal="100" workbookViewId="0">
      <pane xSplit="1" ySplit="4" topLeftCell="B113" activePane="bottomRight" state="frozen"/>
      <selection sqref="A1:I1"/>
      <selection pane="topRight" sqref="A1:I1"/>
      <selection pane="bottomLeft" sqref="A1:I1"/>
      <selection pane="bottomRight" activeCell="I146" sqref="I146"/>
    </sheetView>
  </sheetViews>
  <sheetFormatPr defaultColWidth="9.140625" defaultRowHeight="12.75" x14ac:dyDescent="0.25"/>
  <cols>
    <col min="1" max="1" width="17.7109375" style="5" customWidth="1"/>
    <col min="2" max="9" width="13.7109375" style="5" customWidth="1"/>
    <col min="10" max="16384" width="9.140625" style="5"/>
  </cols>
  <sheetData>
    <row r="1" spans="1:9" s="4" customFormat="1" ht="15" customHeight="1" x14ac:dyDescent="0.25">
      <c r="A1" s="97" t="s">
        <v>194</v>
      </c>
      <c r="B1" s="98"/>
      <c r="C1" s="98"/>
      <c r="D1" s="98"/>
      <c r="E1" s="98"/>
      <c r="F1" s="98"/>
      <c r="G1" s="98"/>
      <c r="H1" s="98"/>
      <c r="I1" s="99"/>
    </row>
    <row r="2" spans="1:9" ht="15" customHeight="1" x14ac:dyDescent="0.25">
      <c r="A2" s="100" t="s">
        <v>0</v>
      </c>
      <c r="B2" s="103" t="s">
        <v>1</v>
      </c>
      <c r="C2" s="103"/>
      <c r="D2" s="103"/>
      <c r="E2" s="103"/>
      <c r="F2" s="103" t="s">
        <v>2</v>
      </c>
      <c r="G2" s="103"/>
      <c r="H2" s="103"/>
      <c r="I2" s="104"/>
    </row>
    <row r="3" spans="1:9" ht="30" customHeight="1" x14ac:dyDescent="0.25">
      <c r="A3" s="101"/>
      <c r="B3" s="57" t="s">
        <v>3</v>
      </c>
      <c r="C3" s="57" t="s">
        <v>4</v>
      </c>
      <c r="D3" s="57" t="s">
        <v>5</v>
      </c>
      <c r="E3" s="57" t="s">
        <v>23</v>
      </c>
      <c r="F3" s="57" t="s">
        <v>3</v>
      </c>
      <c r="G3" s="57" t="s">
        <v>4</v>
      </c>
      <c r="H3" s="57" t="s">
        <v>5</v>
      </c>
      <c r="I3" s="58" t="s">
        <v>23</v>
      </c>
    </row>
    <row r="4" spans="1:9" s="6" customFormat="1" ht="15" customHeight="1" x14ac:dyDescent="0.25">
      <c r="A4" s="102"/>
      <c r="B4" s="59" t="s">
        <v>9</v>
      </c>
      <c r="C4" s="105" t="s">
        <v>6</v>
      </c>
      <c r="D4" s="105"/>
      <c r="E4" s="105"/>
      <c r="F4" s="105" t="s">
        <v>7</v>
      </c>
      <c r="G4" s="105"/>
      <c r="H4" s="105"/>
      <c r="I4" s="106"/>
    </row>
    <row r="5" spans="1:9" s="7" customFormat="1" ht="5.25" customHeight="1" x14ac:dyDescent="0.25"/>
    <row r="6" spans="1:9" s="8" customFormat="1" ht="15" customHeight="1" x14ac:dyDescent="0.25">
      <c r="A6" s="19" t="s">
        <v>38</v>
      </c>
      <c r="B6" s="60">
        <v>2837.8</v>
      </c>
      <c r="C6" s="61">
        <v>997</v>
      </c>
      <c r="D6" s="61">
        <v>872</v>
      </c>
      <c r="E6" s="61">
        <v>823</v>
      </c>
      <c r="F6" s="60">
        <v>2.9</v>
      </c>
      <c r="G6" s="60">
        <v>0.7</v>
      </c>
      <c r="H6" s="60">
        <v>0.5</v>
      </c>
      <c r="I6" s="60">
        <v>0.4</v>
      </c>
    </row>
    <row r="7" spans="1:9" s="8" customFormat="1" ht="15" customHeight="1" x14ac:dyDescent="0.25">
      <c r="A7" s="19" t="s">
        <v>39</v>
      </c>
      <c r="B7" s="60">
        <v>2857.8</v>
      </c>
      <c r="C7" s="61">
        <v>986</v>
      </c>
      <c r="D7" s="61">
        <v>868</v>
      </c>
      <c r="E7" s="61">
        <v>818</v>
      </c>
      <c r="F7" s="60">
        <v>3.1</v>
      </c>
      <c r="G7" s="60">
        <v>0.6</v>
      </c>
      <c r="H7" s="60">
        <v>0.3</v>
      </c>
      <c r="I7" s="60">
        <v>0.1</v>
      </c>
    </row>
    <row r="8" spans="1:9" s="8" customFormat="1" ht="15" customHeight="1" x14ac:dyDescent="0.25">
      <c r="A8" s="19" t="s">
        <v>40</v>
      </c>
      <c r="B8" s="60">
        <v>2881.6</v>
      </c>
      <c r="C8" s="61">
        <v>983</v>
      </c>
      <c r="D8" s="61">
        <v>859</v>
      </c>
      <c r="E8" s="61">
        <v>809</v>
      </c>
      <c r="F8" s="60">
        <v>3.1</v>
      </c>
      <c r="G8" s="60">
        <v>0.1</v>
      </c>
      <c r="H8" s="60">
        <v>-0.2</v>
      </c>
      <c r="I8" s="60">
        <v>-0.3</v>
      </c>
    </row>
    <row r="9" spans="1:9" s="8" customFormat="1" ht="15" customHeight="1" x14ac:dyDescent="0.25">
      <c r="A9" s="19" t="s">
        <v>41</v>
      </c>
      <c r="B9" s="60">
        <v>2908.8</v>
      </c>
      <c r="C9" s="61">
        <v>1027</v>
      </c>
      <c r="D9" s="61">
        <v>855</v>
      </c>
      <c r="E9" s="61">
        <v>806</v>
      </c>
      <c r="F9" s="60">
        <v>3.2</v>
      </c>
      <c r="G9" s="60">
        <v>-0.2</v>
      </c>
      <c r="H9" s="60">
        <v>-0.4</v>
      </c>
      <c r="I9" s="60">
        <v>-0.6</v>
      </c>
    </row>
    <row r="10" spans="1:9" s="8" customFormat="1" ht="15" customHeight="1" x14ac:dyDescent="0.25">
      <c r="A10" s="19" t="s">
        <v>42</v>
      </c>
      <c r="B10" s="60">
        <v>2932.2</v>
      </c>
      <c r="C10" s="61">
        <v>1067</v>
      </c>
      <c r="D10" s="61">
        <v>853</v>
      </c>
      <c r="E10" s="61">
        <v>804</v>
      </c>
      <c r="F10" s="60">
        <v>3.3</v>
      </c>
      <c r="G10" s="60">
        <v>-0.3</v>
      </c>
      <c r="H10" s="60">
        <v>-0.7</v>
      </c>
      <c r="I10" s="60">
        <v>-0.8</v>
      </c>
    </row>
    <row r="11" spans="1:9" s="8" customFormat="1" ht="15" customHeight="1" x14ac:dyDescent="0.25">
      <c r="A11" s="19" t="s">
        <v>43</v>
      </c>
      <c r="B11" s="60">
        <v>2947.2</v>
      </c>
      <c r="C11" s="61">
        <v>1076</v>
      </c>
      <c r="D11" s="61">
        <v>853</v>
      </c>
      <c r="E11" s="61">
        <v>805</v>
      </c>
      <c r="F11" s="60">
        <v>3.4</v>
      </c>
      <c r="G11" s="60">
        <v>-0.5</v>
      </c>
      <c r="H11" s="60">
        <v>-0.8</v>
      </c>
      <c r="I11" s="60">
        <v>-1</v>
      </c>
    </row>
    <row r="12" spans="1:9" s="8" customFormat="1" ht="15" customHeight="1" x14ac:dyDescent="0.25">
      <c r="A12" s="19" t="s">
        <v>44</v>
      </c>
      <c r="B12" s="60">
        <v>2954.3</v>
      </c>
      <c r="C12" s="61">
        <v>1024</v>
      </c>
      <c r="D12" s="61">
        <v>852</v>
      </c>
      <c r="E12" s="61">
        <v>804</v>
      </c>
      <c r="F12" s="60">
        <v>3.3</v>
      </c>
      <c r="G12" s="60">
        <v>-0.3</v>
      </c>
      <c r="H12" s="60">
        <v>-0.6</v>
      </c>
      <c r="I12" s="60">
        <v>-0.8</v>
      </c>
    </row>
    <row r="13" spans="1:9" s="8" customFormat="1" ht="15" customHeight="1" x14ac:dyDescent="0.25">
      <c r="A13" s="19" t="s">
        <v>45</v>
      </c>
      <c r="B13" s="60">
        <v>2952.5</v>
      </c>
      <c r="C13" s="61">
        <v>973</v>
      </c>
      <c r="D13" s="61">
        <v>850</v>
      </c>
      <c r="E13" s="61">
        <v>802</v>
      </c>
      <c r="F13" s="60">
        <v>3.1</v>
      </c>
      <c r="G13" s="60">
        <v>-0.4</v>
      </c>
      <c r="H13" s="60">
        <v>-0.5</v>
      </c>
      <c r="I13" s="60">
        <v>-0.7</v>
      </c>
    </row>
    <row r="14" spans="1:9" s="8" customFormat="1" ht="15" customHeight="1" x14ac:dyDescent="0.25">
      <c r="A14" s="19" t="s">
        <v>46</v>
      </c>
      <c r="B14" s="60">
        <v>2954</v>
      </c>
      <c r="C14" s="61">
        <v>1051</v>
      </c>
      <c r="D14" s="61">
        <v>849</v>
      </c>
      <c r="E14" s="61">
        <v>801</v>
      </c>
      <c r="F14" s="60">
        <v>3</v>
      </c>
      <c r="G14" s="60">
        <v>0</v>
      </c>
      <c r="H14" s="60">
        <v>-0.4</v>
      </c>
      <c r="I14" s="60">
        <v>-0.6</v>
      </c>
    </row>
    <row r="15" spans="1:9" s="8" customFormat="1" ht="15" customHeight="1" x14ac:dyDescent="0.25">
      <c r="A15" s="19" t="s">
        <v>47</v>
      </c>
      <c r="B15" s="60">
        <v>2948.2</v>
      </c>
      <c r="C15" s="61">
        <v>1132</v>
      </c>
      <c r="D15" s="61">
        <v>850</v>
      </c>
      <c r="E15" s="61">
        <v>801</v>
      </c>
      <c r="F15" s="60">
        <v>2.8</v>
      </c>
      <c r="G15" s="60">
        <v>-0.4</v>
      </c>
      <c r="H15" s="60">
        <v>-0.7</v>
      </c>
      <c r="I15" s="60">
        <v>-0.9</v>
      </c>
    </row>
    <row r="16" spans="1:9" s="8" customFormat="1" ht="15" customHeight="1" x14ac:dyDescent="0.25">
      <c r="A16" s="19" t="s">
        <v>48</v>
      </c>
      <c r="B16" s="60">
        <v>2931.2</v>
      </c>
      <c r="C16" s="61">
        <v>1150</v>
      </c>
      <c r="D16" s="61">
        <v>856</v>
      </c>
      <c r="E16" s="61">
        <v>807</v>
      </c>
      <c r="F16" s="60">
        <v>2.7</v>
      </c>
      <c r="G16" s="60">
        <v>-0.7</v>
      </c>
      <c r="H16" s="60">
        <v>-0.9</v>
      </c>
      <c r="I16" s="60">
        <v>-1</v>
      </c>
    </row>
    <row r="17" spans="1:9" s="8" customFormat="1" ht="15" customHeight="1" x14ac:dyDescent="0.25">
      <c r="A17" s="19" t="s">
        <v>49</v>
      </c>
      <c r="B17" s="60">
        <v>2914.1</v>
      </c>
      <c r="C17" s="61">
        <v>1066</v>
      </c>
      <c r="D17" s="61">
        <v>865</v>
      </c>
      <c r="E17" s="61">
        <v>816</v>
      </c>
      <c r="F17" s="60">
        <v>2.6</v>
      </c>
      <c r="G17" s="60">
        <v>-0.8</v>
      </c>
      <c r="H17" s="60">
        <v>-0.7</v>
      </c>
      <c r="I17" s="60">
        <v>-0.7</v>
      </c>
    </row>
    <row r="18" spans="1:9" s="8" customFormat="1" ht="15" customHeight="1" x14ac:dyDescent="0.25">
      <c r="A18" s="19" t="s">
        <v>50</v>
      </c>
      <c r="B18" s="60">
        <v>2910.8</v>
      </c>
      <c r="C18" s="61">
        <v>994</v>
      </c>
      <c r="D18" s="61">
        <v>869</v>
      </c>
      <c r="E18" s="61">
        <v>819</v>
      </c>
      <c r="F18" s="60">
        <v>2.6</v>
      </c>
      <c r="G18" s="60">
        <v>-0.4</v>
      </c>
      <c r="H18" s="60">
        <v>-0.3</v>
      </c>
      <c r="I18" s="60">
        <v>-0.4</v>
      </c>
    </row>
    <row r="19" spans="1:9" s="8" customFormat="1" ht="15" customHeight="1" x14ac:dyDescent="0.25">
      <c r="A19" s="19" t="s">
        <v>51</v>
      </c>
      <c r="B19" s="60">
        <v>2928.9</v>
      </c>
      <c r="C19" s="61">
        <v>987</v>
      </c>
      <c r="D19" s="61">
        <v>866</v>
      </c>
      <c r="E19" s="61">
        <v>816</v>
      </c>
      <c r="F19" s="60">
        <v>2.5</v>
      </c>
      <c r="G19" s="60">
        <v>0.1</v>
      </c>
      <c r="H19" s="60">
        <v>-0.1</v>
      </c>
      <c r="I19" s="60">
        <v>-0.2</v>
      </c>
    </row>
    <row r="20" spans="1:9" s="8" customFormat="1" ht="15" customHeight="1" x14ac:dyDescent="0.25">
      <c r="A20" s="19" t="s">
        <v>52</v>
      </c>
      <c r="B20" s="60">
        <v>2954.1</v>
      </c>
      <c r="C20" s="61">
        <v>985</v>
      </c>
      <c r="D20" s="61">
        <v>859</v>
      </c>
      <c r="E20" s="61">
        <v>809</v>
      </c>
      <c r="F20" s="60">
        <v>2.5</v>
      </c>
      <c r="G20" s="60">
        <v>0.3</v>
      </c>
      <c r="H20" s="60">
        <v>0</v>
      </c>
      <c r="I20" s="60">
        <v>-0.1</v>
      </c>
    </row>
    <row r="21" spans="1:9" s="8" customFormat="1" ht="15" customHeight="1" x14ac:dyDescent="0.25">
      <c r="A21" s="19" t="s">
        <v>53</v>
      </c>
      <c r="B21" s="60">
        <v>2980.9</v>
      </c>
      <c r="C21" s="61">
        <v>1028</v>
      </c>
      <c r="D21" s="61">
        <v>854</v>
      </c>
      <c r="E21" s="61">
        <v>804</v>
      </c>
      <c r="F21" s="60">
        <v>2.5</v>
      </c>
      <c r="G21" s="60">
        <v>0.2</v>
      </c>
      <c r="H21" s="60">
        <v>-0.1</v>
      </c>
      <c r="I21" s="60">
        <v>-0.2</v>
      </c>
    </row>
    <row r="22" spans="1:9" s="8" customFormat="1" ht="15" customHeight="1" x14ac:dyDescent="0.25">
      <c r="A22" s="19" t="s">
        <v>54</v>
      </c>
      <c r="B22" s="60">
        <v>3019.6</v>
      </c>
      <c r="C22" s="61">
        <v>1072</v>
      </c>
      <c r="D22" s="61">
        <v>856</v>
      </c>
      <c r="E22" s="61">
        <v>807</v>
      </c>
      <c r="F22" s="60">
        <v>3</v>
      </c>
      <c r="G22" s="60">
        <v>0.4</v>
      </c>
      <c r="H22" s="60">
        <v>0.4</v>
      </c>
      <c r="I22" s="60">
        <v>0.4</v>
      </c>
    </row>
    <row r="23" spans="1:9" s="8" customFormat="1" ht="15" customHeight="1" x14ac:dyDescent="0.25">
      <c r="A23" s="19" t="s">
        <v>55</v>
      </c>
      <c r="B23" s="60">
        <v>3054.1</v>
      </c>
      <c r="C23" s="61">
        <v>1084</v>
      </c>
      <c r="D23" s="61">
        <v>859</v>
      </c>
      <c r="E23" s="61">
        <v>810</v>
      </c>
      <c r="F23" s="60">
        <v>3.6</v>
      </c>
      <c r="G23" s="60">
        <v>0.7</v>
      </c>
      <c r="H23" s="60">
        <v>0.8</v>
      </c>
      <c r="I23" s="60">
        <v>0.7</v>
      </c>
    </row>
    <row r="24" spans="1:9" s="8" customFormat="1" ht="15" customHeight="1" x14ac:dyDescent="0.25">
      <c r="A24" s="19" t="s">
        <v>56</v>
      </c>
      <c r="B24" s="60">
        <v>3084.3</v>
      </c>
      <c r="C24" s="61">
        <v>1038</v>
      </c>
      <c r="D24" s="61">
        <v>862</v>
      </c>
      <c r="E24" s="61">
        <v>813</v>
      </c>
      <c r="F24" s="60">
        <v>4.4000000000000004</v>
      </c>
      <c r="G24" s="60">
        <v>1.4</v>
      </c>
      <c r="H24" s="60">
        <v>1.2</v>
      </c>
      <c r="I24" s="60">
        <v>1.1000000000000001</v>
      </c>
    </row>
    <row r="25" spans="1:9" s="8" customFormat="1" ht="15" customHeight="1" x14ac:dyDescent="0.25">
      <c r="A25" s="19" t="s">
        <v>57</v>
      </c>
      <c r="B25" s="60">
        <v>3091.4</v>
      </c>
      <c r="C25" s="61">
        <v>988</v>
      </c>
      <c r="D25" s="61">
        <v>859</v>
      </c>
      <c r="E25" s="61">
        <v>810</v>
      </c>
      <c r="F25" s="60">
        <v>4.7</v>
      </c>
      <c r="G25" s="60">
        <v>1.6</v>
      </c>
      <c r="H25" s="60">
        <v>1</v>
      </c>
      <c r="I25" s="60">
        <v>0.9</v>
      </c>
    </row>
    <row r="26" spans="1:9" s="8" customFormat="1" ht="15" customHeight="1" x14ac:dyDescent="0.25">
      <c r="A26" s="19" t="s">
        <v>58</v>
      </c>
      <c r="B26" s="60">
        <v>3100.3</v>
      </c>
      <c r="C26" s="61">
        <v>1072</v>
      </c>
      <c r="D26" s="61">
        <v>857</v>
      </c>
      <c r="E26" s="61">
        <v>808</v>
      </c>
      <c r="F26" s="60">
        <v>5</v>
      </c>
      <c r="G26" s="60">
        <v>2</v>
      </c>
      <c r="H26" s="60">
        <v>1</v>
      </c>
      <c r="I26" s="60">
        <v>0.8</v>
      </c>
    </row>
    <row r="27" spans="1:9" s="8" customFormat="1" ht="15" customHeight="1" x14ac:dyDescent="0.25">
      <c r="A27" s="19" t="s">
        <v>59</v>
      </c>
      <c r="B27" s="60">
        <v>3097.8</v>
      </c>
      <c r="C27" s="61">
        <v>1155</v>
      </c>
      <c r="D27" s="61">
        <v>859</v>
      </c>
      <c r="E27" s="61">
        <v>808</v>
      </c>
      <c r="F27" s="60">
        <v>5.0999999999999996</v>
      </c>
      <c r="G27" s="60">
        <v>2</v>
      </c>
      <c r="H27" s="60">
        <v>1</v>
      </c>
      <c r="I27" s="60">
        <v>0.9</v>
      </c>
    </row>
    <row r="28" spans="1:9" s="8" customFormat="1" ht="15" customHeight="1" x14ac:dyDescent="0.25">
      <c r="A28" s="19" t="s">
        <v>60</v>
      </c>
      <c r="B28" s="60">
        <v>3090.2</v>
      </c>
      <c r="C28" s="61">
        <v>1173</v>
      </c>
      <c r="D28" s="61">
        <v>867</v>
      </c>
      <c r="E28" s="61">
        <v>816</v>
      </c>
      <c r="F28" s="60">
        <v>5.4</v>
      </c>
      <c r="G28" s="60">
        <v>2</v>
      </c>
      <c r="H28" s="60">
        <v>1.3</v>
      </c>
      <c r="I28" s="60">
        <v>1.1000000000000001</v>
      </c>
    </row>
    <row r="29" spans="1:9" s="8" customFormat="1" ht="15" customHeight="1" x14ac:dyDescent="0.25">
      <c r="A29" s="19" t="s">
        <v>61</v>
      </c>
      <c r="B29" s="60">
        <v>3079.6</v>
      </c>
      <c r="C29" s="61">
        <v>1081</v>
      </c>
      <c r="D29" s="61">
        <v>876</v>
      </c>
      <c r="E29" s="61">
        <v>825</v>
      </c>
      <c r="F29" s="60">
        <v>5.7</v>
      </c>
      <c r="G29" s="60">
        <v>1.4</v>
      </c>
      <c r="H29" s="60">
        <v>1.2</v>
      </c>
      <c r="I29" s="60">
        <v>1.1000000000000001</v>
      </c>
    </row>
    <row r="30" spans="1:9" s="8" customFormat="1" ht="15" customHeight="1" x14ac:dyDescent="0.25">
      <c r="A30" s="19" t="s">
        <v>62</v>
      </c>
      <c r="B30" s="60">
        <v>3086.1</v>
      </c>
      <c r="C30" s="61">
        <v>1003</v>
      </c>
      <c r="D30" s="61">
        <v>879</v>
      </c>
      <c r="E30" s="61">
        <v>828</v>
      </c>
      <c r="F30" s="60">
        <v>6</v>
      </c>
      <c r="G30" s="60">
        <v>1</v>
      </c>
      <c r="H30" s="60">
        <v>1.1000000000000001</v>
      </c>
      <c r="I30" s="60">
        <v>1.1000000000000001</v>
      </c>
    </row>
    <row r="31" spans="1:9" s="8" customFormat="1" ht="15" customHeight="1" x14ac:dyDescent="0.25">
      <c r="A31" s="19" t="s">
        <v>63</v>
      </c>
      <c r="B31" s="60">
        <v>3110.6</v>
      </c>
      <c r="C31" s="61">
        <v>993</v>
      </c>
      <c r="D31" s="61">
        <v>872</v>
      </c>
      <c r="E31" s="61">
        <v>822</v>
      </c>
      <c r="F31" s="60">
        <v>6.2</v>
      </c>
      <c r="G31" s="60">
        <v>0.6</v>
      </c>
      <c r="H31" s="60">
        <v>0.7</v>
      </c>
      <c r="I31" s="60">
        <v>0.7</v>
      </c>
    </row>
    <row r="32" spans="1:9" s="8" customFormat="1" ht="15" customHeight="1" x14ac:dyDescent="0.25">
      <c r="A32" s="19" t="s">
        <v>64</v>
      </c>
      <c r="B32" s="60">
        <v>3144</v>
      </c>
      <c r="C32" s="61">
        <v>992</v>
      </c>
      <c r="D32" s="61">
        <v>863</v>
      </c>
      <c r="E32" s="61">
        <v>813</v>
      </c>
      <c r="F32" s="60">
        <v>6.4</v>
      </c>
      <c r="G32" s="60">
        <v>0.7</v>
      </c>
      <c r="H32" s="60">
        <v>0.5</v>
      </c>
      <c r="I32" s="60">
        <v>0.5</v>
      </c>
    </row>
    <row r="33" spans="1:9" s="8" customFormat="1" ht="15" customHeight="1" x14ac:dyDescent="0.25">
      <c r="A33" s="19" t="s">
        <v>65</v>
      </c>
      <c r="B33" s="60">
        <v>3176.1</v>
      </c>
      <c r="C33" s="61">
        <v>1041</v>
      </c>
      <c r="D33" s="61">
        <v>860</v>
      </c>
      <c r="E33" s="61">
        <v>810</v>
      </c>
      <c r="F33" s="60">
        <v>6.5</v>
      </c>
      <c r="G33" s="60">
        <v>1.2</v>
      </c>
      <c r="H33" s="60">
        <v>0.7</v>
      </c>
      <c r="I33" s="60">
        <v>0.7</v>
      </c>
    </row>
    <row r="34" spans="1:9" s="8" customFormat="1" ht="15" customHeight="1" x14ac:dyDescent="0.25">
      <c r="A34" s="19" t="s">
        <v>66</v>
      </c>
      <c r="B34" s="60">
        <v>3205.9</v>
      </c>
      <c r="C34" s="61">
        <v>1087</v>
      </c>
      <c r="D34" s="61">
        <v>861</v>
      </c>
      <c r="E34" s="61">
        <v>811</v>
      </c>
      <c r="F34" s="60">
        <v>6.2</v>
      </c>
      <c r="G34" s="60">
        <v>1.5</v>
      </c>
      <c r="H34" s="60">
        <v>0.6</v>
      </c>
      <c r="I34" s="60">
        <v>0.5</v>
      </c>
    </row>
    <row r="35" spans="1:9" s="8" customFormat="1" ht="15" customHeight="1" x14ac:dyDescent="0.25">
      <c r="A35" s="19" t="s">
        <v>67</v>
      </c>
      <c r="B35" s="60">
        <v>3222.1</v>
      </c>
      <c r="C35" s="61">
        <v>1098</v>
      </c>
      <c r="D35" s="61">
        <v>863</v>
      </c>
      <c r="E35" s="61">
        <v>813</v>
      </c>
      <c r="F35" s="60">
        <v>5.5</v>
      </c>
      <c r="G35" s="60">
        <v>1.3</v>
      </c>
      <c r="H35" s="60">
        <v>0.5</v>
      </c>
      <c r="I35" s="60">
        <v>0.4</v>
      </c>
    </row>
    <row r="36" spans="1:9" s="8" customFormat="1" ht="15" customHeight="1" x14ac:dyDescent="0.25">
      <c r="A36" s="19" t="s">
        <v>68</v>
      </c>
      <c r="B36" s="60">
        <v>3234.7</v>
      </c>
      <c r="C36" s="61">
        <v>1041</v>
      </c>
      <c r="D36" s="61">
        <v>862</v>
      </c>
      <c r="E36" s="61">
        <v>812</v>
      </c>
      <c r="F36" s="60">
        <v>4.9000000000000004</v>
      </c>
      <c r="G36" s="60">
        <v>0.3</v>
      </c>
      <c r="H36" s="60">
        <v>0</v>
      </c>
      <c r="I36" s="60">
        <v>-0.1</v>
      </c>
    </row>
    <row r="37" spans="1:9" s="8" customFormat="1" ht="15" customHeight="1" x14ac:dyDescent="0.25">
      <c r="A37" s="19" t="s">
        <v>69</v>
      </c>
      <c r="B37" s="60">
        <v>3239.5</v>
      </c>
      <c r="C37" s="61">
        <v>988</v>
      </c>
      <c r="D37" s="61">
        <v>858</v>
      </c>
      <c r="E37" s="61">
        <v>809</v>
      </c>
      <c r="F37" s="60">
        <v>4.8</v>
      </c>
      <c r="G37" s="60">
        <v>0</v>
      </c>
      <c r="H37" s="60">
        <v>-0.1</v>
      </c>
      <c r="I37" s="60">
        <v>-0.1</v>
      </c>
    </row>
    <row r="38" spans="1:9" s="8" customFormat="1" ht="15" customHeight="1" x14ac:dyDescent="0.25">
      <c r="A38" s="19" t="s">
        <v>70</v>
      </c>
      <c r="B38" s="60">
        <v>3252.7</v>
      </c>
      <c r="C38" s="61">
        <v>1073</v>
      </c>
      <c r="D38" s="61">
        <v>855</v>
      </c>
      <c r="E38" s="61">
        <v>805</v>
      </c>
      <c r="F38" s="60">
        <v>4.9000000000000004</v>
      </c>
      <c r="G38" s="60">
        <v>0.1</v>
      </c>
      <c r="H38" s="60">
        <v>-0.3</v>
      </c>
      <c r="I38" s="60">
        <v>-0.3</v>
      </c>
    </row>
    <row r="39" spans="1:9" s="8" customFormat="1" ht="15" customHeight="1" x14ac:dyDescent="0.25">
      <c r="A39" s="19" t="s">
        <v>71</v>
      </c>
      <c r="B39" s="60">
        <v>3251.1</v>
      </c>
      <c r="C39" s="61">
        <v>1160</v>
      </c>
      <c r="D39" s="61">
        <v>857</v>
      </c>
      <c r="E39" s="61">
        <v>806</v>
      </c>
      <c r="F39" s="60">
        <v>5</v>
      </c>
      <c r="G39" s="60">
        <v>0.5</v>
      </c>
      <c r="H39" s="60">
        <v>-0.2</v>
      </c>
      <c r="I39" s="60">
        <v>-0.2</v>
      </c>
    </row>
    <row r="40" spans="1:9" s="8" customFormat="1" ht="15" customHeight="1" x14ac:dyDescent="0.25">
      <c r="A40" s="19" t="s">
        <v>72</v>
      </c>
      <c r="B40" s="60">
        <v>3242.3</v>
      </c>
      <c r="C40" s="61">
        <v>1178</v>
      </c>
      <c r="D40" s="61">
        <v>867</v>
      </c>
      <c r="E40" s="61">
        <v>815</v>
      </c>
      <c r="F40" s="60">
        <v>4.9000000000000004</v>
      </c>
      <c r="G40" s="60">
        <v>0.5</v>
      </c>
      <c r="H40" s="60">
        <v>0</v>
      </c>
      <c r="I40" s="60">
        <v>-0.1</v>
      </c>
    </row>
    <row r="41" spans="1:9" s="8" customFormat="1" ht="15" customHeight="1" x14ac:dyDescent="0.25">
      <c r="A41" s="19" t="s">
        <v>73</v>
      </c>
      <c r="B41" s="60">
        <v>3229.7</v>
      </c>
      <c r="C41" s="61">
        <v>1081</v>
      </c>
      <c r="D41" s="61">
        <v>879</v>
      </c>
      <c r="E41" s="61">
        <v>828</v>
      </c>
      <c r="F41" s="60">
        <v>4.9000000000000004</v>
      </c>
      <c r="G41" s="60">
        <v>0</v>
      </c>
      <c r="H41" s="60">
        <v>0.4</v>
      </c>
      <c r="I41" s="60">
        <v>0.4</v>
      </c>
    </row>
    <row r="42" spans="1:9" s="8" customFormat="1" ht="15" customHeight="1" x14ac:dyDescent="0.25">
      <c r="A42" s="19" t="s">
        <v>74</v>
      </c>
      <c r="B42" s="60">
        <v>3233.9</v>
      </c>
      <c r="C42" s="61">
        <v>1004</v>
      </c>
      <c r="D42" s="61">
        <v>885</v>
      </c>
      <c r="E42" s="61">
        <v>833</v>
      </c>
      <c r="F42" s="60">
        <v>4.8</v>
      </c>
      <c r="G42" s="60">
        <v>0.1</v>
      </c>
      <c r="H42" s="60">
        <v>0.7</v>
      </c>
      <c r="I42" s="60">
        <v>0.6</v>
      </c>
    </row>
    <row r="43" spans="1:9" s="8" customFormat="1" ht="15" customHeight="1" x14ac:dyDescent="0.25">
      <c r="A43" s="19" t="s">
        <v>75</v>
      </c>
      <c r="B43" s="60">
        <v>3255.5</v>
      </c>
      <c r="C43" s="61">
        <v>998</v>
      </c>
      <c r="D43" s="61">
        <v>881</v>
      </c>
      <c r="E43" s="61">
        <v>830</v>
      </c>
      <c r="F43" s="60">
        <v>4.7</v>
      </c>
      <c r="G43" s="60">
        <v>0.4</v>
      </c>
      <c r="H43" s="60">
        <v>1.1000000000000001</v>
      </c>
      <c r="I43" s="60">
        <v>1</v>
      </c>
    </row>
    <row r="44" spans="1:9" s="8" customFormat="1" ht="15" customHeight="1" x14ac:dyDescent="0.25">
      <c r="A44" s="19" t="s">
        <v>76</v>
      </c>
      <c r="B44" s="60">
        <v>3284.5</v>
      </c>
      <c r="C44" s="61">
        <v>1005</v>
      </c>
      <c r="D44" s="61">
        <v>873</v>
      </c>
      <c r="E44" s="61">
        <v>822</v>
      </c>
      <c r="F44" s="60">
        <v>4.5</v>
      </c>
      <c r="G44" s="60">
        <v>1.3</v>
      </c>
      <c r="H44" s="60">
        <v>1.2</v>
      </c>
      <c r="I44" s="60">
        <v>1.1000000000000001</v>
      </c>
    </row>
    <row r="45" spans="1:9" s="8" customFormat="1" ht="15" customHeight="1" x14ac:dyDescent="0.25">
      <c r="A45" s="19" t="s">
        <v>77</v>
      </c>
      <c r="B45" s="60">
        <v>3317.3</v>
      </c>
      <c r="C45" s="61">
        <v>1059</v>
      </c>
      <c r="D45" s="61">
        <v>869</v>
      </c>
      <c r="E45" s="61">
        <v>818</v>
      </c>
      <c r="F45" s="60">
        <v>4.4000000000000004</v>
      </c>
      <c r="G45" s="60">
        <v>1.8</v>
      </c>
      <c r="H45" s="60">
        <v>1.1000000000000001</v>
      </c>
      <c r="I45" s="60">
        <v>1</v>
      </c>
    </row>
    <row r="46" spans="1:9" s="8" customFormat="1" ht="15" customHeight="1" x14ac:dyDescent="0.25">
      <c r="A46" s="19" t="s">
        <v>78</v>
      </c>
      <c r="B46" s="60">
        <v>3347.9</v>
      </c>
      <c r="C46" s="61">
        <v>1107</v>
      </c>
      <c r="D46" s="61">
        <v>868</v>
      </c>
      <c r="E46" s="61">
        <v>817</v>
      </c>
      <c r="F46" s="60">
        <v>4.4000000000000004</v>
      </c>
      <c r="G46" s="60">
        <v>1.8</v>
      </c>
      <c r="H46" s="60">
        <v>0.8</v>
      </c>
      <c r="I46" s="60">
        <v>0.8</v>
      </c>
    </row>
    <row r="47" spans="1:9" s="8" customFormat="1" ht="15" customHeight="1" x14ac:dyDescent="0.25">
      <c r="A47" s="19" t="s">
        <v>79</v>
      </c>
      <c r="B47" s="60">
        <v>3363.6</v>
      </c>
      <c r="C47" s="61">
        <v>1115</v>
      </c>
      <c r="D47" s="61">
        <v>870</v>
      </c>
      <c r="E47" s="61">
        <v>819</v>
      </c>
      <c r="F47" s="60">
        <v>4.4000000000000004</v>
      </c>
      <c r="G47" s="60">
        <v>1.6</v>
      </c>
      <c r="H47" s="60">
        <v>0.8</v>
      </c>
      <c r="I47" s="60">
        <v>0.8</v>
      </c>
    </row>
    <row r="48" spans="1:9" s="8" customFormat="1" ht="15" customHeight="1" x14ac:dyDescent="0.25">
      <c r="A48" s="19" t="s">
        <v>80</v>
      </c>
      <c r="B48" s="60">
        <v>3371.3</v>
      </c>
      <c r="C48" s="61">
        <v>1053</v>
      </c>
      <c r="D48" s="61">
        <v>870</v>
      </c>
      <c r="E48" s="61">
        <v>820</v>
      </c>
      <c r="F48" s="60">
        <v>4.2</v>
      </c>
      <c r="G48" s="60">
        <v>1.1000000000000001</v>
      </c>
      <c r="H48" s="60">
        <v>0.9</v>
      </c>
      <c r="I48" s="60">
        <v>0.9</v>
      </c>
    </row>
    <row r="49" spans="1:9" s="8" customFormat="1" ht="15" customHeight="1" x14ac:dyDescent="0.25">
      <c r="A49" s="19" t="s">
        <v>81</v>
      </c>
      <c r="B49" s="60">
        <v>3372.2</v>
      </c>
      <c r="C49" s="61">
        <v>998</v>
      </c>
      <c r="D49" s="61">
        <v>869</v>
      </c>
      <c r="E49" s="61">
        <v>819</v>
      </c>
      <c r="F49" s="60">
        <v>4.0999999999999996</v>
      </c>
      <c r="G49" s="60">
        <v>1.1000000000000001</v>
      </c>
      <c r="H49" s="60">
        <v>1.3</v>
      </c>
      <c r="I49" s="60">
        <v>1.3</v>
      </c>
    </row>
    <row r="50" spans="1:9" s="8" customFormat="1" ht="15" customHeight="1" x14ac:dyDescent="0.25">
      <c r="A50" s="19" t="s">
        <v>82</v>
      </c>
      <c r="B50" s="60">
        <v>3382.4</v>
      </c>
      <c r="C50" s="61">
        <v>1098</v>
      </c>
      <c r="D50" s="61">
        <v>868</v>
      </c>
      <c r="E50" s="61">
        <v>817</v>
      </c>
      <c r="F50" s="60">
        <v>4</v>
      </c>
      <c r="G50" s="60">
        <v>2.2999999999999998</v>
      </c>
      <c r="H50" s="60">
        <v>1.5</v>
      </c>
      <c r="I50" s="60">
        <v>1.5</v>
      </c>
    </row>
    <row r="51" spans="1:9" s="8" customFormat="1" ht="15" customHeight="1" x14ac:dyDescent="0.25">
      <c r="A51" s="19" t="s">
        <v>83</v>
      </c>
      <c r="B51" s="60">
        <v>3380.1</v>
      </c>
      <c r="C51" s="61">
        <v>1192</v>
      </c>
      <c r="D51" s="61">
        <v>873</v>
      </c>
      <c r="E51" s="61">
        <v>821</v>
      </c>
      <c r="F51" s="60">
        <v>4</v>
      </c>
      <c r="G51" s="60">
        <v>2.7</v>
      </c>
      <c r="H51" s="60">
        <v>1.8</v>
      </c>
      <c r="I51" s="60">
        <v>1.8</v>
      </c>
    </row>
    <row r="52" spans="1:9" s="8" customFormat="1" ht="15" customHeight="1" x14ac:dyDescent="0.25">
      <c r="A52" s="19" t="s">
        <v>84</v>
      </c>
      <c r="B52" s="60">
        <v>3371.1</v>
      </c>
      <c r="C52" s="61">
        <v>1214</v>
      </c>
      <c r="D52" s="61">
        <v>885</v>
      </c>
      <c r="E52" s="61">
        <v>832</v>
      </c>
      <c r="F52" s="60">
        <v>4</v>
      </c>
      <c r="G52" s="60">
        <v>3</v>
      </c>
      <c r="H52" s="60">
        <v>2.1</v>
      </c>
      <c r="I52" s="60">
        <v>2</v>
      </c>
    </row>
    <row r="53" spans="1:9" s="8" customFormat="1" ht="15" customHeight="1" x14ac:dyDescent="0.25">
      <c r="A53" s="19" t="s">
        <v>85</v>
      </c>
      <c r="B53" s="60">
        <v>3361.4</v>
      </c>
      <c r="C53" s="61">
        <v>1104</v>
      </c>
      <c r="D53" s="61">
        <v>899</v>
      </c>
      <c r="E53" s="61">
        <v>844</v>
      </c>
      <c r="F53" s="60">
        <v>4.0999999999999996</v>
      </c>
      <c r="G53" s="60">
        <v>2.1</v>
      </c>
      <c r="H53" s="60">
        <v>2.2000000000000002</v>
      </c>
      <c r="I53" s="60">
        <v>2</v>
      </c>
    </row>
    <row r="54" spans="1:9" s="8" customFormat="1" ht="15" customHeight="1" x14ac:dyDescent="0.25">
      <c r="A54" s="19" t="s">
        <v>86</v>
      </c>
      <c r="B54" s="60">
        <v>3369</v>
      </c>
      <c r="C54" s="61">
        <v>1027</v>
      </c>
      <c r="D54" s="61">
        <v>905</v>
      </c>
      <c r="E54" s="61">
        <v>851</v>
      </c>
      <c r="F54" s="60">
        <v>4.2</v>
      </c>
      <c r="G54" s="60">
        <v>2.2999999999999998</v>
      </c>
      <c r="H54" s="60">
        <v>2.2999999999999998</v>
      </c>
      <c r="I54" s="60">
        <v>2.1</v>
      </c>
    </row>
    <row r="55" spans="1:9" s="8" customFormat="1" ht="15" customHeight="1" x14ac:dyDescent="0.25">
      <c r="A55" s="19" t="s">
        <v>87</v>
      </c>
      <c r="B55" s="60">
        <v>3393.5</v>
      </c>
      <c r="C55" s="61">
        <v>1021</v>
      </c>
      <c r="D55" s="61">
        <v>901</v>
      </c>
      <c r="E55" s="61">
        <v>847</v>
      </c>
      <c r="F55" s="60">
        <v>4.2</v>
      </c>
      <c r="G55" s="60">
        <v>2.4</v>
      </c>
      <c r="H55" s="60">
        <v>2.2000000000000002</v>
      </c>
      <c r="I55" s="60">
        <v>2</v>
      </c>
    </row>
    <row r="56" spans="1:9" s="8" customFormat="1" ht="15" customHeight="1" x14ac:dyDescent="0.25">
      <c r="A56" s="19" t="s">
        <v>88</v>
      </c>
      <c r="B56" s="60">
        <v>3425.4</v>
      </c>
      <c r="C56" s="61">
        <v>1030</v>
      </c>
      <c r="D56" s="61">
        <v>894</v>
      </c>
      <c r="E56" s="61">
        <v>840</v>
      </c>
      <c r="F56" s="60">
        <v>4.3</v>
      </c>
      <c r="G56" s="60">
        <v>2.5</v>
      </c>
      <c r="H56" s="60">
        <v>2.4</v>
      </c>
      <c r="I56" s="60">
        <v>2.2000000000000002</v>
      </c>
    </row>
    <row r="57" spans="1:9" s="8" customFormat="1" ht="15" customHeight="1" x14ac:dyDescent="0.25">
      <c r="A57" s="19" t="s">
        <v>89</v>
      </c>
      <c r="B57" s="60">
        <v>3456.7</v>
      </c>
      <c r="C57" s="61">
        <v>1089</v>
      </c>
      <c r="D57" s="61">
        <v>892</v>
      </c>
      <c r="E57" s="61">
        <v>838</v>
      </c>
      <c r="F57" s="60">
        <v>4.2</v>
      </c>
      <c r="G57" s="60">
        <v>2.8</v>
      </c>
      <c r="H57" s="60">
        <v>2.6</v>
      </c>
      <c r="I57" s="60">
        <v>2.4</v>
      </c>
    </row>
    <row r="58" spans="1:9" s="8" customFormat="1" ht="15" customHeight="1" x14ac:dyDescent="0.25">
      <c r="A58" s="19" t="s">
        <v>90</v>
      </c>
      <c r="B58" s="60">
        <v>3487</v>
      </c>
      <c r="C58" s="61">
        <v>1143</v>
      </c>
      <c r="D58" s="61">
        <v>894</v>
      </c>
      <c r="E58" s="61">
        <v>840</v>
      </c>
      <c r="F58" s="60">
        <v>4.2</v>
      </c>
      <c r="G58" s="60">
        <v>3.3</v>
      </c>
      <c r="H58" s="60">
        <v>3</v>
      </c>
      <c r="I58" s="60">
        <v>2.8</v>
      </c>
    </row>
    <row r="59" spans="1:9" s="8" customFormat="1" ht="15" customHeight="1" x14ac:dyDescent="0.25">
      <c r="A59" s="19" t="s">
        <v>91</v>
      </c>
      <c r="B59" s="60">
        <v>3499.9</v>
      </c>
      <c r="C59" s="61">
        <v>1156</v>
      </c>
      <c r="D59" s="61">
        <v>898</v>
      </c>
      <c r="E59" s="61">
        <v>845</v>
      </c>
      <c r="F59" s="60">
        <v>4.0999999999999996</v>
      </c>
      <c r="G59" s="60">
        <v>3.7</v>
      </c>
      <c r="H59" s="60">
        <v>3.3</v>
      </c>
      <c r="I59" s="60">
        <v>3.1</v>
      </c>
    </row>
    <row r="60" spans="1:9" s="8" customFormat="1" ht="15" customHeight="1" x14ac:dyDescent="0.25">
      <c r="A60" s="19" t="s">
        <v>92</v>
      </c>
      <c r="B60" s="60">
        <v>3509.7</v>
      </c>
      <c r="C60" s="61">
        <v>1092</v>
      </c>
      <c r="D60" s="61">
        <v>899</v>
      </c>
      <c r="E60" s="61">
        <v>845</v>
      </c>
      <c r="F60" s="60">
        <v>4.0999999999999996</v>
      </c>
      <c r="G60" s="60">
        <v>3.6</v>
      </c>
      <c r="H60" s="60">
        <v>3.3</v>
      </c>
      <c r="I60" s="60">
        <v>3.1</v>
      </c>
    </row>
    <row r="61" spans="1:9" s="8" customFormat="1" ht="15" customHeight="1" x14ac:dyDescent="0.25">
      <c r="A61" s="19" t="s">
        <v>93</v>
      </c>
      <c r="B61" s="60">
        <v>3507.2</v>
      </c>
      <c r="C61" s="61">
        <v>1032</v>
      </c>
      <c r="D61" s="61">
        <v>896</v>
      </c>
      <c r="E61" s="61">
        <v>843</v>
      </c>
      <c r="F61" s="60">
        <v>4</v>
      </c>
      <c r="G61" s="60">
        <v>3.4</v>
      </c>
      <c r="H61" s="60">
        <v>3.1</v>
      </c>
      <c r="I61" s="60">
        <v>3</v>
      </c>
    </row>
    <row r="62" spans="1:9" s="8" customFormat="1" ht="15" customHeight="1" x14ac:dyDescent="0.25">
      <c r="A62" s="19" t="s">
        <v>94</v>
      </c>
      <c r="B62" s="60">
        <v>3515.3</v>
      </c>
      <c r="C62" s="61">
        <v>1133</v>
      </c>
      <c r="D62" s="61">
        <v>893</v>
      </c>
      <c r="E62" s="61">
        <v>839</v>
      </c>
      <c r="F62" s="60">
        <v>3.9</v>
      </c>
      <c r="G62" s="60">
        <v>3.2</v>
      </c>
      <c r="H62" s="60">
        <v>2.9</v>
      </c>
      <c r="I62" s="60">
        <v>2.7</v>
      </c>
    </row>
    <row r="63" spans="1:9" s="8" customFormat="1" ht="15" customHeight="1" x14ac:dyDescent="0.25">
      <c r="A63" s="19" t="s">
        <v>95</v>
      </c>
      <c r="B63" s="60">
        <v>3509.8</v>
      </c>
      <c r="C63" s="61">
        <v>1224</v>
      </c>
      <c r="D63" s="61">
        <v>896</v>
      </c>
      <c r="E63" s="61">
        <v>841</v>
      </c>
      <c r="F63" s="60">
        <v>3.8</v>
      </c>
      <c r="G63" s="60">
        <v>2.7</v>
      </c>
      <c r="H63" s="60">
        <v>2.6</v>
      </c>
      <c r="I63" s="60">
        <v>2.5</v>
      </c>
    </row>
    <row r="64" spans="1:9" s="8" customFormat="1" ht="15" customHeight="1" x14ac:dyDescent="0.25">
      <c r="A64" s="19" t="s">
        <v>96</v>
      </c>
      <c r="B64" s="60">
        <v>3495.4</v>
      </c>
      <c r="C64" s="61">
        <v>1245</v>
      </c>
      <c r="D64" s="61">
        <v>908</v>
      </c>
      <c r="E64" s="61">
        <v>852</v>
      </c>
      <c r="F64" s="60">
        <v>3.7</v>
      </c>
      <c r="G64" s="60">
        <v>2.6</v>
      </c>
      <c r="H64" s="60">
        <v>2.6</v>
      </c>
      <c r="I64" s="60">
        <v>2.4</v>
      </c>
    </row>
    <row r="65" spans="1:9" s="8" customFormat="1" ht="15" customHeight="1" x14ac:dyDescent="0.25">
      <c r="A65" s="19" t="s">
        <v>97</v>
      </c>
      <c r="B65" s="60">
        <v>3479.9</v>
      </c>
      <c r="C65" s="61">
        <v>1133</v>
      </c>
      <c r="D65" s="61">
        <v>924</v>
      </c>
      <c r="E65" s="61">
        <v>867</v>
      </c>
      <c r="F65" s="60">
        <v>3.5</v>
      </c>
      <c r="G65" s="60">
        <v>2.6</v>
      </c>
      <c r="H65" s="60">
        <v>2.8</v>
      </c>
      <c r="I65" s="60">
        <v>2.6</v>
      </c>
    </row>
    <row r="66" spans="1:9" s="8" customFormat="1" ht="15" customHeight="1" x14ac:dyDescent="0.25">
      <c r="A66" s="19" t="s">
        <v>98</v>
      </c>
      <c r="B66" s="60">
        <v>3469.6</v>
      </c>
      <c r="C66" s="61">
        <v>1056</v>
      </c>
      <c r="D66" s="61">
        <v>929</v>
      </c>
      <c r="E66" s="61">
        <v>872</v>
      </c>
      <c r="F66" s="60">
        <v>3</v>
      </c>
      <c r="G66" s="60">
        <v>2.8</v>
      </c>
      <c r="H66" s="60">
        <v>2.6</v>
      </c>
      <c r="I66" s="60">
        <v>2.5</v>
      </c>
    </row>
    <row r="67" spans="1:9" s="8" customFormat="1" ht="15" customHeight="1" x14ac:dyDescent="0.25">
      <c r="A67" s="19" t="s">
        <v>99</v>
      </c>
      <c r="B67" s="60">
        <v>3420.9</v>
      </c>
      <c r="C67" s="61">
        <v>1039</v>
      </c>
      <c r="D67" s="61">
        <v>920</v>
      </c>
      <c r="E67" s="61">
        <v>864</v>
      </c>
      <c r="F67" s="60">
        <v>0.8</v>
      </c>
      <c r="G67" s="60">
        <v>1.7</v>
      </c>
      <c r="H67" s="60">
        <v>2.1</v>
      </c>
      <c r="I67" s="60">
        <v>2.1</v>
      </c>
    </row>
    <row r="68" spans="1:9" s="8" customFormat="1" ht="15" customHeight="1" x14ac:dyDescent="0.25">
      <c r="A68" s="19" t="s">
        <v>100</v>
      </c>
      <c r="B68" s="60">
        <v>3369.5</v>
      </c>
      <c r="C68" s="61">
        <v>1037</v>
      </c>
      <c r="D68" s="61">
        <v>910</v>
      </c>
      <c r="E68" s="61">
        <v>857</v>
      </c>
      <c r="F68" s="60">
        <v>-1.6</v>
      </c>
      <c r="G68" s="60">
        <v>0.7</v>
      </c>
      <c r="H68" s="60">
        <v>1.7</v>
      </c>
      <c r="I68" s="60">
        <v>2</v>
      </c>
    </row>
    <row r="69" spans="1:9" s="8" customFormat="1" ht="15" customHeight="1" x14ac:dyDescent="0.25">
      <c r="A69" s="19" t="s">
        <v>101</v>
      </c>
      <c r="B69" s="60">
        <v>3335.9</v>
      </c>
      <c r="C69" s="61">
        <v>1097</v>
      </c>
      <c r="D69" s="61">
        <v>909</v>
      </c>
      <c r="E69" s="61">
        <v>857</v>
      </c>
      <c r="F69" s="60">
        <v>-3.5</v>
      </c>
      <c r="G69" s="60">
        <v>0.7</v>
      </c>
      <c r="H69" s="60">
        <v>2</v>
      </c>
      <c r="I69" s="60">
        <v>2.2999999999999998</v>
      </c>
    </row>
    <row r="70" spans="1:9" s="8" customFormat="1" ht="15" customHeight="1" x14ac:dyDescent="0.25">
      <c r="A70" s="19" t="s">
        <v>102</v>
      </c>
      <c r="B70" s="60">
        <v>3361.3</v>
      </c>
      <c r="C70" s="61">
        <v>1168</v>
      </c>
      <c r="D70" s="61">
        <v>919</v>
      </c>
      <c r="E70" s="61">
        <v>865</v>
      </c>
      <c r="F70" s="60">
        <v>-3.6</v>
      </c>
      <c r="G70" s="60">
        <v>2.2000000000000002</v>
      </c>
      <c r="H70" s="60">
        <v>2.8</v>
      </c>
      <c r="I70" s="60">
        <v>3</v>
      </c>
    </row>
    <row r="71" spans="1:9" s="8" customFormat="1" ht="15" customHeight="1" x14ac:dyDescent="0.25">
      <c r="A71" s="19" t="s">
        <v>103</v>
      </c>
      <c r="B71" s="60">
        <v>3386.4</v>
      </c>
      <c r="C71" s="61">
        <v>1190</v>
      </c>
      <c r="D71" s="61">
        <v>929</v>
      </c>
      <c r="E71" s="61">
        <v>873</v>
      </c>
      <c r="F71" s="60">
        <v>-3.2</v>
      </c>
      <c r="G71" s="60">
        <v>3</v>
      </c>
      <c r="H71" s="60">
        <v>3.4</v>
      </c>
      <c r="I71" s="60">
        <v>3.4</v>
      </c>
    </row>
    <row r="72" spans="1:9" s="8" customFormat="1" ht="15" customHeight="1" x14ac:dyDescent="0.25">
      <c r="A72" s="19" t="s">
        <v>104</v>
      </c>
      <c r="B72" s="60">
        <v>3402.9</v>
      </c>
      <c r="C72" s="61">
        <v>1131</v>
      </c>
      <c r="D72" s="61">
        <v>936</v>
      </c>
      <c r="E72" s="61">
        <v>879</v>
      </c>
      <c r="F72" s="60">
        <v>-3</v>
      </c>
      <c r="G72" s="60">
        <v>3.6</v>
      </c>
      <c r="H72" s="60">
        <v>4.0999999999999996</v>
      </c>
      <c r="I72" s="60">
        <v>4</v>
      </c>
    </row>
    <row r="73" spans="1:9" s="8" customFormat="1" ht="15" customHeight="1" x14ac:dyDescent="0.25">
      <c r="A73" s="19" t="s">
        <v>105</v>
      </c>
      <c r="B73" s="60">
        <v>3407.2</v>
      </c>
      <c r="C73" s="61">
        <v>1072</v>
      </c>
      <c r="D73" s="61">
        <v>936</v>
      </c>
      <c r="E73" s="61">
        <v>878</v>
      </c>
      <c r="F73" s="60">
        <v>-2.9</v>
      </c>
      <c r="G73" s="60">
        <v>3.9</v>
      </c>
      <c r="H73" s="60">
        <v>4.4000000000000004</v>
      </c>
      <c r="I73" s="60">
        <v>4.2</v>
      </c>
    </row>
    <row r="74" spans="1:9" s="8" customFormat="1" ht="15" customHeight="1" x14ac:dyDescent="0.25">
      <c r="A74" s="19" t="s">
        <v>106</v>
      </c>
      <c r="B74" s="60">
        <v>3417.9</v>
      </c>
      <c r="C74" s="61">
        <v>1189</v>
      </c>
      <c r="D74" s="61">
        <v>930</v>
      </c>
      <c r="E74" s="61">
        <v>872</v>
      </c>
      <c r="F74" s="60">
        <v>-2.8</v>
      </c>
      <c r="G74" s="60">
        <v>4.9000000000000004</v>
      </c>
      <c r="H74" s="60">
        <v>4.0999999999999996</v>
      </c>
      <c r="I74" s="60">
        <v>3.8</v>
      </c>
    </row>
    <row r="75" spans="1:9" s="8" customFormat="1" ht="15" customHeight="1" x14ac:dyDescent="0.25">
      <c r="A75" s="19" t="s">
        <v>107</v>
      </c>
      <c r="B75" s="60">
        <v>3410.9</v>
      </c>
      <c r="C75" s="61">
        <v>1275</v>
      </c>
      <c r="D75" s="61">
        <v>932</v>
      </c>
      <c r="E75" s="61">
        <v>872</v>
      </c>
      <c r="F75" s="60">
        <v>-2.8</v>
      </c>
      <c r="G75" s="60">
        <v>4.0999999999999996</v>
      </c>
      <c r="H75" s="60">
        <v>3.9</v>
      </c>
      <c r="I75" s="60">
        <v>3.7</v>
      </c>
    </row>
    <row r="76" spans="1:9" s="8" customFormat="1" ht="15" customHeight="1" x14ac:dyDescent="0.25">
      <c r="A76" s="19" t="s">
        <v>108</v>
      </c>
      <c r="B76" s="60">
        <v>3394.8</v>
      </c>
      <c r="C76" s="61">
        <v>1287</v>
      </c>
      <c r="D76" s="61">
        <v>937</v>
      </c>
      <c r="E76" s="61">
        <v>878</v>
      </c>
      <c r="F76" s="60">
        <v>-2.9</v>
      </c>
      <c r="G76" s="60">
        <v>3.4</v>
      </c>
      <c r="H76" s="60">
        <v>3.2</v>
      </c>
      <c r="I76" s="60">
        <v>3</v>
      </c>
    </row>
    <row r="77" spans="1:9" s="8" customFormat="1" ht="15" customHeight="1" x14ac:dyDescent="0.25">
      <c r="A77" s="19" t="s">
        <v>109</v>
      </c>
      <c r="B77" s="60">
        <v>3366.4</v>
      </c>
      <c r="C77" s="61">
        <v>1161</v>
      </c>
      <c r="D77" s="61">
        <v>953</v>
      </c>
      <c r="E77" s="61">
        <v>894</v>
      </c>
      <c r="F77" s="60">
        <v>-3.3</v>
      </c>
      <c r="G77" s="60">
        <v>2.4</v>
      </c>
      <c r="H77" s="60">
        <v>3.2</v>
      </c>
      <c r="I77" s="60">
        <v>3.1</v>
      </c>
    </row>
    <row r="78" spans="1:9" s="8" customFormat="1" ht="15" customHeight="1" x14ac:dyDescent="0.25">
      <c r="A78" s="19" t="s">
        <v>110</v>
      </c>
      <c r="B78" s="60">
        <v>3355.7</v>
      </c>
      <c r="C78" s="61">
        <v>1089</v>
      </c>
      <c r="D78" s="61">
        <v>963</v>
      </c>
      <c r="E78" s="61">
        <v>904</v>
      </c>
      <c r="F78" s="60">
        <v>-3.3</v>
      </c>
      <c r="G78" s="60">
        <v>3.1</v>
      </c>
      <c r="H78" s="60">
        <v>3.7</v>
      </c>
      <c r="I78" s="60">
        <v>3.7</v>
      </c>
    </row>
    <row r="79" spans="1:9" s="8" customFormat="1" ht="15" customHeight="1" x14ac:dyDescent="0.25">
      <c r="A79" s="19" t="s">
        <v>111</v>
      </c>
      <c r="B79" s="60">
        <v>3366.2</v>
      </c>
      <c r="C79" s="61">
        <v>1091</v>
      </c>
      <c r="D79" s="61">
        <v>967</v>
      </c>
      <c r="E79" s="61">
        <v>908</v>
      </c>
      <c r="F79" s="60">
        <v>-1.6</v>
      </c>
      <c r="G79" s="60">
        <v>5</v>
      </c>
      <c r="H79" s="60">
        <v>5.2</v>
      </c>
      <c r="I79" s="60">
        <v>5</v>
      </c>
    </row>
    <row r="80" spans="1:9" s="8" customFormat="1" ht="15" customHeight="1" x14ac:dyDescent="0.25">
      <c r="A80" s="19" t="s">
        <v>112</v>
      </c>
      <c r="B80" s="60">
        <v>3397.2</v>
      </c>
      <c r="C80" s="61">
        <v>1097</v>
      </c>
      <c r="D80" s="61">
        <v>961</v>
      </c>
      <c r="E80" s="61">
        <v>901</v>
      </c>
      <c r="F80" s="60">
        <v>0.8</v>
      </c>
      <c r="G80" s="60">
        <v>5.8</v>
      </c>
      <c r="H80" s="60">
        <v>5.6</v>
      </c>
      <c r="I80" s="60">
        <v>5.2</v>
      </c>
    </row>
    <row r="81" spans="1:9" s="8" customFormat="1" ht="15" customHeight="1" x14ac:dyDescent="0.25">
      <c r="A81" s="19" t="s">
        <v>113</v>
      </c>
      <c r="B81" s="60">
        <v>3438.6</v>
      </c>
      <c r="C81" s="61">
        <v>1164</v>
      </c>
      <c r="D81" s="61">
        <v>955</v>
      </c>
      <c r="E81" s="61">
        <v>895</v>
      </c>
      <c r="F81" s="60">
        <v>3.1</v>
      </c>
      <c r="G81" s="60">
        <v>6.1</v>
      </c>
      <c r="H81" s="60">
        <v>5</v>
      </c>
      <c r="I81" s="60">
        <v>4.5</v>
      </c>
    </row>
    <row r="82" spans="1:9" s="8" customFormat="1" ht="15" customHeight="1" x14ac:dyDescent="0.25">
      <c r="A82" s="19" t="s">
        <v>114</v>
      </c>
      <c r="B82" s="60">
        <v>3481.5</v>
      </c>
      <c r="C82" s="61">
        <v>1220</v>
      </c>
      <c r="D82" s="61">
        <v>950</v>
      </c>
      <c r="E82" s="61">
        <v>891</v>
      </c>
      <c r="F82" s="60">
        <v>3.6</v>
      </c>
      <c r="G82" s="60">
        <v>4.4000000000000004</v>
      </c>
      <c r="H82" s="60">
        <v>3.4</v>
      </c>
      <c r="I82" s="60">
        <v>2.9</v>
      </c>
    </row>
    <row r="83" spans="1:9" s="8" customFormat="1" ht="15" customHeight="1" x14ac:dyDescent="0.25">
      <c r="A83" s="19" t="s">
        <v>115</v>
      </c>
      <c r="B83" s="60">
        <v>3509</v>
      </c>
      <c r="C83" s="61">
        <v>1229</v>
      </c>
      <c r="D83" s="61">
        <v>950</v>
      </c>
      <c r="E83" s="61">
        <v>891</v>
      </c>
      <c r="F83" s="60">
        <v>3.6</v>
      </c>
      <c r="G83" s="60">
        <v>3.2</v>
      </c>
      <c r="H83" s="60">
        <v>2.2000000000000002</v>
      </c>
      <c r="I83" s="60">
        <v>2</v>
      </c>
    </row>
    <row r="84" spans="1:9" s="8" customFormat="1" ht="15" customHeight="1" x14ac:dyDescent="0.25">
      <c r="A84" s="19" t="s">
        <v>116</v>
      </c>
      <c r="B84" s="60">
        <v>3529.2</v>
      </c>
      <c r="C84" s="61">
        <v>1152</v>
      </c>
      <c r="D84" s="61">
        <v>948</v>
      </c>
      <c r="E84" s="61">
        <v>890</v>
      </c>
      <c r="F84" s="60">
        <v>3.7</v>
      </c>
      <c r="G84" s="60">
        <v>1.9</v>
      </c>
      <c r="H84" s="60">
        <v>1.3</v>
      </c>
      <c r="I84" s="60">
        <v>1.2</v>
      </c>
    </row>
    <row r="85" spans="1:9" s="8" customFormat="1" ht="15" customHeight="1" x14ac:dyDescent="0.25">
      <c r="A85" s="19" t="s">
        <v>117</v>
      </c>
      <c r="B85" s="60">
        <v>3539.3</v>
      </c>
      <c r="C85" s="61">
        <v>1089</v>
      </c>
      <c r="D85" s="61">
        <v>948</v>
      </c>
      <c r="E85" s="61">
        <v>889</v>
      </c>
      <c r="F85" s="60">
        <v>3.9</v>
      </c>
      <c r="G85" s="60">
        <v>1.6</v>
      </c>
      <c r="H85" s="60">
        <v>1.3</v>
      </c>
      <c r="I85" s="60">
        <v>1.3</v>
      </c>
    </row>
    <row r="86" spans="1:9" s="8" customFormat="1" ht="15" customHeight="1" x14ac:dyDescent="0.25">
      <c r="A86" s="19" t="s">
        <v>118</v>
      </c>
      <c r="B86" s="60">
        <v>3563.1</v>
      </c>
      <c r="C86" s="61">
        <v>1200</v>
      </c>
      <c r="D86" s="61">
        <v>941</v>
      </c>
      <c r="E86" s="61">
        <v>882</v>
      </c>
      <c r="F86" s="60">
        <v>4.3</v>
      </c>
      <c r="G86" s="60">
        <v>1</v>
      </c>
      <c r="H86" s="60">
        <v>1.2</v>
      </c>
      <c r="I86" s="60">
        <v>1.2</v>
      </c>
    </row>
    <row r="87" spans="1:9" s="8" customFormat="1" ht="15" customHeight="1" x14ac:dyDescent="0.25">
      <c r="A87" s="19" t="s">
        <v>119</v>
      </c>
      <c r="B87" s="60">
        <v>3568.4</v>
      </c>
      <c r="C87" s="61">
        <v>1282</v>
      </c>
      <c r="D87" s="61">
        <v>938</v>
      </c>
      <c r="E87" s="61">
        <v>878</v>
      </c>
      <c r="F87" s="60">
        <v>4.5999999999999996</v>
      </c>
      <c r="G87" s="60">
        <v>0.6</v>
      </c>
      <c r="H87" s="60">
        <v>0.7</v>
      </c>
      <c r="I87" s="60">
        <v>0.7</v>
      </c>
    </row>
    <row r="88" spans="1:9" s="8" customFormat="1" ht="15" customHeight="1" x14ac:dyDescent="0.25">
      <c r="A88" s="19" t="s">
        <v>120</v>
      </c>
      <c r="B88" s="60">
        <v>3564</v>
      </c>
      <c r="C88" s="61">
        <v>1285</v>
      </c>
      <c r="D88" s="61">
        <v>934</v>
      </c>
      <c r="E88" s="61">
        <v>874</v>
      </c>
      <c r="F88" s="60">
        <v>5</v>
      </c>
      <c r="G88" s="60">
        <v>-0.1</v>
      </c>
      <c r="H88" s="60">
        <v>-0.3</v>
      </c>
      <c r="I88" s="60">
        <v>-0.4</v>
      </c>
    </row>
    <row r="89" spans="1:9" s="8" customFormat="1" ht="15" customHeight="1" x14ac:dyDescent="0.25">
      <c r="A89" s="19" t="s">
        <v>121</v>
      </c>
      <c r="B89" s="60">
        <v>3552.3</v>
      </c>
      <c r="C89" s="61">
        <v>1154</v>
      </c>
      <c r="D89" s="61">
        <v>942</v>
      </c>
      <c r="E89" s="61">
        <v>882</v>
      </c>
      <c r="F89" s="60">
        <v>5.5</v>
      </c>
      <c r="G89" s="60">
        <v>-0.6</v>
      </c>
      <c r="H89" s="60">
        <v>-1.2</v>
      </c>
      <c r="I89" s="60">
        <v>-1.3</v>
      </c>
    </row>
    <row r="90" spans="1:9" s="8" customFormat="1" ht="15" customHeight="1" x14ac:dyDescent="0.25">
      <c r="A90" s="19" t="s">
        <v>122</v>
      </c>
      <c r="B90" s="60">
        <v>3561.2</v>
      </c>
      <c r="C90" s="61">
        <v>1078</v>
      </c>
      <c r="D90" s="61">
        <v>945</v>
      </c>
      <c r="E90" s="61">
        <v>885</v>
      </c>
      <c r="F90" s="60">
        <v>6.1</v>
      </c>
      <c r="G90" s="60">
        <v>-1</v>
      </c>
      <c r="H90" s="60">
        <v>-1.8</v>
      </c>
      <c r="I90" s="60">
        <v>-2</v>
      </c>
    </row>
    <row r="91" spans="1:9" s="8" customFormat="1" ht="15" customHeight="1" x14ac:dyDescent="0.25">
      <c r="A91" s="19" t="s">
        <v>123</v>
      </c>
      <c r="B91" s="60">
        <v>3591.2</v>
      </c>
      <c r="C91" s="61">
        <v>1076</v>
      </c>
      <c r="D91" s="61">
        <v>943</v>
      </c>
      <c r="E91" s="61">
        <v>883</v>
      </c>
      <c r="F91" s="60">
        <v>6.7</v>
      </c>
      <c r="G91" s="60">
        <v>-1.4</v>
      </c>
      <c r="H91" s="60">
        <v>-2.5</v>
      </c>
      <c r="I91" s="60">
        <v>-2.7</v>
      </c>
    </row>
    <row r="92" spans="1:9" s="8" customFormat="1" ht="15" customHeight="1" x14ac:dyDescent="0.25">
      <c r="A92" s="19" t="s">
        <v>124</v>
      </c>
      <c r="B92" s="60">
        <v>3632.4</v>
      </c>
      <c r="C92" s="61">
        <v>1075</v>
      </c>
      <c r="D92" s="61">
        <v>926</v>
      </c>
      <c r="E92" s="61">
        <v>867</v>
      </c>
      <c r="F92" s="60">
        <v>6.9</v>
      </c>
      <c r="G92" s="60">
        <v>-2.1</v>
      </c>
      <c r="H92" s="60">
        <v>-3.6</v>
      </c>
      <c r="I92" s="60">
        <v>-3.8</v>
      </c>
    </row>
    <row r="93" spans="1:9" s="8" customFormat="1" ht="15" customHeight="1" x14ac:dyDescent="0.25">
      <c r="A93" s="19" t="s">
        <v>125</v>
      </c>
      <c r="B93" s="60">
        <v>3676.7</v>
      </c>
      <c r="C93" s="61">
        <v>1126</v>
      </c>
      <c r="D93" s="61">
        <v>913</v>
      </c>
      <c r="E93" s="61">
        <v>855</v>
      </c>
      <c r="F93" s="60">
        <v>6.9</v>
      </c>
      <c r="G93" s="60">
        <v>-3.3</v>
      </c>
      <c r="H93" s="60">
        <v>-4.4000000000000004</v>
      </c>
      <c r="I93" s="60">
        <v>-4.5</v>
      </c>
    </row>
    <row r="94" spans="1:9" s="8" customFormat="1" ht="15" customHeight="1" x14ac:dyDescent="0.25">
      <c r="A94" s="19" t="s">
        <v>126</v>
      </c>
      <c r="B94" s="60">
        <v>3718.4</v>
      </c>
      <c r="C94" s="61">
        <v>1172</v>
      </c>
      <c r="D94" s="61">
        <v>907</v>
      </c>
      <c r="E94" s="61">
        <v>850</v>
      </c>
      <c r="F94" s="60">
        <v>6.8</v>
      </c>
      <c r="G94" s="60">
        <v>-3.9</v>
      </c>
      <c r="H94" s="60">
        <v>-4.5</v>
      </c>
      <c r="I94" s="60">
        <v>-4.5999999999999996</v>
      </c>
    </row>
    <row r="95" spans="1:9" s="8" customFormat="1" ht="15" customHeight="1" x14ac:dyDescent="0.25">
      <c r="A95" s="19" t="s">
        <v>127</v>
      </c>
      <c r="B95" s="60">
        <v>3741.3</v>
      </c>
      <c r="C95" s="61">
        <v>1180</v>
      </c>
      <c r="D95" s="61">
        <v>910</v>
      </c>
      <c r="E95" s="61">
        <v>853</v>
      </c>
      <c r="F95" s="60">
        <v>6.6</v>
      </c>
      <c r="G95" s="60">
        <v>-3.9</v>
      </c>
      <c r="H95" s="60">
        <v>-4.0999999999999996</v>
      </c>
      <c r="I95" s="60">
        <v>-4.2</v>
      </c>
    </row>
    <row r="96" spans="1:9" s="8" customFormat="1" ht="15" customHeight="1" x14ac:dyDescent="0.25">
      <c r="A96" s="19" t="s">
        <v>128</v>
      </c>
      <c r="B96" s="60">
        <v>3757.4</v>
      </c>
      <c r="C96" s="61">
        <v>1109</v>
      </c>
      <c r="D96" s="61">
        <v>910</v>
      </c>
      <c r="E96" s="61">
        <v>854</v>
      </c>
      <c r="F96" s="60">
        <v>6.5</v>
      </c>
      <c r="G96" s="60">
        <v>-3.8</v>
      </c>
      <c r="H96" s="60">
        <v>-4</v>
      </c>
      <c r="I96" s="60">
        <v>-4</v>
      </c>
    </row>
    <row r="97" spans="1:9" s="8" customFormat="1" ht="15" customHeight="1" x14ac:dyDescent="0.25">
      <c r="A97" s="19" t="s">
        <v>133</v>
      </c>
      <c r="B97" s="60">
        <v>3760.7</v>
      </c>
      <c r="C97" s="61">
        <v>1047</v>
      </c>
      <c r="D97" s="61">
        <v>907</v>
      </c>
      <c r="E97" s="61">
        <v>851</v>
      </c>
      <c r="F97" s="60">
        <v>6.3</v>
      </c>
      <c r="G97" s="60">
        <v>-3.9</v>
      </c>
      <c r="H97" s="60">
        <v>-4.2</v>
      </c>
      <c r="I97" s="60">
        <v>-4.3</v>
      </c>
    </row>
    <row r="98" spans="1:9" s="8" customFormat="1" ht="15" customHeight="1" x14ac:dyDescent="0.25">
      <c r="A98" s="19" t="s">
        <v>134</v>
      </c>
      <c r="B98" s="60">
        <v>3776.8</v>
      </c>
      <c r="C98" s="61">
        <v>1151</v>
      </c>
      <c r="D98" s="61">
        <v>899</v>
      </c>
      <c r="E98" s="61">
        <v>843</v>
      </c>
      <c r="F98" s="60">
        <v>6</v>
      </c>
      <c r="G98" s="60">
        <v>-4.0999999999999996</v>
      </c>
      <c r="H98" s="60">
        <v>-4.5</v>
      </c>
      <c r="I98" s="60">
        <v>-4.5</v>
      </c>
    </row>
    <row r="99" spans="1:9" s="8" customFormat="1" ht="15" customHeight="1" x14ac:dyDescent="0.25">
      <c r="A99" s="19" t="s">
        <v>135</v>
      </c>
      <c r="B99" s="60">
        <v>3771.8</v>
      </c>
      <c r="C99" s="61">
        <v>1231</v>
      </c>
      <c r="D99" s="61">
        <v>900</v>
      </c>
      <c r="E99" s="61">
        <v>843</v>
      </c>
      <c r="F99" s="60">
        <v>5.7</v>
      </c>
      <c r="G99" s="60">
        <v>-4</v>
      </c>
      <c r="H99" s="60">
        <v>-4.0999999999999996</v>
      </c>
      <c r="I99" s="60">
        <v>-4</v>
      </c>
    </row>
    <row r="100" spans="1:9" s="8" customFormat="1" ht="15" customHeight="1" x14ac:dyDescent="0.25">
      <c r="A100" s="19" t="s">
        <v>136</v>
      </c>
      <c r="B100" s="60">
        <v>3759.9</v>
      </c>
      <c r="C100" s="61">
        <v>1256</v>
      </c>
      <c r="D100" s="61">
        <v>916</v>
      </c>
      <c r="E100" s="61">
        <v>859</v>
      </c>
      <c r="F100" s="60">
        <v>5.5</v>
      </c>
      <c r="G100" s="60">
        <v>-2.2999999999999998</v>
      </c>
      <c r="H100" s="60">
        <v>-1.9</v>
      </c>
      <c r="I100" s="60">
        <v>-1.8</v>
      </c>
    </row>
    <row r="101" spans="1:9" s="8" customFormat="1" ht="15" customHeight="1" x14ac:dyDescent="0.25">
      <c r="A101" s="19" t="s">
        <v>137</v>
      </c>
      <c r="B101" s="60">
        <v>3741.7</v>
      </c>
      <c r="C101" s="61">
        <v>1145</v>
      </c>
      <c r="D101" s="61">
        <v>938</v>
      </c>
      <c r="E101" s="61">
        <v>879</v>
      </c>
      <c r="F101" s="60">
        <v>5.3</v>
      </c>
      <c r="G101" s="60">
        <v>-0.7</v>
      </c>
      <c r="H101" s="60">
        <v>-0.5</v>
      </c>
      <c r="I101" s="60">
        <v>-0.3</v>
      </c>
    </row>
    <row r="102" spans="1:9" s="8" customFormat="1" ht="15" customHeight="1" x14ac:dyDescent="0.25">
      <c r="A102" s="19" t="s">
        <v>138</v>
      </c>
      <c r="B102" s="60">
        <v>3752.5</v>
      </c>
      <c r="C102" s="61">
        <v>1084</v>
      </c>
      <c r="D102" s="61">
        <v>950</v>
      </c>
      <c r="E102" s="61">
        <v>891</v>
      </c>
      <c r="F102" s="60">
        <v>5.4</v>
      </c>
      <c r="G102" s="60">
        <v>0.6</v>
      </c>
      <c r="H102" s="60">
        <v>0.4</v>
      </c>
      <c r="I102" s="60">
        <v>0.6</v>
      </c>
    </row>
    <row r="103" spans="1:9" s="8" customFormat="1" ht="15" customHeight="1" x14ac:dyDescent="0.25">
      <c r="A103" s="19" t="s">
        <v>139</v>
      </c>
      <c r="B103" s="60">
        <v>3782.9</v>
      </c>
      <c r="C103" s="61">
        <v>1081</v>
      </c>
      <c r="D103" s="61">
        <v>946</v>
      </c>
      <c r="E103" s="61">
        <v>887</v>
      </c>
      <c r="F103" s="60">
        <v>5.3</v>
      </c>
      <c r="G103" s="60">
        <v>0.5</v>
      </c>
      <c r="H103" s="60">
        <v>0.3</v>
      </c>
      <c r="I103" s="60">
        <v>0.5</v>
      </c>
    </row>
    <row r="104" spans="1:9" s="8" customFormat="1" ht="15" customHeight="1" x14ac:dyDescent="0.25">
      <c r="A104" s="19" t="s">
        <v>140</v>
      </c>
      <c r="B104" s="60">
        <v>3825.7</v>
      </c>
      <c r="C104" s="61">
        <v>1091</v>
      </c>
      <c r="D104" s="61">
        <v>941</v>
      </c>
      <c r="E104" s="61">
        <v>883</v>
      </c>
      <c r="F104" s="60">
        <v>5.3</v>
      </c>
      <c r="G104" s="60">
        <v>1.5</v>
      </c>
      <c r="H104" s="60">
        <v>1.5</v>
      </c>
      <c r="I104" s="60">
        <v>1.8</v>
      </c>
    </row>
    <row r="105" spans="1:9" s="8" customFormat="1" ht="15" customHeight="1" x14ac:dyDescent="0.25">
      <c r="A105" s="19" t="s">
        <v>141</v>
      </c>
      <c r="B105" s="60">
        <v>3865.5</v>
      </c>
      <c r="C105" s="61">
        <v>1162</v>
      </c>
      <c r="D105" s="61">
        <v>940</v>
      </c>
      <c r="E105" s="61">
        <v>883</v>
      </c>
      <c r="F105" s="60">
        <v>5.0999999999999996</v>
      </c>
      <c r="G105" s="60">
        <v>3.2</v>
      </c>
      <c r="H105" s="60">
        <v>3</v>
      </c>
      <c r="I105" s="60">
        <v>3.2</v>
      </c>
    </row>
    <row r="106" spans="1:9" s="8" customFormat="1" ht="15" customHeight="1" x14ac:dyDescent="0.25">
      <c r="A106" s="19" t="s">
        <v>142</v>
      </c>
      <c r="B106" s="60">
        <v>3904</v>
      </c>
      <c r="C106" s="61">
        <v>1214</v>
      </c>
      <c r="D106" s="61">
        <v>941</v>
      </c>
      <c r="E106" s="61">
        <v>884</v>
      </c>
      <c r="F106" s="60">
        <v>5</v>
      </c>
      <c r="G106" s="60">
        <v>3.6</v>
      </c>
      <c r="H106" s="60">
        <v>3.7</v>
      </c>
      <c r="I106" s="60">
        <v>4</v>
      </c>
    </row>
    <row r="107" spans="1:9" s="8" customFormat="1" ht="15" customHeight="1" x14ac:dyDescent="0.25">
      <c r="A107" s="19" t="s">
        <v>143</v>
      </c>
      <c r="B107" s="60">
        <v>3921.8</v>
      </c>
      <c r="C107" s="61">
        <v>1221</v>
      </c>
      <c r="D107" s="61">
        <v>941</v>
      </c>
      <c r="E107" s="61">
        <v>884</v>
      </c>
      <c r="F107" s="60">
        <v>4.8</v>
      </c>
      <c r="G107" s="60">
        <v>3.4</v>
      </c>
      <c r="H107" s="60">
        <v>3.4</v>
      </c>
      <c r="I107" s="60">
        <v>3.6</v>
      </c>
    </row>
    <row r="108" spans="1:9" s="8" customFormat="1" ht="15" customHeight="1" x14ac:dyDescent="0.25">
      <c r="A108" s="19" t="s">
        <v>144</v>
      </c>
      <c r="B108" s="60">
        <v>3931.2</v>
      </c>
      <c r="C108" s="61">
        <v>1141</v>
      </c>
      <c r="D108" s="61">
        <v>938</v>
      </c>
      <c r="E108" s="61">
        <v>883</v>
      </c>
      <c r="F108" s="60">
        <v>4.5999999999999996</v>
      </c>
      <c r="G108" s="60">
        <v>2.9</v>
      </c>
      <c r="H108" s="60">
        <v>3</v>
      </c>
      <c r="I108" s="60">
        <v>3.4</v>
      </c>
    </row>
    <row r="109" spans="1:9" s="8" customFormat="1" ht="15" customHeight="1" x14ac:dyDescent="0.25">
      <c r="A109" s="19" t="s">
        <v>145</v>
      </c>
      <c r="B109" s="60">
        <v>3928.9</v>
      </c>
      <c r="C109" s="61">
        <v>1081</v>
      </c>
      <c r="D109" s="61">
        <v>936</v>
      </c>
      <c r="E109" s="61">
        <v>881</v>
      </c>
      <c r="F109" s="60">
        <v>4.5</v>
      </c>
      <c r="G109" s="60">
        <v>3.2</v>
      </c>
      <c r="H109" s="60">
        <v>3.2</v>
      </c>
      <c r="I109" s="60">
        <v>3.5</v>
      </c>
    </row>
    <row r="110" spans="1:9" s="8" customFormat="1" ht="15" customHeight="1" x14ac:dyDescent="0.25">
      <c r="A110" s="19" t="s">
        <v>146</v>
      </c>
      <c r="B110" s="60">
        <v>3937.9</v>
      </c>
      <c r="C110" s="61">
        <v>1202</v>
      </c>
      <c r="D110" s="61">
        <v>935</v>
      </c>
      <c r="E110" s="61">
        <v>879</v>
      </c>
      <c r="F110" s="60">
        <v>4.3</v>
      </c>
      <c r="G110" s="60">
        <v>4.5</v>
      </c>
      <c r="H110" s="60">
        <v>4</v>
      </c>
      <c r="I110" s="60">
        <v>4.3</v>
      </c>
    </row>
    <row r="111" spans="1:9" s="8" customFormat="1" ht="15" customHeight="1" x14ac:dyDescent="0.25">
      <c r="A111" s="19" t="s">
        <v>147</v>
      </c>
      <c r="B111" s="60">
        <v>3926</v>
      </c>
      <c r="C111" s="61">
        <v>1290</v>
      </c>
      <c r="D111" s="61">
        <v>942</v>
      </c>
      <c r="E111" s="61">
        <v>884</v>
      </c>
      <c r="F111" s="60">
        <v>4.0999999999999996</v>
      </c>
      <c r="G111" s="60">
        <v>4.8</v>
      </c>
      <c r="H111" s="60">
        <v>4.7</v>
      </c>
      <c r="I111" s="60">
        <v>5</v>
      </c>
    </row>
    <row r="112" spans="1:9" s="8" customFormat="1" ht="15" customHeight="1" x14ac:dyDescent="0.25">
      <c r="A112" s="19" t="s">
        <v>149</v>
      </c>
      <c r="B112" s="60">
        <v>3905.5</v>
      </c>
      <c r="C112" s="61">
        <v>1314</v>
      </c>
      <c r="D112" s="61">
        <v>958</v>
      </c>
      <c r="E112" s="61">
        <v>900</v>
      </c>
      <c r="F112" s="60">
        <v>3.9</v>
      </c>
      <c r="G112" s="60">
        <v>4.7</v>
      </c>
      <c r="H112" s="60">
        <v>4.5999999999999996</v>
      </c>
      <c r="I112" s="60">
        <v>4.8</v>
      </c>
    </row>
    <row r="113" spans="1:9" s="8" customFormat="1" ht="15" customHeight="1" x14ac:dyDescent="0.25">
      <c r="A113" s="19" t="s">
        <v>150</v>
      </c>
      <c r="B113" s="60">
        <v>3880.8</v>
      </c>
      <c r="C113" s="61">
        <v>1192</v>
      </c>
      <c r="D113" s="61">
        <v>977</v>
      </c>
      <c r="E113" s="61">
        <v>918</v>
      </c>
      <c r="F113" s="60">
        <v>3.7</v>
      </c>
      <c r="G113" s="60">
        <v>4.0999999999999996</v>
      </c>
      <c r="H113" s="60">
        <v>4.2</v>
      </c>
      <c r="I113" s="60">
        <v>4.4000000000000004</v>
      </c>
    </row>
    <row r="114" spans="1:9" s="8" customFormat="1" ht="15" customHeight="1" x14ac:dyDescent="0.25">
      <c r="A114" s="19" t="s">
        <v>151</v>
      </c>
      <c r="B114" s="60">
        <v>3884.3</v>
      </c>
      <c r="C114" s="61">
        <v>1130</v>
      </c>
      <c r="D114" s="61">
        <v>987</v>
      </c>
      <c r="E114" s="61">
        <v>928</v>
      </c>
      <c r="F114" s="60">
        <v>3.5</v>
      </c>
      <c r="G114" s="60">
        <v>4.2</v>
      </c>
      <c r="H114" s="60">
        <v>3.9</v>
      </c>
      <c r="I114" s="60">
        <v>4.0999999999999996</v>
      </c>
    </row>
    <row r="115" spans="1:9" s="8" customFormat="1" ht="15" customHeight="1" x14ac:dyDescent="0.25">
      <c r="A115" s="19" t="s">
        <v>152</v>
      </c>
      <c r="B115" s="60">
        <v>3912.4</v>
      </c>
      <c r="C115" s="61">
        <v>1128</v>
      </c>
      <c r="D115" s="61">
        <v>983</v>
      </c>
      <c r="E115" s="61">
        <v>924</v>
      </c>
      <c r="F115" s="60">
        <v>3.4</v>
      </c>
      <c r="G115" s="60">
        <v>4.3</v>
      </c>
      <c r="H115" s="60">
        <v>4</v>
      </c>
      <c r="I115" s="60">
        <v>4.0999999999999996</v>
      </c>
    </row>
    <row r="116" spans="1:9" s="8" customFormat="1" ht="15" customHeight="1" x14ac:dyDescent="0.25">
      <c r="A116" s="19" t="s">
        <v>153</v>
      </c>
      <c r="B116" s="60">
        <v>3950.4</v>
      </c>
      <c r="C116" s="61">
        <v>1135</v>
      </c>
      <c r="D116" s="61">
        <v>977</v>
      </c>
      <c r="E116" s="61">
        <v>916</v>
      </c>
      <c r="F116" s="60">
        <v>3.3</v>
      </c>
      <c r="G116" s="60">
        <v>4.0999999999999996</v>
      </c>
      <c r="H116" s="60">
        <v>3.9</v>
      </c>
      <c r="I116" s="60">
        <v>3.8</v>
      </c>
    </row>
    <row r="117" spans="1:9" s="8" customFormat="1" ht="15" customHeight="1" x14ac:dyDescent="0.25">
      <c r="A117" s="19" t="s">
        <v>154</v>
      </c>
      <c r="B117" s="60">
        <v>3990.1</v>
      </c>
      <c r="C117" s="61">
        <v>1207</v>
      </c>
      <c r="D117" s="61">
        <v>976</v>
      </c>
      <c r="E117" s="61">
        <v>914</v>
      </c>
      <c r="F117" s="60">
        <v>3.2</v>
      </c>
      <c r="G117" s="60">
        <v>3.9</v>
      </c>
      <c r="H117" s="60">
        <v>3.8</v>
      </c>
      <c r="I117" s="60">
        <v>3.6</v>
      </c>
    </row>
    <row r="118" spans="1:9" s="8" customFormat="1" ht="15" customHeight="1" x14ac:dyDescent="0.25">
      <c r="A118" s="19" t="s">
        <v>190</v>
      </c>
      <c r="B118" s="60">
        <v>4025.6</v>
      </c>
      <c r="C118" s="61">
        <v>1260</v>
      </c>
      <c r="D118" s="61">
        <v>976</v>
      </c>
      <c r="E118" s="61">
        <v>914</v>
      </c>
      <c r="F118" s="60">
        <v>3.1</v>
      </c>
      <c r="G118" s="60">
        <v>3.8</v>
      </c>
      <c r="H118" s="60">
        <v>3.7</v>
      </c>
      <c r="I118" s="60">
        <v>3.5</v>
      </c>
    </row>
    <row r="119" spans="1:9" s="8" customFormat="1" ht="15" customHeight="1" x14ac:dyDescent="0.25">
      <c r="A119" s="19" t="s">
        <v>191</v>
      </c>
      <c r="B119" s="60">
        <v>4042.3</v>
      </c>
      <c r="C119" s="61">
        <v>1267</v>
      </c>
      <c r="D119" s="61">
        <v>978</v>
      </c>
      <c r="E119" s="61">
        <v>918</v>
      </c>
      <c r="F119" s="60">
        <v>3.1</v>
      </c>
      <c r="G119" s="60">
        <v>3.8</v>
      </c>
      <c r="H119" s="60">
        <v>3.9</v>
      </c>
      <c r="I119" s="60">
        <v>3.8</v>
      </c>
    </row>
    <row r="120" spans="1:9" s="8" customFormat="1" ht="15" customHeight="1" x14ac:dyDescent="0.25">
      <c r="A120" s="19" t="s">
        <v>192</v>
      </c>
      <c r="B120" s="60">
        <v>4051.4</v>
      </c>
      <c r="C120" s="61">
        <v>1184</v>
      </c>
      <c r="D120" s="61">
        <v>975</v>
      </c>
      <c r="E120" s="61">
        <v>918</v>
      </c>
      <c r="F120" s="60">
        <v>3.1</v>
      </c>
      <c r="G120" s="60">
        <v>3.8</v>
      </c>
      <c r="H120" s="60">
        <v>4</v>
      </c>
      <c r="I120" s="60">
        <v>4</v>
      </c>
    </row>
    <row r="121" spans="1:9" s="8" customFormat="1" ht="15" customHeight="1" x14ac:dyDescent="0.25">
      <c r="A121" s="19" t="s">
        <v>195</v>
      </c>
      <c r="B121" s="60">
        <v>4047.9</v>
      </c>
      <c r="C121" s="61">
        <v>1125</v>
      </c>
      <c r="D121" s="61">
        <v>974</v>
      </c>
      <c r="E121" s="61">
        <v>917</v>
      </c>
      <c r="F121" s="60">
        <v>3</v>
      </c>
      <c r="G121" s="60">
        <v>4.0999999999999996</v>
      </c>
      <c r="H121" s="60">
        <v>4</v>
      </c>
      <c r="I121" s="60">
        <v>4.0999999999999996</v>
      </c>
    </row>
    <row r="122" spans="1:9" s="8" customFormat="1" ht="15" customHeight="1" x14ac:dyDescent="0.25">
      <c r="A122" s="19" t="s">
        <v>196</v>
      </c>
      <c r="B122" s="60">
        <v>4053.2</v>
      </c>
      <c r="C122" s="61">
        <v>1248</v>
      </c>
      <c r="D122" s="61">
        <v>970</v>
      </c>
      <c r="E122" s="61">
        <v>913</v>
      </c>
      <c r="F122" s="60">
        <v>2.9</v>
      </c>
      <c r="G122" s="60">
        <v>3.8</v>
      </c>
      <c r="H122" s="60">
        <v>3.8</v>
      </c>
      <c r="I122" s="60">
        <v>3.8</v>
      </c>
    </row>
    <row r="123" spans="1:9" s="8" customFormat="1" ht="15" customHeight="1" x14ac:dyDescent="0.25">
      <c r="A123" s="19" t="s">
        <v>197</v>
      </c>
      <c r="B123" s="60">
        <v>4038.3</v>
      </c>
      <c r="C123" s="61">
        <v>1329</v>
      </c>
      <c r="D123" s="61">
        <v>973</v>
      </c>
      <c r="E123" s="61">
        <v>914</v>
      </c>
      <c r="F123" s="60">
        <v>2.9</v>
      </c>
      <c r="G123" s="60">
        <v>3.1</v>
      </c>
      <c r="H123" s="60">
        <v>3.3</v>
      </c>
      <c r="I123" s="60">
        <v>3.4</v>
      </c>
    </row>
    <row r="124" spans="1:9" s="8" customFormat="1" ht="15" customHeight="1" x14ac:dyDescent="0.25">
      <c r="A124" s="19" t="s">
        <v>198</v>
      </c>
      <c r="B124" s="60">
        <v>4013.1</v>
      </c>
      <c r="C124" s="61">
        <v>1350</v>
      </c>
      <c r="D124" s="61">
        <v>987</v>
      </c>
      <c r="E124" s="61">
        <v>927</v>
      </c>
      <c r="F124" s="60">
        <v>2.8</v>
      </c>
      <c r="G124" s="60">
        <v>2.8</v>
      </c>
      <c r="H124" s="60">
        <v>3</v>
      </c>
      <c r="I124" s="60">
        <v>3</v>
      </c>
    </row>
    <row r="125" spans="1:9" s="8" customFormat="1" ht="15" customHeight="1" x14ac:dyDescent="0.25">
      <c r="A125" s="19" t="s">
        <v>199</v>
      </c>
      <c r="B125" s="60">
        <v>3987.9</v>
      </c>
      <c r="C125" s="61">
        <v>1221</v>
      </c>
      <c r="D125" s="61">
        <v>1004</v>
      </c>
      <c r="E125" s="61">
        <v>943</v>
      </c>
      <c r="F125" s="60">
        <v>2.8</v>
      </c>
      <c r="G125" s="60">
        <v>2.4</v>
      </c>
      <c r="H125" s="60">
        <v>2.8</v>
      </c>
      <c r="I125" s="60">
        <v>2.7</v>
      </c>
    </row>
    <row r="126" spans="1:9" s="8" customFormat="1" ht="15" customHeight="1" x14ac:dyDescent="0.25">
      <c r="A126" s="19" t="s">
        <v>200</v>
      </c>
      <c r="B126" s="60">
        <v>3986.6</v>
      </c>
      <c r="C126" s="61">
        <v>1165</v>
      </c>
      <c r="D126" s="61">
        <v>1016</v>
      </c>
      <c r="E126" s="61">
        <v>955</v>
      </c>
      <c r="F126" s="60">
        <v>2.6</v>
      </c>
      <c r="G126" s="60">
        <v>3</v>
      </c>
      <c r="H126" s="60">
        <v>3</v>
      </c>
      <c r="I126" s="60">
        <v>2.9</v>
      </c>
    </row>
    <row r="127" spans="1:9" s="8" customFormat="1" ht="15" customHeight="1" x14ac:dyDescent="0.25">
      <c r="A127" s="19" t="s">
        <v>203</v>
      </c>
      <c r="B127" s="60">
        <v>4010.3</v>
      </c>
      <c r="C127" s="61">
        <v>1165</v>
      </c>
      <c r="D127" s="61">
        <v>1015</v>
      </c>
      <c r="E127" s="61">
        <v>952</v>
      </c>
      <c r="F127" s="60">
        <v>2.5</v>
      </c>
      <c r="G127" s="60">
        <v>3.3</v>
      </c>
      <c r="H127" s="60">
        <v>3.2</v>
      </c>
      <c r="I127" s="60">
        <v>3.1</v>
      </c>
    </row>
    <row r="128" spans="1:9" s="8" customFormat="1" ht="15" customHeight="1" x14ac:dyDescent="0.25">
      <c r="A128" s="19" t="s">
        <v>204</v>
      </c>
      <c r="B128" s="60">
        <v>4041.8</v>
      </c>
      <c r="C128" s="61">
        <v>1177</v>
      </c>
      <c r="D128" s="61">
        <v>1008</v>
      </c>
      <c r="E128" s="61">
        <v>946</v>
      </c>
      <c r="F128" s="60">
        <v>2.2999999999999998</v>
      </c>
      <c r="G128" s="60">
        <v>3.6</v>
      </c>
      <c r="H128" s="60">
        <v>3.1</v>
      </c>
      <c r="I128" s="60">
        <v>3.2</v>
      </c>
    </row>
    <row r="129" spans="1:9" s="8" customFormat="1" ht="15" customHeight="1" x14ac:dyDescent="0.25">
      <c r="A129" s="19" t="s">
        <v>205</v>
      </c>
      <c r="B129" s="60">
        <v>4077.5</v>
      </c>
      <c r="C129" s="61">
        <v>1249</v>
      </c>
      <c r="D129" s="61">
        <v>1003</v>
      </c>
      <c r="E129" s="61">
        <v>941</v>
      </c>
      <c r="F129" s="60">
        <v>2.2000000000000002</v>
      </c>
      <c r="G129" s="60">
        <v>3.5</v>
      </c>
      <c r="H129" s="60">
        <v>2.8</v>
      </c>
      <c r="I129" s="60">
        <v>3</v>
      </c>
    </row>
    <row r="130" spans="1:9" s="8" customFormat="1" ht="15" customHeight="1" x14ac:dyDescent="0.25">
      <c r="A130" s="19" t="s">
        <v>206</v>
      </c>
      <c r="B130" s="60">
        <v>4110.5</v>
      </c>
      <c r="C130" s="61">
        <v>1297</v>
      </c>
      <c r="D130" s="61">
        <v>1000</v>
      </c>
      <c r="E130" s="61">
        <v>939</v>
      </c>
      <c r="F130" s="60">
        <v>2.1</v>
      </c>
      <c r="G130" s="60">
        <v>3</v>
      </c>
      <c r="H130" s="60">
        <v>2.5</v>
      </c>
      <c r="I130" s="60">
        <v>2.7</v>
      </c>
    </row>
    <row r="131" spans="1:9" s="8" customFormat="1" ht="15" customHeight="1" x14ac:dyDescent="0.25">
      <c r="A131" s="19" t="s">
        <v>207</v>
      </c>
      <c r="B131" s="60">
        <v>4124.3999999999996</v>
      </c>
      <c r="C131" s="61">
        <v>1302</v>
      </c>
      <c r="D131" s="61">
        <v>1002</v>
      </c>
      <c r="E131" s="61">
        <v>941</v>
      </c>
      <c r="F131" s="60">
        <v>2</v>
      </c>
      <c r="G131" s="60">
        <v>2.7</v>
      </c>
      <c r="H131" s="60">
        <v>2.4</v>
      </c>
      <c r="I131" s="60">
        <v>2.5</v>
      </c>
    </row>
    <row r="132" spans="1:9" s="8" customFormat="1" ht="15" customHeight="1" x14ac:dyDescent="0.25">
      <c r="A132" s="19" t="s">
        <v>208</v>
      </c>
      <c r="B132" s="60">
        <v>4131.2</v>
      </c>
      <c r="C132" s="61">
        <v>1216</v>
      </c>
      <c r="D132" s="61">
        <v>1000</v>
      </c>
      <c r="E132" s="61">
        <v>940</v>
      </c>
      <c r="F132" s="60">
        <v>2</v>
      </c>
      <c r="G132" s="60">
        <v>2.7</v>
      </c>
      <c r="H132" s="60">
        <v>2.5</v>
      </c>
      <c r="I132" s="60">
        <v>2.4</v>
      </c>
    </row>
    <row r="133" spans="1:9" s="8" customFormat="1" ht="15" customHeight="1" x14ac:dyDescent="0.25">
      <c r="A133" s="19" t="s">
        <v>259</v>
      </c>
      <c r="B133" s="60">
        <v>4127.3</v>
      </c>
      <c r="C133" s="61">
        <v>1158</v>
      </c>
      <c r="D133" s="61">
        <v>1000</v>
      </c>
      <c r="E133" s="61">
        <v>940</v>
      </c>
      <c r="F133" s="60">
        <v>2</v>
      </c>
      <c r="G133" s="60">
        <v>2.9</v>
      </c>
      <c r="H133" s="60">
        <v>2.7</v>
      </c>
      <c r="I133" s="60">
        <v>2.5</v>
      </c>
    </row>
    <row r="134" spans="1:9" s="8" customFormat="1" ht="15" customHeight="1" x14ac:dyDescent="0.25">
      <c r="A134" s="19" t="s">
        <v>260</v>
      </c>
      <c r="B134" s="60">
        <v>4134.2</v>
      </c>
      <c r="C134" s="61">
        <v>1289</v>
      </c>
      <c r="D134" s="61">
        <v>998</v>
      </c>
      <c r="E134" s="61">
        <v>937</v>
      </c>
      <c r="F134" s="60">
        <v>2</v>
      </c>
      <c r="G134" s="60">
        <v>3.3</v>
      </c>
      <c r="H134" s="60">
        <v>2.9</v>
      </c>
      <c r="I134" s="60">
        <v>2.7</v>
      </c>
    </row>
    <row r="135" spans="1:9" s="8" customFormat="1" ht="15" customHeight="1" x14ac:dyDescent="0.25">
      <c r="A135" s="19" t="s">
        <v>261</v>
      </c>
      <c r="B135" s="60">
        <v>4119.3</v>
      </c>
      <c r="C135" s="61">
        <v>1373</v>
      </c>
      <c r="D135" s="61">
        <v>1002</v>
      </c>
      <c r="E135" s="61">
        <v>940</v>
      </c>
      <c r="F135" s="60">
        <v>2</v>
      </c>
      <c r="G135" s="60">
        <v>3.3</v>
      </c>
      <c r="H135" s="60">
        <v>3</v>
      </c>
      <c r="I135" s="60">
        <v>2.8</v>
      </c>
    </row>
    <row r="136" spans="1:9" s="8" customFormat="1" ht="15" customHeight="1" x14ac:dyDescent="0.25">
      <c r="A136" s="19" t="s">
        <v>262</v>
      </c>
      <c r="B136" s="60">
        <v>4095.5</v>
      </c>
      <c r="C136" s="61">
        <v>1395</v>
      </c>
      <c r="D136" s="61">
        <v>1017</v>
      </c>
      <c r="E136" s="61">
        <v>954</v>
      </c>
      <c r="F136" s="60">
        <v>2.1</v>
      </c>
      <c r="G136" s="60">
        <v>3.3</v>
      </c>
      <c r="H136" s="60">
        <v>3</v>
      </c>
      <c r="I136" s="60">
        <v>2.9</v>
      </c>
    </row>
    <row r="137" spans="1:9" s="8" customFormat="1" ht="15" customHeight="1" x14ac:dyDescent="0.25">
      <c r="A137" s="19" t="s">
        <v>263</v>
      </c>
      <c r="B137" s="60">
        <v>4066</v>
      </c>
      <c r="C137" s="61">
        <v>1261</v>
      </c>
      <c r="D137" s="61">
        <v>1036</v>
      </c>
      <c r="E137" s="61">
        <v>971</v>
      </c>
      <c r="F137" s="60">
        <v>2</v>
      </c>
      <c r="G137" s="60">
        <v>3.3</v>
      </c>
      <c r="H137" s="60">
        <v>3.1</v>
      </c>
      <c r="I137" s="60">
        <v>2.9</v>
      </c>
    </row>
    <row r="138" spans="1:9" s="8" customFormat="1" ht="15" customHeight="1" x14ac:dyDescent="0.25">
      <c r="A138" s="19" t="s">
        <v>264</v>
      </c>
      <c r="B138" s="60">
        <v>4056.6</v>
      </c>
      <c r="C138" s="61">
        <v>1200</v>
      </c>
      <c r="D138" s="61">
        <v>1047</v>
      </c>
      <c r="E138" s="61">
        <v>982</v>
      </c>
      <c r="F138" s="60">
        <v>1.8</v>
      </c>
      <c r="G138" s="60">
        <v>3</v>
      </c>
      <c r="H138" s="60">
        <v>3</v>
      </c>
      <c r="I138" s="60">
        <v>2.9</v>
      </c>
    </row>
    <row r="139" spans="1:9" ht="5.25" customHeight="1" thickBot="1" x14ac:dyDescent="0.3">
      <c r="A139" s="62"/>
      <c r="B139" s="62"/>
      <c r="C139" s="63"/>
      <c r="D139" s="62"/>
      <c r="E139" s="62"/>
      <c r="F139" s="62"/>
      <c r="G139" s="63"/>
      <c r="H139" s="62"/>
      <c r="I139" s="62"/>
    </row>
    <row r="140" spans="1:9" ht="5.25" customHeight="1" thickTop="1" x14ac:dyDescent="0.25">
      <c r="A140" s="9"/>
      <c r="B140" s="9"/>
      <c r="C140" s="10"/>
      <c r="D140" s="9"/>
      <c r="E140" s="9"/>
      <c r="F140" s="9"/>
      <c r="G140" s="10"/>
      <c r="H140" s="9"/>
      <c r="I140" s="9"/>
    </row>
    <row r="141" spans="1:9" s="41" customFormat="1" ht="12.95" customHeight="1" x14ac:dyDescent="0.25">
      <c r="A141" s="96" t="s">
        <v>201</v>
      </c>
      <c r="B141" s="96"/>
      <c r="C141" s="96"/>
      <c r="D141" s="96"/>
      <c r="E141" s="96"/>
      <c r="F141" s="96"/>
      <c r="G141" s="96"/>
      <c r="H141" s="96"/>
      <c r="I141" s="96"/>
    </row>
    <row r="142" spans="1:9" ht="5.25" customHeight="1" x14ac:dyDescent="0.25">
      <c r="B142" s="12"/>
      <c r="C142" s="12"/>
    </row>
    <row r="143" spans="1:9" ht="15" customHeight="1" x14ac:dyDescent="0.25">
      <c r="A143" s="8" t="s">
        <v>129</v>
      </c>
      <c r="B143" s="12"/>
      <c r="C143" s="12"/>
    </row>
    <row r="144" spans="1:9" ht="15" customHeight="1" x14ac:dyDescent="0.25">
      <c r="A144" s="13" t="s">
        <v>130</v>
      </c>
      <c r="B144" s="12"/>
      <c r="C144" s="12"/>
    </row>
    <row r="145" spans="1:3" ht="15" customHeight="1" x14ac:dyDescent="0.25">
      <c r="A145" s="13" t="s">
        <v>131</v>
      </c>
      <c r="B145" s="12"/>
      <c r="C145" s="12"/>
    </row>
    <row r="146" spans="1:3" ht="5.25" customHeight="1" x14ac:dyDescent="0.25">
      <c r="B146" s="12"/>
      <c r="C146" s="12"/>
    </row>
  </sheetData>
  <mergeCells count="7">
    <mergeCell ref="A141:I141"/>
    <mergeCell ref="A1:I1"/>
    <mergeCell ref="A2:A4"/>
    <mergeCell ref="B2:E2"/>
    <mergeCell ref="F2:I2"/>
    <mergeCell ref="C4:E4"/>
    <mergeCell ref="F4:I4"/>
  </mergeCells>
  <phoneticPr fontId="4" type="noConversion"/>
  <conditionalFormatting sqref="A6:A138">
    <cfRule type="cellIs" dxfId="3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3DE7E-ABD8-4A26-8AD1-788B49150B03}">
  <sheetPr codeName="Sheet7"/>
  <dimension ref="A1:I27"/>
  <sheetViews>
    <sheetView showGridLines="0" zoomScaleNormal="100" workbookViewId="0">
      <pane xSplit="1" ySplit="4" topLeftCell="B5" activePane="bottomRight" state="frozen"/>
      <selection sqref="A1:L1"/>
      <selection pane="topRight" sqref="A1:L1"/>
      <selection pane="bottomLeft" sqref="A1:L1"/>
      <selection pane="bottomRight" sqref="A1:L1"/>
    </sheetView>
  </sheetViews>
  <sheetFormatPr defaultColWidth="9.140625" defaultRowHeight="12.75" x14ac:dyDescent="0.25"/>
  <cols>
    <col min="1" max="1" width="17.7109375" style="5" customWidth="1"/>
    <col min="2" max="9" width="13.7109375" style="5" customWidth="1"/>
    <col min="10" max="16384" width="9.140625" style="5"/>
  </cols>
  <sheetData>
    <row r="1" spans="1:9" s="4" customFormat="1" ht="30" customHeight="1" x14ac:dyDescent="0.25">
      <c r="A1" s="97" t="s">
        <v>248</v>
      </c>
      <c r="B1" s="98"/>
      <c r="C1" s="98"/>
      <c r="D1" s="98"/>
      <c r="E1" s="98"/>
      <c r="F1" s="98"/>
      <c r="G1" s="98"/>
      <c r="H1" s="98"/>
      <c r="I1" s="99"/>
    </row>
    <row r="2" spans="1:9" ht="15" customHeight="1" x14ac:dyDescent="0.25">
      <c r="A2" s="100" t="s">
        <v>0</v>
      </c>
      <c r="B2" s="103" t="s">
        <v>1</v>
      </c>
      <c r="C2" s="103"/>
      <c r="D2" s="103"/>
      <c r="E2" s="103"/>
      <c r="F2" s="103" t="s">
        <v>2</v>
      </c>
      <c r="G2" s="103"/>
      <c r="H2" s="103"/>
      <c r="I2" s="104"/>
    </row>
    <row r="3" spans="1:9" ht="30" customHeight="1" x14ac:dyDescent="0.25">
      <c r="A3" s="101"/>
      <c r="B3" s="57" t="s">
        <v>3</v>
      </c>
      <c r="C3" s="57" t="s">
        <v>4</v>
      </c>
      <c r="D3" s="57" t="s">
        <v>5</v>
      </c>
      <c r="E3" s="57" t="s">
        <v>23</v>
      </c>
      <c r="F3" s="57" t="s">
        <v>3</v>
      </c>
      <c r="G3" s="57" t="s">
        <v>4</v>
      </c>
      <c r="H3" s="57" t="s">
        <v>5</v>
      </c>
      <c r="I3" s="58" t="s">
        <v>23</v>
      </c>
    </row>
    <row r="4" spans="1:9" s="6" customFormat="1" ht="15" customHeight="1" x14ac:dyDescent="0.25">
      <c r="A4" s="102"/>
      <c r="B4" s="59" t="s">
        <v>9</v>
      </c>
      <c r="C4" s="105" t="s">
        <v>6</v>
      </c>
      <c r="D4" s="105"/>
      <c r="E4" s="105"/>
      <c r="F4" s="105" t="s">
        <v>7</v>
      </c>
      <c r="G4" s="105"/>
      <c r="H4" s="105"/>
      <c r="I4" s="106"/>
    </row>
    <row r="5" spans="1:9" s="7" customFormat="1" ht="5.25" customHeight="1" x14ac:dyDescent="0.25"/>
    <row r="6" spans="1:9" s="8" customFormat="1" ht="15" customHeight="1" x14ac:dyDescent="0.25">
      <c r="A6" s="19" t="s">
        <v>200</v>
      </c>
      <c r="B6" s="60">
        <v>821.6</v>
      </c>
      <c r="C6" s="61">
        <v>1110</v>
      </c>
      <c r="D6" s="61">
        <v>988</v>
      </c>
      <c r="E6" s="61">
        <v>938</v>
      </c>
      <c r="F6" s="60" t="s">
        <v>266</v>
      </c>
      <c r="G6" s="60" t="s">
        <v>266</v>
      </c>
      <c r="H6" s="60" t="s">
        <v>266</v>
      </c>
      <c r="I6" s="60" t="s">
        <v>266</v>
      </c>
    </row>
    <row r="7" spans="1:9" s="8" customFormat="1" ht="15" customHeight="1" x14ac:dyDescent="0.25">
      <c r="A7" s="19" t="s">
        <v>203</v>
      </c>
      <c r="B7" s="60">
        <v>823.1</v>
      </c>
      <c r="C7" s="61">
        <v>1119</v>
      </c>
      <c r="D7" s="61">
        <v>987</v>
      </c>
      <c r="E7" s="61">
        <v>937</v>
      </c>
      <c r="F7" s="60" t="s">
        <v>266</v>
      </c>
      <c r="G7" s="60" t="s">
        <v>266</v>
      </c>
      <c r="H7" s="60" t="s">
        <v>266</v>
      </c>
      <c r="I7" s="60" t="s">
        <v>266</v>
      </c>
    </row>
    <row r="8" spans="1:9" s="8" customFormat="1" ht="15" customHeight="1" x14ac:dyDescent="0.25">
      <c r="A8" s="19" t="s">
        <v>204</v>
      </c>
      <c r="B8" s="60">
        <v>825.4</v>
      </c>
      <c r="C8" s="61">
        <v>1131</v>
      </c>
      <c r="D8" s="61">
        <v>983</v>
      </c>
      <c r="E8" s="61">
        <v>933</v>
      </c>
      <c r="F8" s="60" t="s">
        <v>266</v>
      </c>
      <c r="G8" s="60" t="s">
        <v>266</v>
      </c>
      <c r="H8" s="60" t="s">
        <v>266</v>
      </c>
      <c r="I8" s="60" t="s">
        <v>266</v>
      </c>
    </row>
    <row r="9" spans="1:9" s="8" customFormat="1" ht="15" customHeight="1" x14ac:dyDescent="0.25">
      <c r="A9" s="19" t="s">
        <v>205</v>
      </c>
      <c r="B9" s="60">
        <v>828.5</v>
      </c>
      <c r="C9" s="61">
        <v>1195</v>
      </c>
      <c r="D9" s="61">
        <v>982</v>
      </c>
      <c r="E9" s="61">
        <v>932</v>
      </c>
      <c r="F9" s="60" t="s">
        <v>266</v>
      </c>
      <c r="G9" s="60" t="s">
        <v>266</v>
      </c>
      <c r="H9" s="60" t="s">
        <v>266</v>
      </c>
      <c r="I9" s="60" t="s">
        <v>266</v>
      </c>
    </row>
    <row r="10" spans="1:9" s="8" customFormat="1" ht="15" customHeight="1" x14ac:dyDescent="0.25">
      <c r="A10" s="19" t="s">
        <v>206</v>
      </c>
      <c r="B10" s="60">
        <v>830.8</v>
      </c>
      <c r="C10" s="61">
        <v>1280</v>
      </c>
      <c r="D10" s="61">
        <v>982</v>
      </c>
      <c r="E10" s="61">
        <v>931</v>
      </c>
      <c r="F10" s="60" t="s">
        <v>266</v>
      </c>
      <c r="G10" s="60" t="s">
        <v>266</v>
      </c>
      <c r="H10" s="60" t="s">
        <v>266</v>
      </c>
      <c r="I10" s="60" t="s">
        <v>266</v>
      </c>
    </row>
    <row r="11" spans="1:9" s="8" customFormat="1" ht="15" customHeight="1" x14ac:dyDescent="0.25">
      <c r="A11" s="19" t="s">
        <v>207</v>
      </c>
      <c r="B11" s="60">
        <v>830.7</v>
      </c>
      <c r="C11" s="61">
        <v>1317</v>
      </c>
      <c r="D11" s="61">
        <v>983</v>
      </c>
      <c r="E11" s="61">
        <v>933</v>
      </c>
      <c r="F11" s="60" t="s">
        <v>266</v>
      </c>
      <c r="G11" s="60" t="s">
        <v>266</v>
      </c>
      <c r="H11" s="60" t="s">
        <v>266</v>
      </c>
      <c r="I11" s="60" t="s">
        <v>266</v>
      </c>
    </row>
    <row r="12" spans="1:9" s="8" customFormat="1" ht="15" customHeight="1" x14ac:dyDescent="0.25">
      <c r="A12" s="19" t="s">
        <v>208</v>
      </c>
      <c r="B12" s="60">
        <v>830</v>
      </c>
      <c r="C12" s="61">
        <v>1246</v>
      </c>
      <c r="D12" s="61">
        <v>981</v>
      </c>
      <c r="E12" s="61">
        <v>932</v>
      </c>
      <c r="F12" s="60" t="s">
        <v>266</v>
      </c>
      <c r="G12" s="60" t="s">
        <v>266</v>
      </c>
      <c r="H12" s="60" t="s">
        <v>266</v>
      </c>
      <c r="I12" s="60" t="s">
        <v>266</v>
      </c>
    </row>
    <row r="13" spans="1:9" s="8" customFormat="1" ht="15" customHeight="1" x14ac:dyDescent="0.25">
      <c r="A13" s="19" t="s">
        <v>259</v>
      </c>
      <c r="B13" s="60">
        <v>827.1</v>
      </c>
      <c r="C13" s="61">
        <v>1152</v>
      </c>
      <c r="D13" s="61">
        <v>980</v>
      </c>
      <c r="E13" s="61">
        <v>930</v>
      </c>
      <c r="F13" s="60" t="s">
        <v>266</v>
      </c>
      <c r="G13" s="60" t="s">
        <v>266</v>
      </c>
      <c r="H13" s="60" t="s">
        <v>266</v>
      </c>
      <c r="I13" s="60" t="s">
        <v>266</v>
      </c>
    </row>
    <row r="14" spans="1:9" s="8" customFormat="1" ht="15" customHeight="1" x14ac:dyDescent="0.25">
      <c r="A14" s="19" t="s">
        <v>260</v>
      </c>
      <c r="B14" s="60">
        <v>825.7</v>
      </c>
      <c r="C14" s="61">
        <v>1240</v>
      </c>
      <c r="D14" s="61">
        <v>977</v>
      </c>
      <c r="E14" s="61">
        <v>927</v>
      </c>
      <c r="F14" s="60" t="s">
        <v>266</v>
      </c>
      <c r="G14" s="60" t="s">
        <v>266</v>
      </c>
      <c r="H14" s="60" t="s">
        <v>266</v>
      </c>
      <c r="I14" s="60" t="s">
        <v>266</v>
      </c>
    </row>
    <row r="15" spans="1:9" s="8" customFormat="1" ht="15" customHeight="1" x14ac:dyDescent="0.25">
      <c r="A15" s="19" t="s">
        <v>261</v>
      </c>
      <c r="B15" s="60">
        <v>821.8</v>
      </c>
      <c r="C15" s="61">
        <v>1351</v>
      </c>
      <c r="D15" s="61">
        <v>977</v>
      </c>
      <c r="E15" s="61">
        <v>926</v>
      </c>
      <c r="F15" s="60" t="s">
        <v>266</v>
      </c>
      <c r="G15" s="60" t="s">
        <v>266</v>
      </c>
      <c r="H15" s="60" t="s">
        <v>266</v>
      </c>
      <c r="I15" s="60" t="s">
        <v>266</v>
      </c>
    </row>
    <row r="16" spans="1:9" s="8" customFormat="1" ht="15" customHeight="1" x14ac:dyDescent="0.25">
      <c r="A16" s="19" t="s">
        <v>262</v>
      </c>
      <c r="B16" s="60">
        <v>816.7</v>
      </c>
      <c r="C16" s="61">
        <v>1367</v>
      </c>
      <c r="D16" s="61">
        <v>992</v>
      </c>
      <c r="E16" s="61">
        <v>940</v>
      </c>
      <c r="F16" s="60" t="s">
        <v>266</v>
      </c>
      <c r="G16" s="60" t="s">
        <v>266</v>
      </c>
      <c r="H16" s="60" t="s">
        <v>266</v>
      </c>
      <c r="I16" s="60" t="s">
        <v>266</v>
      </c>
    </row>
    <row r="17" spans="1:9" s="8" customFormat="1" ht="15" customHeight="1" x14ac:dyDescent="0.25">
      <c r="A17" s="19" t="s">
        <v>263</v>
      </c>
      <c r="B17" s="60">
        <v>810.6</v>
      </c>
      <c r="C17" s="61">
        <v>1245</v>
      </c>
      <c r="D17" s="61">
        <v>1010</v>
      </c>
      <c r="E17" s="61">
        <v>957</v>
      </c>
      <c r="F17" s="60" t="s">
        <v>266</v>
      </c>
      <c r="G17" s="60" t="s">
        <v>266</v>
      </c>
      <c r="H17" s="60" t="s">
        <v>266</v>
      </c>
      <c r="I17" s="60" t="s">
        <v>266</v>
      </c>
    </row>
    <row r="18" spans="1:9" s="8" customFormat="1" ht="15" customHeight="1" x14ac:dyDescent="0.25">
      <c r="A18" s="19" t="s">
        <v>264</v>
      </c>
      <c r="B18" s="60">
        <v>806.7</v>
      </c>
      <c r="C18" s="61">
        <v>1150</v>
      </c>
      <c r="D18" s="61">
        <v>1022</v>
      </c>
      <c r="E18" s="61">
        <v>970</v>
      </c>
      <c r="F18" s="60">
        <v>-1.8</v>
      </c>
      <c r="G18" s="60">
        <v>3.6</v>
      </c>
      <c r="H18" s="60">
        <v>3.5</v>
      </c>
      <c r="I18" s="60">
        <v>3.4</v>
      </c>
    </row>
    <row r="19" spans="1:9" ht="5.25" customHeight="1" thickBot="1" x14ac:dyDescent="0.3">
      <c r="A19" s="62"/>
      <c r="B19" s="62"/>
      <c r="C19" s="63"/>
      <c r="D19" s="62"/>
      <c r="E19" s="62"/>
      <c r="F19" s="62"/>
      <c r="G19" s="63"/>
      <c r="H19" s="62"/>
      <c r="I19" s="62"/>
    </row>
    <row r="20" spans="1:9" ht="5.25" customHeight="1" thickTop="1" x14ac:dyDescent="0.25">
      <c r="A20" s="9"/>
      <c r="B20" s="9"/>
      <c r="C20" s="10"/>
      <c r="D20" s="9"/>
      <c r="E20" s="9"/>
      <c r="F20" s="9"/>
      <c r="G20" s="10"/>
      <c r="H20" s="9"/>
      <c r="I20" s="9"/>
    </row>
    <row r="21" spans="1:9" s="41" customFormat="1" ht="12.95" customHeight="1" x14ac:dyDescent="0.25">
      <c r="A21" s="96" t="s">
        <v>201</v>
      </c>
      <c r="B21" s="96"/>
      <c r="C21" s="96"/>
      <c r="D21" s="96"/>
      <c r="E21" s="96"/>
      <c r="F21" s="96"/>
      <c r="G21" s="96"/>
      <c r="H21" s="96"/>
      <c r="I21" s="96"/>
    </row>
    <row r="22" spans="1:9" ht="5.25" customHeight="1" x14ac:dyDescent="0.25">
      <c r="B22" s="12"/>
      <c r="C22" s="12"/>
    </row>
    <row r="23" spans="1:9" ht="15" customHeight="1" x14ac:dyDescent="0.25">
      <c r="A23" s="8" t="s">
        <v>129</v>
      </c>
      <c r="B23" s="12"/>
      <c r="C23" s="12"/>
    </row>
    <row r="24" spans="1:9" ht="15" customHeight="1" x14ac:dyDescent="0.25">
      <c r="A24" s="13" t="s">
        <v>130</v>
      </c>
      <c r="B24" s="12"/>
      <c r="C24" s="12"/>
    </row>
    <row r="25" spans="1:9" ht="15" customHeight="1" x14ac:dyDescent="0.25">
      <c r="A25" s="13" t="s">
        <v>131</v>
      </c>
      <c r="B25" s="12"/>
      <c r="C25" s="12"/>
    </row>
    <row r="26" spans="1:9" ht="42" customHeight="1" x14ac:dyDescent="0.25">
      <c r="A26" s="116" t="s">
        <v>243</v>
      </c>
      <c r="B26" s="117"/>
      <c r="C26" s="117"/>
      <c r="D26" s="117"/>
      <c r="E26" s="117"/>
      <c r="F26" s="117"/>
      <c r="G26" s="117"/>
      <c r="H26" s="117"/>
      <c r="I26" s="117"/>
    </row>
    <row r="27" spans="1:9" ht="5.25" customHeight="1" x14ac:dyDescent="0.25">
      <c r="B27" s="12"/>
      <c r="C27" s="12"/>
    </row>
  </sheetData>
  <mergeCells count="8">
    <mergeCell ref="A26:I26"/>
    <mergeCell ref="A21:I21"/>
    <mergeCell ref="A1:I1"/>
    <mergeCell ref="A2:A4"/>
    <mergeCell ref="B2:E2"/>
    <mergeCell ref="F2:I2"/>
    <mergeCell ref="C4:E4"/>
    <mergeCell ref="F4:I4"/>
  </mergeCells>
  <phoneticPr fontId="4" type="noConversion"/>
  <conditionalFormatting sqref="A6:A18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061B5-B882-4E2A-9C35-1B7347E1952C}">
  <sheetPr codeName="Sheet8"/>
  <dimension ref="A1:I28"/>
  <sheetViews>
    <sheetView showGridLines="0" zoomScaleNormal="100" workbookViewId="0">
      <pane xSplit="1" ySplit="4" topLeftCell="B5" activePane="bottomRight" state="frozen"/>
      <selection sqref="A1:L1"/>
      <selection pane="topRight" sqref="A1:L1"/>
      <selection pane="bottomLeft" sqref="A1:L1"/>
      <selection pane="bottomRight" sqref="A1:L1"/>
    </sheetView>
  </sheetViews>
  <sheetFormatPr defaultColWidth="9.140625" defaultRowHeight="12.75" x14ac:dyDescent="0.25"/>
  <cols>
    <col min="1" max="1" width="17.7109375" style="5" customWidth="1"/>
    <col min="2" max="9" width="13.7109375" style="5" customWidth="1"/>
    <col min="10" max="16384" width="9.140625" style="5"/>
  </cols>
  <sheetData>
    <row r="1" spans="1:9" s="4" customFormat="1" ht="30" customHeight="1" x14ac:dyDescent="0.25">
      <c r="A1" s="97" t="s">
        <v>249</v>
      </c>
      <c r="B1" s="98"/>
      <c r="C1" s="98"/>
      <c r="D1" s="98"/>
      <c r="E1" s="98"/>
      <c r="F1" s="98"/>
      <c r="G1" s="98"/>
      <c r="H1" s="98"/>
      <c r="I1" s="99"/>
    </row>
    <row r="2" spans="1:9" ht="15" customHeight="1" x14ac:dyDescent="0.25">
      <c r="A2" s="100" t="s">
        <v>0</v>
      </c>
      <c r="B2" s="103" t="s">
        <v>1</v>
      </c>
      <c r="C2" s="103"/>
      <c r="D2" s="103"/>
      <c r="E2" s="103"/>
      <c r="F2" s="103" t="s">
        <v>2</v>
      </c>
      <c r="G2" s="103"/>
      <c r="H2" s="103"/>
      <c r="I2" s="104"/>
    </row>
    <row r="3" spans="1:9" ht="30" customHeight="1" x14ac:dyDescent="0.25">
      <c r="A3" s="101"/>
      <c r="B3" s="57" t="s">
        <v>3</v>
      </c>
      <c r="C3" s="57" t="s">
        <v>4</v>
      </c>
      <c r="D3" s="57" t="s">
        <v>5</v>
      </c>
      <c r="E3" s="57" t="s">
        <v>23</v>
      </c>
      <c r="F3" s="57" t="s">
        <v>3</v>
      </c>
      <c r="G3" s="57" t="s">
        <v>4</v>
      </c>
      <c r="H3" s="57" t="s">
        <v>5</v>
      </c>
      <c r="I3" s="58" t="s">
        <v>23</v>
      </c>
    </row>
    <row r="4" spans="1:9" s="6" customFormat="1" ht="15" customHeight="1" x14ac:dyDescent="0.25">
      <c r="A4" s="102"/>
      <c r="B4" s="59" t="s">
        <v>9</v>
      </c>
      <c r="C4" s="105" t="s">
        <v>6</v>
      </c>
      <c r="D4" s="105"/>
      <c r="E4" s="105"/>
      <c r="F4" s="105" t="s">
        <v>7</v>
      </c>
      <c r="G4" s="105"/>
      <c r="H4" s="105"/>
      <c r="I4" s="106"/>
    </row>
    <row r="5" spans="1:9" s="7" customFormat="1" ht="5.25" customHeight="1" x14ac:dyDescent="0.25"/>
    <row r="6" spans="1:9" s="8" customFormat="1" ht="15" customHeight="1" x14ac:dyDescent="0.25">
      <c r="A6" s="19" t="s">
        <v>200</v>
      </c>
      <c r="B6" s="60">
        <v>2801.3</v>
      </c>
      <c r="C6" s="61">
        <v>1205</v>
      </c>
      <c r="D6" s="61">
        <v>1040</v>
      </c>
      <c r="E6" s="61">
        <v>970</v>
      </c>
      <c r="F6" s="60" t="s">
        <v>266</v>
      </c>
      <c r="G6" s="60" t="s">
        <v>266</v>
      </c>
      <c r="H6" s="60" t="s">
        <v>266</v>
      </c>
      <c r="I6" s="60" t="s">
        <v>266</v>
      </c>
    </row>
    <row r="7" spans="1:9" s="8" customFormat="1" ht="15" customHeight="1" x14ac:dyDescent="0.25">
      <c r="A7" s="19" t="s">
        <v>203</v>
      </c>
      <c r="B7" s="60">
        <v>2822.3</v>
      </c>
      <c r="C7" s="61">
        <v>1204</v>
      </c>
      <c r="D7" s="61">
        <v>1037</v>
      </c>
      <c r="E7" s="61">
        <v>967</v>
      </c>
      <c r="F7" s="60" t="s">
        <v>266</v>
      </c>
      <c r="G7" s="60" t="s">
        <v>266</v>
      </c>
      <c r="H7" s="60" t="s">
        <v>266</v>
      </c>
      <c r="I7" s="60" t="s">
        <v>266</v>
      </c>
    </row>
    <row r="8" spans="1:9" s="8" customFormat="1" ht="15" customHeight="1" x14ac:dyDescent="0.25">
      <c r="A8" s="19" t="s">
        <v>204</v>
      </c>
      <c r="B8" s="60">
        <v>2850.1</v>
      </c>
      <c r="C8" s="61">
        <v>1214</v>
      </c>
      <c r="D8" s="61">
        <v>1030</v>
      </c>
      <c r="E8" s="61">
        <v>960</v>
      </c>
      <c r="F8" s="60" t="s">
        <v>266</v>
      </c>
      <c r="G8" s="60" t="s">
        <v>266</v>
      </c>
      <c r="H8" s="60" t="s">
        <v>266</v>
      </c>
      <c r="I8" s="60" t="s">
        <v>266</v>
      </c>
    </row>
    <row r="9" spans="1:9" s="8" customFormat="1" ht="15" customHeight="1" x14ac:dyDescent="0.25">
      <c r="A9" s="19" t="s">
        <v>205</v>
      </c>
      <c r="B9" s="60">
        <v>2880.2</v>
      </c>
      <c r="C9" s="61">
        <v>1286</v>
      </c>
      <c r="D9" s="61">
        <v>1023</v>
      </c>
      <c r="E9" s="61">
        <v>955</v>
      </c>
      <c r="F9" s="60" t="s">
        <v>266</v>
      </c>
      <c r="G9" s="60" t="s">
        <v>266</v>
      </c>
      <c r="H9" s="60" t="s">
        <v>266</v>
      </c>
      <c r="I9" s="60" t="s">
        <v>266</v>
      </c>
    </row>
    <row r="10" spans="1:9" s="8" customFormat="1" ht="15" customHeight="1" x14ac:dyDescent="0.25">
      <c r="A10" s="19" t="s">
        <v>206</v>
      </c>
      <c r="B10" s="60">
        <v>2909.4</v>
      </c>
      <c r="C10" s="61">
        <v>1321</v>
      </c>
      <c r="D10" s="61">
        <v>1020</v>
      </c>
      <c r="E10" s="61">
        <v>952</v>
      </c>
      <c r="F10" s="60" t="s">
        <v>266</v>
      </c>
      <c r="G10" s="60" t="s">
        <v>266</v>
      </c>
      <c r="H10" s="60" t="s">
        <v>266</v>
      </c>
      <c r="I10" s="60" t="s">
        <v>266</v>
      </c>
    </row>
    <row r="11" spans="1:9" s="8" customFormat="1" ht="15" customHeight="1" x14ac:dyDescent="0.25">
      <c r="A11" s="19" t="s">
        <v>207</v>
      </c>
      <c r="B11" s="60">
        <v>2923.7</v>
      </c>
      <c r="C11" s="61">
        <v>1317</v>
      </c>
      <c r="D11" s="61">
        <v>1021</v>
      </c>
      <c r="E11" s="61">
        <v>953</v>
      </c>
      <c r="F11" s="60" t="s">
        <v>266</v>
      </c>
      <c r="G11" s="60" t="s">
        <v>266</v>
      </c>
      <c r="H11" s="60" t="s">
        <v>266</v>
      </c>
      <c r="I11" s="60" t="s">
        <v>266</v>
      </c>
    </row>
    <row r="12" spans="1:9" s="8" customFormat="1" ht="15" customHeight="1" x14ac:dyDescent="0.25">
      <c r="A12" s="19" t="s">
        <v>208</v>
      </c>
      <c r="B12" s="60">
        <v>2931.1</v>
      </c>
      <c r="C12" s="61">
        <v>1228</v>
      </c>
      <c r="D12" s="61">
        <v>1019</v>
      </c>
      <c r="E12" s="61">
        <v>952</v>
      </c>
      <c r="F12" s="60" t="s">
        <v>266</v>
      </c>
      <c r="G12" s="60" t="s">
        <v>266</v>
      </c>
      <c r="H12" s="60" t="s">
        <v>266</v>
      </c>
      <c r="I12" s="60" t="s">
        <v>266</v>
      </c>
    </row>
    <row r="13" spans="1:9" s="8" customFormat="1" ht="15" customHeight="1" x14ac:dyDescent="0.25">
      <c r="A13" s="19" t="s">
        <v>259</v>
      </c>
      <c r="B13" s="60">
        <v>2928</v>
      </c>
      <c r="C13" s="61">
        <v>1180</v>
      </c>
      <c r="D13" s="61">
        <v>1020</v>
      </c>
      <c r="E13" s="61">
        <v>952</v>
      </c>
      <c r="F13" s="60" t="s">
        <v>266</v>
      </c>
      <c r="G13" s="60" t="s">
        <v>266</v>
      </c>
      <c r="H13" s="60" t="s">
        <v>266</v>
      </c>
      <c r="I13" s="60" t="s">
        <v>266</v>
      </c>
    </row>
    <row r="14" spans="1:9" s="8" customFormat="1" ht="15" customHeight="1" x14ac:dyDescent="0.25">
      <c r="A14" s="19" t="s">
        <v>260</v>
      </c>
      <c r="B14" s="60">
        <v>2931.1</v>
      </c>
      <c r="C14" s="61">
        <v>1325</v>
      </c>
      <c r="D14" s="61">
        <v>1018</v>
      </c>
      <c r="E14" s="61">
        <v>950</v>
      </c>
      <c r="F14" s="60" t="s">
        <v>266</v>
      </c>
      <c r="G14" s="60" t="s">
        <v>266</v>
      </c>
      <c r="H14" s="60" t="s">
        <v>266</v>
      </c>
      <c r="I14" s="60" t="s">
        <v>266</v>
      </c>
    </row>
    <row r="15" spans="1:9" s="8" customFormat="1" ht="15" customHeight="1" x14ac:dyDescent="0.25">
      <c r="A15" s="19" t="s">
        <v>261</v>
      </c>
      <c r="B15" s="60">
        <v>2918.5</v>
      </c>
      <c r="C15" s="61">
        <v>1402</v>
      </c>
      <c r="D15" s="61">
        <v>1023</v>
      </c>
      <c r="E15" s="61">
        <v>953</v>
      </c>
      <c r="F15" s="60" t="s">
        <v>266</v>
      </c>
      <c r="G15" s="60" t="s">
        <v>266</v>
      </c>
      <c r="H15" s="60" t="s">
        <v>266</v>
      </c>
      <c r="I15" s="60" t="s">
        <v>266</v>
      </c>
    </row>
    <row r="16" spans="1:9" s="8" customFormat="1" ht="15" customHeight="1" x14ac:dyDescent="0.25">
      <c r="A16" s="19" t="s">
        <v>262</v>
      </c>
      <c r="B16" s="60">
        <v>2900.1</v>
      </c>
      <c r="C16" s="61">
        <v>1428</v>
      </c>
      <c r="D16" s="61">
        <v>1038</v>
      </c>
      <c r="E16" s="61">
        <v>968</v>
      </c>
      <c r="F16" s="60" t="s">
        <v>266</v>
      </c>
      <c r="G16" s="60" t="s">
        <v>266</v>
      </c>
      <c r="H16" s="60" t="s">
        <v>266</v>
      </c>
      <c r="I16" s="60" t="s">
        <v>266</v>
      </c>
    </row>
    <row r="17" spans="1:9" s="8" customFormat="1" ht="15" customHeight="1" x14ac:dyDescent="0.25">
      <c r="A17" s="19" t="s">
        <v>263</v>
      </c>
      <c r="B17" s="60">
        <v>2878.7</v>
      </c>
      <c r="C17" s="61">
        <v>1290</v>
      </c>
      <c r="D17" s="61">
        <v>1057</v>
      </c>
      <c r="E17" s="61">
        <v>985</v>
      </c>
      <c r="F17" s="60" t="s">
        <v>266</v>
      </c>
      <c r="G17" s="60" t="s">
        <v>266</v>
      </c>
      <c r="H17" s="60" t="s">
        <v>266</v>
      </c>
      <c r="I17" s="60" t="s">
        <v>266</v>
      </c>
    </row>
    <row r="18" spans="1:9" s="8" customFormat="1" ht="15" customHeight="1" x14ac:dyDescent="0.25">
      <c r="A18" s="19" t="s">
        <v>264</v>
      </c>
      <c r="B18" s="60">
        <v>2873.6</v>
      </c>
      <c r="C18" s="61">
        <v>1238</v>
      </c>
      <c r="D18" s="61">
        <v>1068</v>
      </c>
      <c r="E18" s="61">
        <v>995</v>
      </c>
      <c r="F18" s="60">
        <v>2.6</v>
      </c>
      <c r="G18" s="60">
        <v>2.7</v>
      </c>
      <c r="H18" s="60">
        <v>2.7</v>
      </c>
      <c r="I18" s="60">
        <v>2.7</v>
      </c>
    </row>
    <row r="19" spans="1:9" ht="5.25" customHeight="1" thickBot="1" x14ac:dyDescent="0.3">
      <c r="A19" s="62"/>
      <c r="B19" s="62"/>
      <c r="C19" s="63"/>
      <c r="D19" s="62"/>
      <c r="E19" s="62"/>
      <c r="F19" s="62"/>
      <c r="G19" s="63"/>
      <c r="H19" s="62"/>
      <c r="I19" s="62"/>
    </row>
    <row r="20" spans="1:9" ht="5.25" customHeight="1" thickTop="1" x14ac:dyDescent="0.25">
      <c r="A20" s="9"/>
      <c r="B20" s="9"/>
      <c r="C20" s="10"/>
      <c r="D20" s="9"/>
      <c r="E20" s="9"/>
      <c r="F20" s="9"/>
      <c r="G20" s="10"/>
      <c r="H20" s="9"/>
      <c r="I20" s="9"/>
    </row>
    <row r="21" spans="1:9" s="41" customFormat="1" ht="12.95" customHeight="1" x14ac:dyDescent="0.25">
      <c r="A21" s="96" t="s">
        <v>201</v>
      </c>
      <c r="B21" s="96"/>
      <c r="C21" s="96"/>
      <c r="D21" s="96"/>
      <c r="E21" s="96"/>
      <c r="F21" s="96"/>
      <c r="G21" s="96"/>
      <c r="H21" s="96"/>
      <c r="I21" s="96"/>
    </row>
    <row r="22" spans="1:9" ht="5.25" customHeight="1" x14ac:dyDescent="0.25">
      <c r="B22" s="12"/>
      <c r="C22" s="12"/>
    </row>
    <row r="23" spans="1:9" ht="15" customHeight="1" x14ac:dyDescent="0.25">
      <c r="A23" s="8" t="s">
        <v>129</v>
      </c>
      <c r="B23" s="12"/>
      <c r="C23" s="12"/>
    </row>
    <row r="24" spans="1:9" ht="15" customHeight="1" x14ac:dyDescent="0.25">
      <c r="A24" s="13" t="s">
        <v>130</v>
      </c>
      <c r="B24" s="12"/>
      <c r="C24" s="12"/>
    </row>
    <row r="25" spans="1:9" ht="15" customHeight="1" x14ac:dyDescent="0.25">
      <c r="A25" s="13" t="s">
        <v>131</v>
      </c>
      <c r="B25" s="12"/>
      <c r="C25" s="12"/>
    </row>
    <row r="26" spans="1:9" ht="42" customHeight="1" x14ac:dyDescent="0.25">
      <c r="A26" s="116" t="s">
        <v>243</v>
      </c>
      <c r="B26" s="117"/>
      <c r="C26" s="117"/>
      <c r="D26" s="117"/>
      <c r="E26" s="117"/>
      <c r="F26" s="117"/>
      <c r="G26" s="117"/>
      <c r="H26" s="117"/>
      <c r="I26" s="117"/>
    </row>
    <row r="27" spans="1:9" ht="5.25" customHeight="1" x14ac:dyDescent="0.25">
      <c r="B27" s="12"/>
      <c r="C27" s="12"/>
    </row>
    <row r="28" spans="1:9" ht="5.25" customHeight="1" x14ac:dyDescent="0.25">
      <c r="B28" s="12"/>
      <c r="C28" s="12"/>
    </row>
  </sheetData>
  <mergeCells count="8">
    <mergeCell ref="A26:I26"/>
    <mergeCell ref="A21:I21"/>
    <mergeCell ref="A1:I1"/>
    <mergeCell ref="A2:A4"/>
    <mergeCell ref="B2:E2"/>
    <mergeCell ref="F2:I2"/>
    <mergeCell ref="C4:E4"/>
    <mergeCell ref="F4:I4"/>
  </mergeCells>
  <phoneticPr fontId="4" type="noConversion"/>
  <conditionalFormatting sqref="A6:A18">
    <cfRule type="cellIs" dxfId="1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1BA94-528E-4B46-B116-60C6821ECBE8}">
  <sheetPr codeName="Sheet9"/>
  <dimension ref="A1:I27"/>
  <sheetViews>
    <sheetView showGridLines="0" zoomScaleNormal="100" workbookViewId="0">
      <pane xSplit="1" ySplit="4" topLeftCell="B5" activePane="bottomRight" state="frozen"/>
      <selection sqref="A1:L1"/>
      <selection pane="topRight" sqref="A1:L1"/>
      <selection pane="bottomLeft" sqref="A1:L1"/>
      <selection pane="bottomRight" sqref="A1:L1"/>
    </sheetView>
  </sheetViews>
  <sheetFormatPr defaultColWidth="9.140625" defaultRowHeight="12.75" x14ac:dyDescent="0.25"/>
  <cols>
    <col min="1" max="1" width="17.7109375" style="5" customWidth="1"/>
    <col min="2" max="9" width="13.7109375" style="5" customWidth="1"/>
    <col min="10" max="16384" width="9.140625" style="5"/>
  </cols>
  <sheetData>
    <row r="1" spans="1:9" s="4" customFormat="1" ht="30" customHeight="1" x14ac:dyDescent="0.25">
      <c r="A1" s="97" t="s">
        <v>250</v>
      </c>
      <c r="B1" s="98"/>
      <c r="C1" s="98"/>
      <c r="D1" s="98"/>
      <c r="E1" s="98"/>
      <c r="F1" s="98"/>
      <c r="G1" s="98"/>
      <c r="H1" s="98"/>
      <c r="I1" s="99"/>
    </row>
    <row r="2" spans="1:9" ht="15" customHeight="1" x14ac:dyDescent="0.25">
      <c r="A2" s="100" t="s">
        <v>0</v>
      </c>
      <c r="B2" s="103" t="s">
        <v>1</v>
      </c>
      <c r="C2" s="103"/>
      <c r="D2" s="103"/>
      <c r="E2" s="103"/>
      <c r="F2" s="103" t="s">
        <v>2</v>
      </c>
      <c r="G2" s="103"/>
      <c r="H2" s="103"/>
      <c r="I2" s="104"/>
    </row>
    <row r="3" spans="1:9" ht="30" customHeight="1" x14ac:dyDescent="0.25">
      <c r="A3" s="101"/>
      <c r="B3" s="57" t="s">
        <v>3</v>
      </c>
      <c r="C3" s="57" t="s">
        <v>4</v>
      </c>
      <c r="D3" s="57" t="s">
        <v>5</v>
      </c>
      <c r="E3" s="57" t="s">
        <v>23</v>
      </c>
      <c r="F3" s="57" t="s">
        <v>3</v>
      </c>
      <c r="G3" s="57" t="s">
        <v>4</v>
      </c>
      <c r="H3" s="57" t="s">
        <v>5</v>
      </c>
      <c r="I3" s="58" t="s">
        <v>23</v>
      </c>
    </row>
    <row r="4" spans="1:9" s="6" customFormat="1" ht="15" customHeight="1" x14ac:dyDescent="0.25">
      <c r="A4" s="102"/>
      <c r="B4" s="59" t="s">
        <v>9</v>
      </c>
      <c r="C4" s="105" t="s">
        <v>6</v>
      </c>
      <c r="D4" s="105"/>
      <c r="E4" s="105"/>
      <c r="F4" s="105" t="s">
        <v>7</v>
      </c>
      <c r="G4" s="105"/>
      <c r="H4" s="105"/>
      <c r="I4" s="106"/>
    </row>
    <row r="5" spans="1:9" s="7" customFormat="1" ht="5.25" customHeight="1" x14ac:dyDescent="0.25"/>
    <row r="6" spans="1:9" s="8" customFormat="1" ht="15" customHeight="1" x14ac:dyDescent="0.25">
      <c r="A6" s="19" t="s">
        <v>200</v>
      </c>
      <c r="B6" s="60">
        <v>1121.3</v>
      </c>
      <c r="C6" s="61">
        <v>1442</v>
      </c>
      <c r="D6" s="61">
        <v>1345</v>
      </c>
      <c r="E6" s="61">
        <v>1253</v>
      </c>
      <c r="F6" s="60" t="s">
        <v>266</v>
      </c>
      <c r="G6" s="60" t="s">
        <v>266</v>
      </c>
      <c r="H6" s="60" t="s">
        <v>266</v>
      </c>
      <c r="I6" s="60" t="s">
        <v>266</v>
      </c>
    </row>
    <row r="7" spans="1:9" s="8" customFormat="1" ht="15" customHeight="1" x14ac:dyDescent="0.25">
      <c r="A7" s="19" t="s">
        <v>203</v>
      </c>
      <c r="B7" s="60">
        <v>1123.2</v>
      </c>
      <c r="C7" s="61">
        <v>1444</v>
      </c>
      <c r="D7" s="61">
        <v>1347</v>
      </c>
      <c r="E7" s="61">
        <v>1256</v>
      </c>
      <c r="F7" s="60" t="s">
        <v>266</v>
      </c>
      <c r="G7" s="60" t="s">
        <v>266</v>
      </c>
      <c r="H7" s="60" t="s">
        <v>266</v>
      </c>
      <c r="I7" s="60" t="s">
        <v>266</v>
      </c>
    </row>
    <row r="8" spans="1:9" s="8" customFormat="1" ht="15" customHeight="1" x14ac:dyDescent="0.25">
      <c r="A8" s="19" t="s">
        <v>204</v>
      </c>
      <c r="B8" s="60">
        <v>1125.9000000000001</v>
      </c>
      <c r="C8" s="61">
        <v>1448</v>
      </c>
      <c r="D8" s="61">
        <v>1340</v>
      </c>
      <c r="E8" s="61">
        <v>1250</v>
      </c>
      <c r="F8" s="60" t="s">
        <v>266</v>
      </c>
      <c r="G8" s="60" t="s">
        <v>266</v>
      </c>
      <c r="H8" s="60" t="s">
        <v>266</v>
      </c>
      <c r="I8" s="60" t="s">
        <v>266</v>
      </c>
    </row>
    <row r="9" spans="1:9" s="8" customFormat="1" ht="15" customHeight="1" x14ac:dyDescent="0.25">
      <c r="A9" s="19" t="s">
        <v>205</v>
      </c>
      <c r="B9" s="60">
        <v>1134.3</v>
      </c>
      <c r="C9" s="61">
        <v>1801</v>
      </c>
      <c r="D9" s="61">
        <v>1332</v>
      </c>
      <c r="E9" s="61">
        <v>1242</v>
      </c>
      <c r="F9" s="60" t="s">
        <v>266</v>
      </c>
      <c r="G9" s="60" t="s">
        <v>266</v>
      </c>
      <c r="H9" s="60" t="s">
        <v>266</v>
      </c>
      <c r="I9" s="60" t="s">
        <v>266</v>
      </c>
    </row>
    <row r="10" spans="1:9" s="8" customFormat="1" ht="15" customHeight="1" x14ac:dyDescent="0.25">
      <c r="A10" s="19" t="s">
        <v>206</v>
      </c>
      <c r="B10" s="60">
        <v>1139.9000000000001</v>
      </c>
      <c r="C10" s="61">
        <v>1827</v>
      </c>
      <c r="D10" s="61">
        <v>1331</v>
      </c>
      <c r="E10" s="61">
        <v>1241</v>
      </c>
      <c r="F10" s="60" t="s">
        <v>266</v>
      </c>
      <c r="G10" s="60" t="s">
        <v>266</v>
      </c>
      <c r="H10" s="60" t="s">
        <v>266</v>
      </c>
      <c r="I10" s="60" t="s">
        <v>266</v>
      </c>
    </row>
    <row r="11" spans="1:9" s="8" customFormat="1" ht="15" customHeight="1" x14ac:dyDescent="0.25">
      <c r="A11" s="19" t="s">
        <v>207</v>
      </c>
      <c r="B11" s="60">
        <v>1140.8</v>
      </c>
      <c r="C11" s="61">
        <v>1836</v>
      </c>
      <c r="D11" s="61">
        <v>1335</v>
      </c>
      <c r="E11" s="61">
        <v>1244</v>
      </c>
      <c r="F11" s="60" t="s">
        <v>266</v>
      </c>
      <c r="G11" s="60" t="s">
        <v>266</v>
      </c>
      <c r="H11" s="60" t="s">
        <v>266</v>
      </c>
      <c r="I11" s="60" t="s">
        <v>266</v>
      </c>
    </row>
    <row r="12" spans="1:9" s="8" customFormat="1" ht="15" customHeight="1" x14ac:dyDescent="0.25">
      <c r="A12" s="19" t="s">
        <v>208</v>
      </c>
      <c r="B12" s="60">
        <v>1139.5999999999999</v>
      </c>
      <c r="C12" s="61">
        <v>1475</v>
      </c>
      <c r="D12" s="61">
        <v>1336</v>
      </c>
      <c r="E12" s="61">
        <v>1246</v>
      </c>
      <c r="F12" s="60" t="s">
        <v>266</v>
      </c>
      <c r="G12" s="60" t="s">
        <v>266</v>
      </c>
      <c r="H12" s="60" t="s">
        <v>266</v>
      </c>
      <c r="I12" s="60" t="s">
        <v>266</v>
      </c>
    </row>
    <row r="13" spans="1:9" s="8" customFormat="1" ht="15" customHeight="1" x14ac:dyDescent="0.25">
      <c r="A13" s="19" t="s">
        <v>259</v>
      </c>
      <c r="B13" s="60">
        <v>1142.5</v>
      </c>
      <c r="C13" s="61">
        <v>1442</v>
      </c>
      <c r="D13" s="61">
        <v>1334</v>
      </c>
      <c r="E13" s="61">
        <v>1244</v>
      </c>
      <c r="F13" s="60" t="s">
        <v>266</v>
      </c>
      <c r="G13" s="60" t="s">
        <v>266</v>
      </c>
      <c r="H13" s="60" t="s">
        <v>266</v>
      </c>
      <c r="I13" s="60" t="s">
        <v>266</v>
      </c>
    </row>
    <row r="14" spans="1:9" s="8" customFormat="1" ht="15" customHeight="1" x14ac:dyDescent="0.25">
      <c r="A14" s="19" t="s">
        <v>260</v>
      </c>
      <c r="B14" s="60">
        <v>1152.3</v>
      </c>
      <c r="C14" s="61">
        <v>1801</v>
      </c>
      <c r="D14" s="61">
        <v>1327</v>
      </c>
      <c r="E14" s="61">
        <v>1236</v>
      </c>
      <c r="F14" s="60" t="s">
        <v>266</v>
      </c>
      <c r="G14" s="60" t="s">
        <v>266</v>
      </c>
      <c r="H14" s="60" t="s">
        <v>266</v>
      </c>
      <c r="I14" s="60" t="s">
        <v>266</v>
      </c>
    </row>
    <row r="15" spans="1:9" s="8" customFormat="1" ht="15" customHeight="1" x14ac:dyDescent="0.25">
      <c r="A15" s="19" t="s">
        <v>261</v>
      </c>
      <c r="B15" s="60">
        <v>1155.5</v>
      </c>
      <c r="C15" s="61">
        <v>1832</v>
      </c>
      <c r="D15" s="61">
        <v>1330</v>
      </c>
      <c r="E15" s="61">
        <v>1238</v>
      </c>
      <c r="F15" s="60" t="s">
        <v>266</v>
      </c>
      <c r="G15" s="60" t="s">
        <v>266</v>
      </c>
      <c r="H15" s="60" t="s">
        <v>266</v>
      </c>
      <c r="I15" s="60" t="s">
        <v>266</v>
      </c>
    </row>
    <row r="16" spans="1:9" s="8" customFormat="1" ht="15" customHeight="1" x14ac:dyDescent="0.25">
      <c r="A16" s="19" t="s">
        <v>262</v>
      </c>
      <c r="B16" s="60">
        <v>1156.4000000000001</v>
      </c>
      <c r="C16" s="61">
        <v>1846</v>
      </c>
      <c r="D16" s="61">
        <v>1341</v>
      </c>
      <c r="E16" s="61">
        <v>1249</v>
      </c>
      <c r="F16" s="60" t="s">
        <v>266</v>
      </c>
      <c r="G16" s="60" t="s">
        <v>266</v>
      </c>
      <c r="H16" s="60" t="s">
        <v>266</v>
      </c>
      <c r="I16" s="60" t="s">
        <v>266</v>
      </c>
    </row>
    <row r="17" spans="1:9" s="8" customFormat="1" ht="15" customHeight="1" x14ac:dyDescent="0.25">
      <c r="A17" s="19" t="s">
        <v>263</v>
      </c>
      <c r="B17" s="60">
        <v>1154.5999999999999</v>
      </c>
      <c r="C17" s="61">
        <v>1487</v>
      </c>
      <c r="D17" s="61">
        <v>1362</v>
      </c>
      <c r="E17" s="61">
        <v>1269</v>
      </c>
      <c r="F17" s="60" t="s">
        <v>266</v>
      </c>
      <c r="G17" s="60" t="s">
        <v>266</v>
      </c>
      <c r="H17" s="60" t="s">
        <v>266</v>
      </c>
      <c r="I17" s="60" t="s">
        <v>266</v>
      </c>
    </row>
    <row r="18" spans="1:9" s="8" customFormat="1" ht="15" customHeight="1" x14ac:dyDescent="0.25">
      <c r="A18" s="19" t="s">
        <v>264</v>
      </c>
      <c r="B18" s="60">
        <v>1155.0999999999999</v>
      </c>
      <c r="C18" s="61">
        <v>1469</v>
      </c>
      <c r="D18" s="61">
        <v>1375</v>
      </c>
      <c r="E18" s="61">
        <v>1284</v>
      </c>
      <c r="F18" s="60">
        <v>3</v>
      </c>
      <c r="G18" s="60">
        <v>1.9</v>
      </c>
      <c r="H18" s="60">
        <v>2.2999999999999998</v>
      </c>
      <c r="I18" s="60">
        <v>2.5</v>
      </c>
    </row>
    <row r="19" spans="1:9" ht="5.25" customHeight="1" thickBot="1" x14ac:dyDescent="0.3">
      <c r="A19" s="62"/>
      <c r="B19" s="62"/>
      <c r="C19" s="63"/>
      <c r="D19" s="62"/>
      <c r="E19" s="62"/>
      <c r="F19" s="62"/>
      <c r="G19" s="63"/>
      <c r="H19" s="62"/>
      <c r="I19" s="62"/>
    </row>
    <row r="20" spans="1:9" ht="5.25" customHeight="1" thickTop="1" x14ac:dyDescent="0.25">
      <c r="A20" s="9"/>
      <c r="B20" s="9"/>
      <c r="C20" s="10"/>
      <c r="D20" s="9"/>
      <c r="E20" s="9"/>
      <c r="F20" s="9"/>
      <c r="G20" s="10"/>
      <c r="H20" s="9"/>
      <c r="I20" s="9"/>
    </row>
    <row r="21" spans="1:9" s="41" customFormat="1" ht="12.95" customHeight="1" x14ac:dyDescent="0.25">
      <c r="A21" s="96" t="s">
        <v>201</v>
      </c>
      <c r="B21" s="96"/>
      <c r="C21" s="96"/>
      <c r="D21" s="96"/>
      <c r="E21" s="96"/>
      <c r="F21" s="96"/>
      <c r="G21" s="96"/>
      <c r="H21" s="96"/>
      <c r="I21" s="96"/>
    </row>
    <row r="22" spans="1:9" ht="5.25" customHeight="1" x14ac:dyDescent="0.25">
      <c r="B22" s="12"/>
      <c r="C22" s="12"/>
    </row>
    <row r="23" spans="1:9" ht="15" customHeight="1" x14ac:dyDescent="0.25">
      <c r="A23" s="8" t="s">
        <v>129</v>
      </c>
      <c r="B23" s="12"/>
      <c r="C23" s="12"/>
    </row>
    <row r="24" spans="1:9" ht="15" customHeight="1" x14ac:dyDescent="0.25">
      <c r="A24" s="13" t="s">
        <v>130</v>
      </c>
      <c r="B24" s="12"/>
      <c r="C24" s="12"/>
    </row>
    <row r="25" spans="1:9" ht="15" customHeight="1" x14ac:dyDescent="0.25">
      <c r="A25" s="13" t="s">
        <v>131</v>
      </c>
      <c r="B25" s="12"/>
      <c r="C25" s="12"/>
    </row>
    <row r="26" spans="1:9" ht="42" customHeight="1" x14ac:dyDescent="0.25">
      <c r="A26" s="116" t="s">
        <v>243</v>
      </c>
      <c r="B26" s="117"/>
      <c r="C26" s="117"/>
      <c r="D26" s="117"/>
      <c r="E26" s="117"/>
      <c r="F26" s="117"/>
      <c r="G26" s="117"/>
      <c r="H26" s="117"/>
      <c r="I26" s="117"/>
    </row>
    <row r="27" spans="1:9" ht="5.25" customHeight="1" x14ac:dyDescent="0.25">
      <c r="B27" s="12"/>
      <c r="C27" s="12"/>
    </row>
  </sheetData>
  <mergeCells count="8">
    <mergeCell ref="A26:I26"/>
    <mergeCell ref="A21:I21"/>
    <mergeCell ref="A1:I1"/>
    <mergeCell ref="A2:A4"/>
    <mergeCell ref="B2:E2"/>
    <mergeCell ref="F2:I2"/>
    <mergeCell ref="C4:E4"/>
    <mergeCell ref="F4:I4"/>
  </mergeCells>
  <phoneticPr fontId="4" type="noConversion"/>
  <conditionalFormatting sqref="A6:A18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07A37-1AC2-4308-B5ED-A89ED22431B3}">
  <sheetPr codeName="Sheet10">
    <pageSetUpPr fitToPage="1"/>
  </sheetPr>
  <dimension ref="A1:I35"/>
  <sheetViews>
    <sheetView showGridLines="0" zoomScaleNormal="100" workbookViewId="0">
      <selection activeCell="A2" sqref="A2:A4"/>
    </sheetView>
  </sheetViews>
  <sheetFormatPr defaultColWidth="9.140625" defaultRowHeight="12.75" x14ac:dyDescent="0.25"/>
  <cols>
    <col min="1" max="1" width="40.7109375" style="9" customWidth="1"/>
    <col min="2" max="9" width="14.7109375" style="9" customWidth="1"/>
    <col min="10" max="16384" width="9.140625" style="9"/>
  </cols>
  <sheetData>
    <row r="1" spans="1:9" s="14" customFormat="1" ht="30" customHeight="1" x14ac:dyDescent="0.25">
      <c r="A1" s="124" t="s">
        <v>270</v>
      </c>
      <c r="B1" s="124"/>
      <c r="C1" s="124"/>
      <c r="D1" s="124"/>
      <c r="E1" s="124"/>
      <c r="F1" s="124"/>
      <c r="G1" s="124"/>
      <c r="H1" s="124"/>
      <c r="I1" s="124"/>
    </row>
    <row r="2" spans="1:9" ht="21" customHeight="1" x14ac:dyDescent="0.25">
      <c r="A2" s="100" t="s">
        <v>0</v>
      </c>
      <c r="B2" s="103" t="s">
        <v>1</v>
      </c>
      <c r="C2" s="103"/>
      <c r="D2" s="103"/>
      <c r="E2" s="103"/>
      <c r="F2" s="103" t="s">
        <v>2</v>
      </c>
      <c r="G2" s="103"/>
      <c r="H2" s="103"/>
      <c r="I2" s="104"/>
    </row>
    <row r="3" spans="1:9" ht="31.5" customHeight="1" x14ac:dyDescent="0.25">
      <c r="A3" s="101"/>
      <c r="B3" s="57" t="s">
        <v>3</v>
      </c>
      <c r="C3" s="57" t="s">
        <v>4</v>
      </c>
      <c r="D3" s="57" t="s">
        <v>5</v>
      </c>
      <c r="E3" s="57" t="s">
        <v>23</v>
      </c>
      <c r="F3" s="57" t="s">
        <v>3</v>
      </c>
      <c r="G3" s="57" t="s">
        <v>4</v>
      </c>
      <c r="H3" s="57" t="s">
        <v>5</v>
      </c>
      <c r="I3" s="58" t="s">
        <v>23</v>
      </c>
    </row>
    <row r="4" spans="1:9" s="15" customFormat="1" ht="15" customHeight="1" x14ac:dyDescent="0.25">
      <c r="A4" s="102"/>
      <c r="B4" s="64" t="s">
        <v>9</v>
      </c>
      <c r="C4" s="105" t="s">
        <v>6</v>
      </c>
      <c r="D4" s="105"/>
      <c r="E4" s="105"/>
      <c r="F4" s="105" t="s">
        <v>7</v>
      </c>
      <c r="G4" s="105"/>
      <c r="H4" s="105"/>
      <c r="I4" s="106"/>
    </row>
    <row r="5" spans="1:9" s="7" customFormat="1" ht="5.25" customHeight="1" thickBot="1" x14ac:dyDescent="0.3"/>
    <row r="6" spans="1:9" s="17" customFormat="1" ht="15" customHeight="1" x14ac:dyDescent="0.25">
      <c r="A6" s="85" t="s">
        <v>26</v>
      </c>
      <c r="B6" s="73">
        <v>698.2</v>
      </c>
      <c r="C6" s="87">
        <v>1186</v>
      </c>
      <c r="D6" s="87">
        <v>1054</v>
      </c>
      <c r="E6" s="74">
        <v>1000</v>
      </c>
      <c r="F6" s="75">
        <v>-0.2</v>
      </c>
      <c r="G6" s="75">
        <v>2.7</v>
      </c>
      <c r="H6" s="75">
        <v>2.7</v>
      </c>
      <c r="I6" s="75">
        <v>2.6</v>
      </c>
    </row>
    <row r="7" spans="1:9" ht="15" customHeight="1" x14ac:dyDescent="0.25">
      <c r="A7" s="18" t="s">
        <v>27</v>
      </c>
      <c r="B7" s="76">
        <v>27.4</v>
      </c>
      <c r="C7" s="88">
        <v>1602</v>
      </c>
      <c r="D7" s="88">
        <v>1419</v>
      </c>
      <c r="E7" s="77">
        <v>1333</v>
      </c>
      <c r="F7" s="78">
        <v>25.3</v>
      </c>
      <c r="G7" s="78">
        <v>4.9000000000000004</v>
      </c>
      <c r="H7" s="78">
        <v>2.7</v>
      </c>
      <c r="I7" s="78">
        <v>1.7</v>
      </c>
    </row>
    <row r="8" spans="1:9" ht="15" customHeight="1" x14ac:dyDescent="0.25">
      <c r="A8" s="18" t="s">
        <v>28</v>
      </c>
      <c r="B8" s="76">
        <v>327.8</v>
      </c>
      <c r="C8" s="88">
        <v>1303</v>
      </c>
      <c r="D8" s="88">
        <v>1145</v>
      </c>
      <c r="E8" s="77">
        <v>1076</v>
      </c>
      <c r="F8" s="78">
        <v>-0.4</v>
      </c>
      <c r="G8" s="78">
        <v>1.5</v>
      </c>
      <c r="H8" s="78">
        <v>1.5</v>
      </c>
      <c r="I8" s="78">
        <v>1.5</v>
      </c>
    </row>
    <row r="9" spans="1:9" ht="15" customHeight="1" x14ac:dyDescent="0.25">
      <c r="A9" s="18" t="s">
        <v>29</v>
      </c>
      <c r="B9" s="76">
        <v>343</v>
      </c>
      <c r="C9" s="88">
        <v>1041</v>
      </c>
      <c r="D9" s="88">
        <v>939</v>
      </c>
      <c r="E9" s="77">
        <v>902</v>
      </c>
      <c r="F9" s="78">
        <v>-1.5</v>
      </c>
      <c r="G9" s="78">
        <v>3.1</v>
      </c>
      <c r="H9" s="78">
        <v>3.2</v>
      </c>
      <c r="I9" s="78">
        <v>3.2</v>
      </c>
    </row>
    <row r="10" spans="1:9" ht="15" customHeight="1" x14ac:dyDescent="0.25">
      <c r="A10" s="85" t="s">
        <v>30</v>
      </c>
      <c r="B10" s="76">
        <v>3577</v>
      </c>
      <c r="C10" s="88">
        <v>1337</v>
      </c>
      <c r="D10" s="88">
        <v>1185</v>
      </c>
      <c r="E10" s="77">
        <v>1102</v>
      </c>
      <c r="F10" s="78">
        <v>2.4</v>
      </c>
      <c r="G10" s="78">
        <v>2.4</v>
      </c>
      <c r="H10" s="78">
        <v>2.6</v>
      </c>
      <c r="I10" s="78">
        <v>2.6</v>
      </c>
    </row>
    <row r="11" spans="1:9" ht="15" customHeight="1" x14ac:dyDescent="0.25">
      <c r="A11" s="18" t="s">
        <v>31</v>
      </c>
      <c r="B11" s="76">
        <v>1920.8</v>
      </c>
      <c r="C11" s="88">
        <v>1547</v>
      </c>
      <c r="D11" s="88">
        <v>1389</v>
      </c>
      <c r="E11" s="88">
        <v>1288</v>
      </c>
      <c r="F11" s="76">
        <v>3.4</v>
      </c>
      <c r="G11" s="76">
        <v>1.8</v>
      </c>
      <c r="H11" s="76">
        <v>2.1</v>
      </c>
      <c r="I11" s="76">
        <v>2.2999999999999998</v>
      </c>
    </row>
    <row r="12" spans="1:9" ht="30" customHeight="1" x14ac:dyDescent="0.25">
      <c r="A12" s="86" t="s">
        <v>32</v>
      </c>
      <c r="B12" s="76">
        <v>411.2</v>
      </c>
      <c r="C12" s="88">
        <v>1328</v>
      </c>
      <c r="D12" s="88">
        <v>1123</v>
      </c>
      <c r="E12" s="77">
        <v>1068</v>
      </c>
      <c r="F12" s="78">
        <v>3.7</v>
      </c>
      <c r="G12" s="78">
        <v>0.9</v>
      </c>
      <c r="H12" s="78">
        <v>1.3</v>
      </c>
      <c r="I12" s="78">
        <v>1.1000000000000001</v>
      </c>
    </row>
    <row r="13" spans="1:9" ht="30" customHeight="1" x14ac:dyDescent="0.25">
      <c r="A13" s="86" t="s">
        <v>33</v>
      </c>
      <c r="B13" s="76">
        <v>185.8</v>
      </c>
      <c r="C13" s="88">
        <v>2099</v>
      </c>
      <c r="D13" s="88">
        <v>1837</v>
      </c>
      <c r="E13" s="77">
        <v>1693</v>
      </c>
      <c r="F13" s="78">
        <v>5.4</v>
      </c>
      <c r="G13" s="78">
        <v>3.8</v>
      </c>
      <c r="H13" s="78">
        <v>3.3</v>
      </c>
      <c r="I13" s="78">
        <v>3.4</v>
      </c>
    </row>
    <row r="14" spans="1:9" ht="30" customHeight="1" x14ac:dyDescent="0.25">
      <c r="A14" s="86" t="s">
        <v>34</v>
      </c>
      <c r="B14" s="76">
        <v>94.8</v>
      </c>
      <c r="C14" s="88">
        <v>2473</v>
      </c>
      <c r="D14" s="88">
        <v>1954</v>
      </c>
      <c r="E14" s="77">
        <v>1602</v>
      </c>
      <c r="F14" s="78">
        <v>2.5</v>
      </c>
      <c r="G14" s="78">
        <v>-0.7</v>
      </c>
      <c r="H14" s="78">
        <v>0.3</v>
      </c>
      <c r="I14" s="78">
        <v>0.4</v>
      </c>
    </row>
    <row r="15" spans="1:9" ht="30" customHeight="1" x14ac:dyDescent="0.25">
      <c r="A15" s="86" t="s">
        <v>35</v>
      </c>
      <c r="B15" s="76">
        <v>1229</v>
      </c>
      <c r="C15" s="88">
        <v>1465</v>
      </c>
      <c r="D15" s="88">
        <v>1367</v>
      </c>
      <c r="E15" s="77">
        <v>1277</v>
      </c>
      <c r="F15" s="78">
        <v>3.1</v>
      </c>
      <c r="G15" s="78">
        <v>1.9</v>
      </c>
      <c r="H15" s="78">
        <v>2.2999999999999998</v>
      </c>
      <c r="I15" s="78">
        <v>2.5</v>
      </c>
    </row>
    <row r="16" spans="1:9" ht="15" customHeight="1" x14ac:dyDescent="0.25">
      <c r="A16" s="18" t="s">
        <v>36</v>
      </c>
      <c r="B16" s="76">
        <v>1656.2</v>
      </c>
      <c r="C16" s="88">
        <v>1093</v>
      </c>
      <c r="D16" s="88">
        <v>947</v>
      </c>
      <c r="E16" s="77">
        <v>886</v>
      </c>
      <c r="F16" s="78">
        <v>1.3</v>
      </c>
      <c r="G16" s="78">
        <v>3</v>
      </c>
      <c r="H16" s="78">
        <v>2.8</v>
      </c>
      <c r="I16" s="78">
        <v>2.7</v>
      </c>
    </row>
    <row r="17" spans="1:9" ht="5.25" customHeight="1" thickBot="1" x14ac:dyDescent="0.3">
      <c r="A17" s="62"/>
      <c r="B17" s="62"/>
      <c r="C17" s="62"/>
      <c r="D17" s="62"/>
      <c r="E17" s="63"/>
      <c r="F17" s="62"/>
      <c r="G17" s="62"/>
      <c r="H17" s="62"/>
      <c r="I17" s="63"/>
    </row>
    <row r="18" spans="1:9" ht="5.25" customHeight="1" thickTop="1" x14ac:dyDescent="0.25">
      <c r="E18" s="10"/>
      <c r="I18" s="10"/>
    </row>
    <row r="19" spans="1:9" ht="12.95" customHeight="1" x14ac:dyDescent="0.25">
      <c r="A19" s="96" t="s">
        <v>201</v>
      </c>
      <c r="B19" s="96"/>
      <c r="C19" s="96"/>
      <c r="D19" s="96"/>
      <c r="E19" s="96"/>
      <c r="F19" s="96"/>
      <c r="G19" s="96"/>
      <c r="H19" s="96"/>
      <c r="I19" s="96"/>
    </row>
    <row r="20" spans="1:9" ht="5.25" customHeight="1" x14ac:dyDescent="0.25">
      <c r="E20" s="94"/>
      <c r="F20" s="94"/>
      <c r="G20" s="94"/>
      <c r="H20" s="94"/>
      <c r="I20" s="94"/>
    </row>
    <row r="21" spans="1:9" x14ac:dyDescent="0.25">
      <c r="A21" s="17" t="s">
        <v>25</v>
      </c>
    </row>
    <row r="22" spans="1:9" x14ac:dyDescent="0.25">
      <c r="A22" s="9" t="s">
        <v>231</v>
      </c>
    </row>
    <row r="23" spans="1:9" x14ac:dyDescent="0.25">
      <c r="A23" s="9" t="s">
        <v>232</v>
      </c>
    </row>
    <row r="24" spans="1:9" x14ac:dyDescent="0.25">
      <c r="A24" s="9" t="s">
        <v>233</v>
      </c>
    </row>
    <row r="25" spans="1:9" x14ac:dyDescent="0.25">
      <c r="A25" s="9" t="s">
        <v>234</v>
      </c>
    </row>
    <row r="26" spans="1:9" x14ac:dyDescent="0.25">
      <c r="A26" s="9" t="s">
        <v>235</v>
      </c>
    </row>
    <row r="27" spans="1:9" x14ac:dyDescent="0.25">
      <c r="A27" s="9" t="s">
        <v>236</v>
      </c>
    </row>
    <row r="28" spans="1:9" x14ac:dyDescent="0.25">
      <c r="A28" s="9" t="s">
        <v>237</v>
      </c>
    </row>
    <row r="29" spans="1:9" x14ac:dyDescent="0.25">
      <c r="A29" s="9" t="s">
        <v>238</v>
      </c>
    </row>
    <row r="30" spans="1:9" x14ac:dyDescent="0.25">
      <c r="A30" s="9" t="s">
        <v>239</v>
      </c>
    </row>
    <row r="31" spans="1:9" x14ac:dyDescent="0.25">
      <c r="A31" s="9" t="s">
        <v>240</v>
      </c>
    </row>
    <row r="32" spans="1:9" x14ac:dyDescent="0.25">
      <c r="A32" s="9" t="s">
        <v>241</v>
      </c>
    </row>
    <row r="33" spans="1:9" ht="5.25" customHeight="1" x14ac:dyDescent="0.25"/>
    <row r="34" spans="1:9" x14ac:dyDescent="0.25">
      <c r="A34" s="118" t="s">
        <v>242</v>
      </c>
      <c r="B34" s="96"/>
      <c r="C34" s="96"/>
      <c r="D34" s="96"/>
      <c r="E34" s="96"/>
      <c r="F34" s="96"/>
      <c r="G34" s="96"/>
      <c r="H34" s="96"/>
      <c r="I34" s="96"/>
    </row>
    <row r="35" spans="1:9" x14ac:dyDescent="0.25">
      <c r="A35" s="5"/>
      <c r="B35" s="12"/>
      <c r="C35" s="12"/>
      <c r="D35" s="5"/>
      <c r="E35" s="5"/>
      <c r="F35" s="5"/>
      <c r="G35" s="5"/>
      <c r="H35" s="5"/>
      <c r="I35" s="5"/>
    </row>
  </sheetData>
  <mergeCells count="8">
    <mergeCell ref="A34:I34"/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F660D-CCE5-43CE-B530-E8E110C1DF03}">
  <sheetPr codeName="Sheet17"/>
  <dimension ref="A1:W38"/>
  <sheetViews>
    <sheetView zoomScaleNormal="100" workbookViewId="0">
      <pane xSplit="1" ySplit="6" topLeftCell="B7" activePane="bottomRight" state="frozen"/>
      <selection sqref="A1:L1"/>
      <selection pane="topRight" sqref="A1:L1"/>
      <selection pane="bottomLeft" sqref="A1:L1"/>
      <selection pane="bottomRight" sqref="A1:L1"/>
    </sheetView>
  </sheetViews>
  <sheetFormatPr defaultColWidth="9.140625" defaultRowHeight="12.75" x14ac:dyDescent="0.25"/>
  <cols>
    <col min="1" max="1" width="17.7109375" style="5" customWidth="1"/>
    <col min="2" max="7" width="16.42578125" style="5" customWidth="1"/>
    <col min="8" max="8" width="20.7109375" style="5" customWidth="1"/>
    <col min="9" max="9" width="25.140625" style="5" customWidth="1"/>
    <col min="10" max="12" width="20.7109375" style="5" customWidth="1"/>
    <col min="13" max="18" width="16.42578125" style="5" customWidth="1"/>
    <col min="19" max="19" width="20.7109375" style="5" customWidth="1"/>
    <col min="20" max="20" width="25.140625" style="5" customWidth="1"/>
    <col min="21" max="23" width="20.7109375" style="5" customWidth="1"/>
    <col min="24" max="16384" width="9.140625" style="5"/>
  </cols>
  <sheetData>
    <row r="1" spans="1:23" ht="15" customHeight="1" x14ac:dyDescent="0.25">
      <c r="A1" s="121" t="s">
        <v>251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1:23" ht="15" customHeight="1" x14ac:dyDescent="0.25">
      <c r="A2" s="100" t="s">
        <v>0</v>
      </c>
      <c r="B2" s="103" t="s">
        <v>180</v>
      </c>
      <c r="C2" s="103"/>
      <c r="D2" s="103"/>
      <c r="E2" s="103"/>
      <c r="F2" s="103" t="s">
        <v>181</v>
      </c>
      <c r="G2" s="103"/>
      <c r="H2" s="103"/>
      <c r="I2" s="103"/>
      <c r="J2" s="103"/>
      <c r="K2" s="103"/>
      <c r="L2" s="103"/>
      <c r="M2" s="103" t="s">
        <v>180</v>
      </c>
      <c r="N2" s="103"/>
      <c r="O2" s="103"/>
      <c r="P2" s="103"/>
      <c r="Q2" s="103" t="s">
        <v>181</v>
      </c>
      <c r="R2" s="103"/>
      <c r="S2" s="103"/>
      <c r="T2" s="103"/>
      <c r="U2" s="103"/>
      <c r="V2" s="103"/>
      <c r="W2" s="104"/>
    </row>
    <row r="3" spans="1:23" ht="15" customHeight="1" x14ac:dyDescent="0.25">
      <c r="A3" s="101"/>
      <c r="B3" s="111" t="s">
        <v>182</v>
      </c>
      <c r="C3" s="111"/>
      <c r="D3" s="111"/>
      <c r="E3" s="111"/>
      <c r="F3" s="111" t="s">
        <v>183</v>
      </c>
      <c r="G3" s="111" t="s">
        <v>31</v>
      </c>
      <c r="H3" s="111"/>
      <c r="I3" s="111"/>
      <c r="J3" s="111"/>
      <c r="K3" s="111"/>
      <c r="L3" s="119" t="s">
        <v>36</v>
      </c>
      <c r="M3" s="111" t="s">
        <v>182</v>
      </c>
      <c r="N3" s="111"/>
      <c r="O3" s="111"/>
      <c r="P3" s="111"/>
      <c r="Q3" s="111" t="s">
        <v>183</v>
      </c>
      <c r="R3" s="111" t="s">
        <v>31</v>
      </c>
      <c r="S3" s="111"/>
      <c r="T3" s="111"/>
      <c r="U3" s="111"/>
      <c r="V3" s="111"/>
      <c r="W3" s="120" t="s">
        <v>36</v>
      </c>
    </row>
    <row r="4" spans="1:23" ht="45" customHeight="1" x14ac:dyDescent="0.25">
      <c r="A4" s="101"/>
      <c r="B4" s="81" t="s">
        <v>8</v>
      </c>
      <c r="C4" s="81" t="s">
        <v>27</v>
      </c>
      <c r="D4" s="81" t="s">
        <v>28</v>
      </c>
      <c r="E4" s="81" t="s">
        <v>29</v>
      </c>
      <c r="F4" s="111"/>
      <c r="G4" s="81" t="s">
        <v>8</v>
      </c>
      <c r="H4" s="81" t="s">
        <v>32</v>
      </c>
      <c r="I4" s="81" t="s">
        <v>33</v>
      </c>
      <c r="J4" s="81" t="s">
        <v>34</v>
      </c>
      <c r="K4" s="81" t="s">
        <v>35</v>
      </c>
      <c r="L4" s="119"/>
      <c r="M4" s="81" t="s">
        <v>8</v>
      </c>
      <c r="N4" s="81" t="s">
        <v>27</v>
      </c>
      <c r="O4" s="81" t="s">
        <v>28</v>
      </c>
      <c r="P4" s="81" t="s">
        <v>29</v>
      </c>
      <c r="Q4" s="111"/>
      <c r="R4" s="81" t="s">
        <v>8</v>
      </c>
      <c r="S4" s="81" t="s">
        <v>32</v>
      </c>
      <c r="T4" s="81" t="s">
        <v>33</v>
      </c>
      <c r="U4" s="81" t="s">
        <v>34</v>
      </c>
      <c r="V4" s="81" t="s">
        <v>35</v>
      </c>
      <c r="W4" s="120"/>
    </row>
    <row r="5" spans="1:23" ht="15" customHeight="1" x14ac:dyDescent="0.25">
      <c r="A5" s="109" t="s">
        <v>1</v>
      </c>
      <c r="B5" s="111" t="s">
        <v>174</v>
      </c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 t="s">
        <v>175</v>
      </c>
      <c r="N5" s="111"/>
      <c r="O5" s="111"/>
      <c r="P5" s="111"/>
      <c r="Q5" s="111"/>
      <c r="R5" s="111"/>
      <c r="S5" s="111"/>
      <c r="T5" s="111"/>
      <c r="U5" s="111"/>
      <c r="V5" s="111"/>
      <c r="W5" s="113"/>
    </row>
    <row r="6" spans="1:23" ht="15" customHeight="1" x14ac:dyDescent="0.25">
      <c r="A6" s="110"/>
      <c r="B6" s="105" t="s">
        <v>6</v>
      </c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 t="s">
        <v>7</v>
      </c>
      <c r="N6" s="105"/>
      <c r="O6" s="105"/>
      <c r="P6" s="105"/>
      <c r="Q6" s="105"/>
      <c r="R6" s="105"/>
      <c r="S6" s="105"/>
      <c r="T6" s="105"/>
      <c r="U6" s="105"/>
      <c r="V6" s="105"/>
      <c r="W6" s="106"/>
    </row>
    <row r="7" spans="1:23" ht="5.25" customHeight="1" x14ac:dyDescent="0.25">
      <c r="A7" s="9"/>
      <c r="B7" s="22"/>
      <c r="C7" s="22"/>
      <c r="D7" s="9"/>
      <c r="E7" s="22"/>
      <c r="F7" s="22"/>
      <c r="G7" s="9"/>
      <c r="K7" s="22"/>
      <c r="L7" s="22"/>
      <c r="M7" s="22"/>
      <c r="N7" s="22"/>
      <c r="O7" s="9"/>
      <c r="P7" s="22"/>
      <c r="Q7" s="22"/>
      <c r="R7" s="9"/>
      <c r="V7" s="22"/>
      <c r="W7" s="22"/>
    </row>
    <row r="8" spans="1:23" s="23" customFormat="1" ht="15" customHeight="1" x14ac:dyDescent="0.25">
      <c r="A8" s="89" t="s">
        <v>200</v>
      </c>
      <c r="B8" s="69">
        <v>1155</v>
      </c>
      <c r="C8" s="70">
        <v>1527</v>
      </c>
      <c r="D8" s="70">
        <v>1284</v>
      </c>
      <c r="E8" s="70">
        <v>1010</v>
      </c>
      <c r="F8" s="69">
        <v>1305</v>
      </c>
      <c r="G8" s="70">
        <v>1520</v>
      </c>
      <c r="H8" s="70">
        <v>1317</v>
      </c>
      <c r="I8" s="70">
        <v>2022</v>
      </c>
      <c r="J8" s="70">
        <v>2492</v>
      </c>
      <c r="K8" s="70">
        <v>1438</v>
      </c>
      <c r="L8" s="70">
        <v>1061</v>
      </c>
      <c r="M8" s="71" t="s">
        <v>266</v>
      </c>
      <c r="N8" s="72" t="s">
        <v>266</v>
      </c>
      <c r="O8" s="72" t="s">
        <v>266</v>
      </c>
      <c r="P8" s="72" t="s">
        <v>266</v>
      </c>
      <c r="Q8" s="71" t="s">
        <v>266</v>
      </c>
      <c r="R8" s="72" t="s">
        <v>266</v>
      </c>
      <c r="S8" s="72" t="s">
        <v>266</v>
      </c>
      <c r="T8" s="72" t="s">
        <v>266</v>
      </c>
      <c r="U8" s="72" t="s">
        <v>266</v>
      </c>
      <c r="V8" s="72" t="s">
        <v>266</v>
      </c>
      <c r="W8" s="72" t="s">
        <v>266</v>
      </c>
    </row>
    <row r="9" spans="1:23" s="23" customFormat="1" ht="15" customHeight="1" x14ac:dyDescent="0.25">
      <c r="A9" s="89" t="s">
        <v>203</v>
      </c>
      <c r="B9" s="69">
        <v>1163</v>
      </c>
      <c r="C9" s="70">
        <v>1571</v>
      </c>
      <c r="D9" s="70">
        <v>1296</v>
      </c>
      <c r="E9" s="70">
        <v>1011</v>
      </c>
      <c r="F9" s="69">
        <v>1304</v>
      </c>
      <c r="G9" s="70">
        <v>1510</v>
      </c>
      <c r="H9" s="70">
        <v>1316</v>
      </c>
      <c r="I9" s="70">
        <v>2040</v>
      </c>
      <c r="J9" s="70">
        <v>2250</v>
      </c>
      <c r="K9" s="70">
        <v>1440</v>
      </c>
      <c r="L9" s="70">
        <v>1069</v>
      </c>
      <c r="M9" s="71" t="s">
        <v>266</v>
      </c>
      <c r="N9" s="72" t="s">
        <v>266</v>
      </c>
      <c r="O9" s="72" t="s">
        <v>266</v>
      </c>
      <c r="P9" s="72" t="s">
        <v>266</v>
      </c>
      <c r="Q9" s="71" t="s">
        <v>266</v>
      </c>
      <c r="R9" s="72" t="s">
        <v>266</v>
      </c>
      <c r="S9" s="72" t="s">
        <v>266</v>
      </c>
      <c r="T9" s="72" t="s">
        <v>266</v>
      </c>
      <c r="U9" s="72" t="s">
        <v>266</v>
      </c>
      <c r="V9" s="72" t="s">
        <v>266</v>
      </c>
      <c r="W9" s="72" t="s">
        <v>266</v>
      </c>
    </row>
    <row r="10" spans="1:23" s="23" customFormat="1" ht="15" customHeight="1" x14ac:dyDescent="0.25">
      <c r="A10" s="89" t="s">
        <v>204</v>
      </c>
      <c r="B10" s="69">
        <v>1176</v>
      </c>
      <c r="C10" s="70">
        <v>1650</v>
      </c>
      <c r="D10" s="70">
        <v>1307</v>
      </c>
      <c r="E10" s="70">
        <v>1020</v>
      </c>
      <c r="F10" s="69">
        <v>1311</v>
      </c>
      <c r="G10" s="70">
        <v>1516</v>
      </c>
      <c r="H10" s="70">
        <v>1312</v>
      </c>
      <c r="I10" s="70">
        <v>2071</v>
      </c>
      <c r="J10" s="70">
        <v>2292</v>
      </c>
      <c r="K10" s="70">
        <v>1443</v>
      </c>
      <c r="L10" s="70">
        <v>1077</v>
      </c>
      <c r="M10" s="71" t="s">
        <v>266</v>
      </c>
      <c r="N10" s="72" t="s">
        <v>266</v>
      </c>
      <c r="O10" s="72" t="s">
        <v>266</v>
      </c>
      <c r="P10" s="72" t="s">
        <v>266</v>
      </c>
      <c r="Q10" s="71" t="s">
        <v>266</v>
      </c>
      <c r="R10" s="72" t="s">
        <v>266</v>
      </c>
      <c r="S10" s="72" t="s">
        <v>266</v>
      </c>
      <c r="T10" s="72" t="s">
        <v>266</v>
      </c>
      <c r="U10" s="72" t="s">
        <v>266</v>
      </c>
      <c r="V10" s="72" t="s">
        <v>266</v>
      </c>
      <c r="W10" s="72" t="s">
        <v>266</v>
      </c>
    </row>
    <row r="11" spans="1:23" s="23" customFormat="1" ht="15" customHeight="1" x14ac:dyDescent="0.25">
      <c r="A11" s="89" t="s">
        <v>205</v>
      </c>
      <c r="B11" s="69">
        <v>1241</v>
      </c>
      <c r="C11" s="70">
        <v>1793</v>
      </c>
      <c r="D11" s="70">
        <v>1397</v>
      </c>
      <c r="E11" s="70">
        <v>1055</v>
      </c>
      <c r="F11" s="69">
        <v>1474</v>
      </c>
      <c r="G11" s="70">
        <v>1769</v>
      </c>
      <c r="H11" s="70">
        <v>1384</v>
      </c>
      <c r="I11" s="70">
        <v>2299</v>
      </c>
      <c r="J11" s="70">
        <v>2299</v>
      </c>
      <c r="K11" s="70">
        <v>1780</v>
      </c>
      <c r="L11" s="70">
        <v>1141</v>
      </c>
      <c r="M11" s="71" t="s">
        <v>266</v>
      </c>
      <c r="N11" s="72" t="s">
        <v>266</v>
      </c>
      <c r="O11" s="72" t="s">
        <v>266</v>
      </c>
      <c r="P11" s="72" t="s">
        <v>266</v>
      </c>
      <c r="Q11" s="71" t="s">
        <v>266</v>
      </c>
      <c r="R11" s="72" t="s">
        <v>266</v>
      </c>
      <c r="S11" s="72" t="s">
        <v>266</v>
      </c>
      <c r="T11" s="72" t="s">
        <v>266</v>
      </c>
      <c r="U11" s="72" t="s">
        <v>266</v>
      </c>
      <c r="V11" s="72" t="s">
        <v>266</v>
      </c>
      <c r="W11" s="72" t="s">
        <v>266</v>
      </c>
    </row>
    <row r="12" spans="1:23" s="23" customFormat="1" ht="15" customHeight="1" x14ac:dyDescent="0.25">
      <c r="A12" s="89" t="s">
        <v>206</v>
      </c>
      <c r="B12" s="69">
        <v>1334</v>
      </c>
      <c r="C12" s="70">
        <v>1956</v>
      </c>
      <c r="D12" s="70">
        <v>1505</v>
      </c>
      <c r="E12" s="70">
        <v>1129</v>
      </c>
      <c r="F12" s="69">
        <v>1505</v>
      </c>
      <c r="G12" s="70">
        <v>1796</v>
      </c>
      <c r="H12" s="70">
        <v>1410</v>
      </c>
      <c r="I12" s="70">
        <v>2383</v>
      </c>
      <c r="J12" s="70">
        <v>2252</v>
      </c>
      <c r="K12" s="70">
        <v>1808</v>
      </c>
      <c r="L12" s="70">
        <v>1176</v>
      </c>
      <c r="M12" s="71" t="s">
        <v>266</v>
      </c>
      <c r="N12" s="72" t="s">
        <v>266</v>
      </c>
      <c r="O12" s="72" t="s">
        <v>266</v>
      </c>
      <c r="P12" s="72" t="s">
        <v>266</v>
      </c>
      <c r="Q12" s="71" t="s">
        <v>266</v>
      </c>
      <c r="R12" s="72" t="s">
        <v>266</v>
      </c>
      <c r="S12" s="72" t="s">
        <v>266</v>
      </c>
      <c r="T12" s="72" t="s">
        <v>266</v>
      </c>
      <c r="U12" s="72" t="s">
        <v>266</v>
      </c>
      <c r="V12" s="72" t="s">
        <v>266</v>
      </c>
      <c r="W12" s="72" t="s">
        <v>266</v>
      </c>
    </row>
    <row r="13" spans="1:23" s="23" customFormat="1" ht="15" customHeight="1" x14ac:dyDescent="0.25">
      <c r="A13" s="89" t="s">
        <v>207</v>
      </c>
      <c r="B13" s="69">
        <v>1373</v>
      </c>
      <c r="C13" s="70">
        <v>1891</v>
      </c>
      <c r="D13" s="70">
        <v>1523</v>
      </c>
      <c r="E13" s="70">
        <v>1195</v>
      </c>
      <c r="F13" s="69">
        <v>1504</v>
      </c>
      <c r="G13" s="70">
        <v>1794</v>
      </c>
      <c r="H13" s="70">
        <v>1403</v>
      </c>
      <c r="I13" s="70">
        <v>2360</v>
      </c>
      <c r="J13" s="70">
        <v>2174</v>
      </c>
      <c r="K13" s="70">
        <v>1816</v>
      </c>
      <c r="L13" s="70">
        <v>1177</v>
      </c>
      <c r="M13" s="71" t="s">
        <v>266</v>
      </c>
      <c r="N13" s="72" t="s">
        <v>266</v>
      </c>
      <c r="O13" s="72" t="s">
        <v>266</v>
      </c>
      <c r="P13" s="72" t="s">
        <v>266</v>
      </c>
      <c r="Q13" s="71" t="s">
        <v>266</v>
      </c>
      <c r="R13" s="72" t="s">
        <v>266</v>
      </c>
      <c r="S13" s="72" t="s">
        <v>266</v>
      </c>
      <c r="T13" s="72" t="s">
        <v>266</v>
      </c>
      <c r="U13" s="72" t="s">
        <v>266</v>
      </c>
      <c r="V13" s="72" t="s">
        <v>266</v>
      </c>
      <c r="W13" s="72" t="s">
        <v>266</v>
      </c>
    </row>
    <row r="14" spans="1:23" s="23" customFormat="1" ht="15" customHeight="1" x14ac:dyDescent="0.25">
      <c r="A14" s="89" t="s">
        <v>208</v>
      </c>
      <c r="B14" s="69">
        <v>1298</v>
      </c>
      <c r="C14" s="70">
        <v>1726</v>
      </c>
      <c r="D14" s="70">
        <v>1417</v>
      </c>
      <c r="E14" s="70">
        <v>1156</v>
      </c>
      <c r="F14" s="69">
        <v>1325</v>
      </c>
      <c r="G14" s="70">
        <v>1521</v>
      </c>
      <c r="H14" s="70">
        <v>1304</v>
      </c>
      <c r="I14" s="70">
        <v>2079</v>
      </c>
      <c r="J14" s="70">
        <v>2071</v>
      </c>
      <c r="K14" s="70">
        <v>1472</v>
      </c>
      <c r="L14" s="70">
        <v>1103</v>
      </c>
      <c r="M14" s="71" t="s">
        <v>266</v>
      </c>
      <c r="N14" s="72" t="s">
        <v>266</v>
      </c>
      <c r="O14" s="72" t="s">
        <v>266</v>
      </c>
      <c r="P14" s="72" t="s">
        <v>266</v>
      </c>
      <c r="Q14" s="71" t="s">
        <v>266</v>
      </c>
      <c r="R14" s="72" t="s">
        <v>266</v>
      </c>
      <c r="S14" s="72" t="s">
        <v>266</v>
      </c>
      <c r="T14" s="72" t="s">
        <v>266</v>
      </c>
      <c r="U14" s="72" t="s">
        <v>266</v>
      </c>
      <c r="V14" s="72" t="s">
        <v>266</v>
      </c>
      <c r="W14" s="72" t="s">
        <v>266</v>
      </c>
    </row>
    <row r="15" spans="1:23" s="23" customFormat="1" ht="15" customHeight="1" x14ac:dyDescent="0.25">
      <c r="A15" s="89" t="s">
        <v>259</v>
      </c>
      <c r="B15" s="69">
        <v>1195</v>
      </c>
      <c r="C15" s="70">
        <v>1526</v>
      </c>
      <c r="D15" s="70">
        <v>1293</v>
      </c>
      <c r="E15" s="70">
        <v>1078</v>
      </c>
      <c r="F15" s="69">
        <v>1281</v>
      </c>
      <c r="G15" s="70">
        <v>1481</v>
      </c>
      <c r="H15" s="70">
        <v>1251</v>
      </c>
      <c r="I15" s="70">
        <v>2006</v>
      </c>
      <c r="J15" s="70">
        <v>2033</v>
      </c>
      <c r="K15" s="70">
        <v>1440</v>
      </c>
      <c r="L15" s="70">
        <v>1055</v>
      </c>
      <c r="M15" s="71" t="s">
        <v>266</v>
      </c>
      <c r="N15" s="72" t="s">
        <v>266</v>
      </c>
      <c r="O15" s="72" t="s">
        <v>266</v>
      </c>
      <c r="P15" s="72" t="s">
        <v>266</v>
      </c>
      <c r="Q15" s="71" t="s">
        <v>266</v>
      </c>
      <c r="R15" s="72" t="s">
        <v>266</v>
      </c>
      <c r="S15" s="72" t="s">
        <v>266</v>
      </c>
      <c r="T15" s="72" t="s">
        <v>266</v>
      </c>
      <c r="U15" s="72" t="s">
        <v>266</v>
      </c>
      <c r="V15" s="72" t="s">
        <v>266</v>
      </c>
      <c r="W15" s="72" t="s">
        <v>266</v>
      </c>
    </row>
    <row r="16" spans="1:23" s="23" customFormat="1" ht="15" customHeight="1" x14ac:dyDescent="0.25">
      <c r="A16" s="89" t="s">
        <v>260</v>
      </c>
      <c r="B16" s="69">
        <v>1286</v>
      </c>
      <c r="C16" s="70">
        <v>1889</v>
      </c>
      <c r="D16" s="70">
        <v>1447</v>
      </c>
      <c r="E16" s="70">
        <v>1090</v>
      </c>
      <c r="F16" s="69">
        <v>1502</v>
      </c>
      <c r="G16" s="70">
        <v>1795</v>
      </c>
      <c r="H16" s="70">
        <v>1407</v>
      </c>
      <c r="I16" s="70">
        <v>2358</v>
      </c>
      <c r="J16" s="70">
        <v>2553</v>
      </c>
      <c r="K16" s="70">
        <v>1787</v>
      </c>
      <c r="L16" s="70">
        <v>1168</v>
      </c>
      <c r="M16" s="71" t="s">
        <v>266</v>
      </c>
      <c r="N16" s="72" t="s">
        <v>266</v>
      </c>
      <c r="O16" s="72" t="s">
        <v>266</v>
      </c>
      <c r="P16" s="72" t="s">
        <v>266</v>
      </c>
      <c r="Q16" s="71" t="s">
        <v>266</v>
      </c>
      <c r="R16" s="72" t="s">
        <v>266</v>
      </c>
      <c r="S16" s="72" t="s">
        <v>266</v>
      </c>
      <c r="T16" s="72" t="s">
        <v>266</v>
      </c>
      <c r="U16" s="72" t="s">
        <v>266</v>
      </c>
      <c r="V16" s="72" t="s">
        <v>266</v>
      </c>
      <c r="W16" s="72" t="s">
        <v>266</v>
      </c>
    </row>
    <row r="17" spans="1:23" s="23" customFormat="1" ht="15" customHeight="1" x14ac:dyDescent="0.25">
      <c r="A17" s="89" t="s">
        <v>261</v>
      </c>
      <c r="B17" s="69">
        <v>1408</v>
      </c>
      <c r="C17" s="70">
        <v>1965</v>
      </c>
      <c r="D17" s="70">
        <v>1554</v>
      </c>
      <c r="E17" s="70">
        <v>1228</v>
      </c>
      <c r="F17" s="69">
        <v>1568</v>
      </c>
      <c r="G17" s="70">
        <v>1847</v>
      </c>
      <c r="H17" s="70">
        <v>1485</v>
      </c>
      <c r="I17" s="70">
        <v>2471</v>
      </c>
      <c r="J17" s="70">
        <v>2589</v>
      </c>
      <c r="K17" s="70">
        <v>1820</v>
      </c>
      <c r="L17" s="70">
        <v>1248</v>
      </c>
      <c r="M17" s="71" t="s">
        <v>266</v>
      </c>
      <c r="N17" s="72" t="s">
        <v>266</v>
      </c>
      <c r="O17" s="72" t="s">
        <v>266</v>
      </c>
      <c r="P17" s="72" t="s">
        <v>266</v>
      </c>
      <c r="Q17" s="71" t="s">
        <v>266</v>
      </c>
      <c r="R17" s="72" t="s">
        <v>266</v>
      </c>
      <c r="S17" s="72" t="s">
        <v>266</v>
      </c>
      <c r="T17" s="72" t="s">
        <v>266</v>
      </c>
      <c r="U17" s="72" t="s">
        <v>266</v>
      </c>
      <c r="V17" s="72" t="s">
        <v>266</v>
      </c>
      <c r="W17" s="72" t="s">
        <v>266</v>
      </c>
    </row>
    <row r="18" spans="1:23" s="23" customFormat="1" ht="15" customHeight="1" x14ac:dyDescent="0.25">
      <c r="A18" s="89" t="s">
        <v>262</v>
      </c>
      <c r="B18" s="69">
        <v>1424</v>
      </c>
      <c r="C18" s="70">
        <v>1976</v>
      </c>
      <c r="D18" s="70">
        <v>1569</v>
      </c>
      <c r="E18" s="70">
        <v>1244</v>
      </c>
      <c r="F18" s="69">
        <v>1593</v>
      </c>
      <c r="G18" s="70">
        <v>1879</v>
      </c>
      <c r="H18" s="70">
        <v>1520</v>
      </c>
      <c r="I18" s="70">
        <v>2467</v>
      </c>
      <c r="J18" s="70">
        <v>2911</v>
      </c>
      <c r="K18" s="70">
        <v>1832</v>
      </c>
      <c r="L18" s="70">
        <v>1265</v>
      </c>
      <c r="M18" s="71" t="s">
        <v>266</v>
      </c>
      <c r="N18" s="72" t="s">
        <v>266</v>
      </c>
      <c r="O18" s="72" t="s">
        <v>266</v>
      </c>
      <c r="P18" s="72" t="s">
        <v>266</v>
      </c>
      <c r="Q18" s="71" t="s">
        <v>266</v>
      </c>
      <c r="R18" s="72" t="s">
        <v>266</v>
      </c>
      <c r="S18" s="72" t="s">
        <v>266</v>
      </c>
      <c r="T18" s="72" t="s">
        <v>266</v>
      </c>
      <c r="U18" s="72" t="s">
        <v>266</v>
      </c>
      <c r="V18" s="72" t="s">
        <v>266</v>
      </c>
      <c r="W18" s="72" t="s">
        <v>266</v>
      </c>
    </row>
    <row r="19" spans="1:23" s="23" customFormat="1" ht="15" customHeight="1" x14ac:dyDescent="0.25">
      <c r="A19" s="89" t="s">
        <v>263</v>
      </c>
      <c r="B19" s="69">
        <v>1293</v>
      </c>
      <c r="C19" s="70">
        <v>1629</v>
      </c>
      <c r="D19" s="70">
        <v>1396</v>
      </c>
      <c r="E19" s="70">
        <v>1168</v>
      </c>
      <c r="F19" s="69">
        <v>1378</v>
      </c>
      <c r="G19" s="70">
        <v>1571</v>
      </c>
      <c r="H19" s="70">
        <v>1375</v>
      </c>
      <c r="I19" s="70">
        <v>2138</v>
      </c>
      <c r="J19" s="70">
        <v>2435</v>
      </c>
      <c r="K19" s="70">
        <v>1485</v>
      </c>
      <c r="L19" s="70">
        <v>1154</v>
      </c>
      <c r="M19" s="71" t="s">
        <v>266</v>
      </c>
      <c r="N19" s="72" t="s">
        <v>266</v>
      </c>
      <c r="O19" s="72" t="s">
        <v>266</v>
      </c>
      <c r="P19" s="72" t="s">
        <v>266</v>
      </c>
      <c r="Q19" s="71" t="s">
        <v>266</v>
      </c>
      <c r="R19" s="72" t="s">
        <v>266</v>
      </c>
      <c r="S19" s="72" t="s">
        <v>266</v>
      </c>
      <c r="T19" s="72" t="s">
        <v>266</v>
      </c>
      <c r="U19" s="72" t="s">
        <v>266</v>
      </c>
      <c r="V19" s="72" t="s">
        <v>266</v>
      </c>
      <c r="W19" s="72" t="s">
        <v>266</v>
      </c>
    </row>
    <row r="20" spans="1:23" s="23" customFormat="1" ht="15" customHeight="1" x14ac:dyDescent="0.25">
      <c r="A20" s="89" t="s">
        <v>264</v>
      </c>
      <c r="B20" s="69">
        <v>1186</v>
      </c>
      <c r="C20" s="70">
        <v>1602</v>
      </c>
      <c r="D20" s="70">
        <v>1303</v>
      </c>
      <c r="E20" s="70">
        <v>1041</v>
      </c>
      <c r="F20" s="69">
        <v>1337</v>
      </c>
      <c r="G20" s="70">
        <v>1547</v>
      </c>
      <c r="H20" s="70">
        <v>1328</v>
      </c>
      <c r="I20" s="70">
        <v>2099</v>
      </c>
      <c r="J20" s="70">
        <v>2473</v>
      </c>
      <c r="K20" s="70">
        <v>1465</v>
      </c>
      <c r="L20" s="70">
        <v>1093</v>
      </c>
      <c r="M20" s="71">
        <v>2.7</v>
      </c>
      <c r="N20" s="72">
        <v>4.9000000000000004</v>
      </c>
      <c r="O20" s="72">
        <v>1.5</v>
      </c>
      <c r="P20" s="72">
        <v>3.1</v>
      </c>
      <c r="Q20" s="71">
        <v>2.4</v>
      </c>
      <c r="R20" s="72">
        <v>1.8</v>
      </c>
      <c r="S20" s="72">
        <v>0.9</v>
      </c>
      <c r="T20" s="72">
        <v>3.8</v>
      </c>
      <c r="U20" s="72">
        <v>-0.7</v>
      </c>
      <c r="V20" s="72">
        <v>1.9</v>
      </c>
      <c r="W20" s="72">
        <v>3</v>
      </c>
    </row>
    <row r="21" spans="1:23" ht="5.25" customHeight="1" thickBot="1" x14ac:dyDescent="0.3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</row>
    <row r="22" spans="1:23" ht="5.25" customHeight="1" thickTop="1" x14ac:dyDescent="0.25">
      <c r="A22" s="19"/>
      <c r="B22" s="12"/>
      <c r="C22" s="12"/>
      <c r="K22" s="12"/>
      <c r="L22" s="12"/>
      <c r="M22" s="12"/>
      <c r="N22" s="12"/>
      <c r="V22" s="12"/>
      <c r="W22" s="12"/>
    </row>
    <row r="23" spans="1:23" s="11" customFormat="1" ht="10.5" customHeight="1" x14ac:dyDescent="0.25">
      <c r="A23" s="38" t="s">
        <v>202</v>
      </c>
      <c r="B23" s="39"/>
      <c r="C23" s="39"/>
      <c r="D23" s="39"/>
      <c r="E23" s="39"/>
      <c r="F23" s="39"/>
      <c r="G23" s="39"/>
      <c r="H23" s="39"/>
      <c r="I23" s="39"/>
      <c r="M23" s="39"/>
      <c r="N23" s="39"/>
      <c r="O23" s="39"/>
      <c r="P23" s="39"/>
      <c r="Q23" s="39"/>
      <c r="R23" s="39"/>
      <c r="S23" s="39"/>
      <c r="T23" s="39"/>
    </row>
    <row r="24" spans="1:23" x14ac:dyDescent="0.25">
      <c r="B24" s="12"/>
      <c r="C24" s="12"/>
      <c r="D24" s="31"/>
      <c r="K24" s="12"/>
      <c r="L24" s="12"/>
      <c r="M24" s="12"/>
      <c r="N24" s="12"/>
      <c r="O24" s="31"/>
      <c r="V24" s="12"/>
      <c r="W24" s="12"/>
    </row>
    <row r="25" spans="1:23" x14ac:dyDescent="0.25">
      <c r="A25" s="8" t="s">
        <v>129</v>
      </c>
      <c r="B25" s="12"/>
      <c r="C25" s="12"/>
      <c r="D25" s="31"/>
      <c r="K25" s="12"/>
      <c r="L25" s="12"/>
      <c r="M25" s="12"/>
      <c r="N25" s="12"/>
      <c r="O25" s="31"/>
      <c r="V25" s="12"/>
      <c r="W25" s="12"/>
    </row>
    <row r="26" spans="1:23" x14ac:dyDescent="0.25">
      <c r="A26" s="13" t="s">
        <v>130</v>
      </c>
      <c r="B26" s="12"/>
      <c r="C26" s="12"/>
      <c r="D26" s="31"/>
      <c r="K26" s="12"/>
      <c r="L26" s="12"/>
      <c r="M26" s="12"/>
      <c r="N26" s="12"/>
      <c r="O26" s="31"/>
      <c r="V26" s="12"/>
      <c r="W26" s="12"/>
    </row>
    <row r="27" spans="1:23" ht="5.25" customHeight="1" x14ac:dyDescent="0.25"/>
    <row r="28" spans="1:23" x14ac:dyDescent="0.25">
      <c r="A28" s="9" t="s">
        <v>231</v>
      </c>
    </row>
    <row r="29" spans="1:23" x14ac:dyDescent="0.25">
      <c r="A29" s="9" t="s">
        <v>232</v>
      </c>
    </row>
    <row r="30" spans="1:23" x14ac:dyDescent="0.25">
      <c r="A30" s="9" t="s">
        <v>233</v>
      </c>
    </row>
    <row r="31" spans="1:23" x14ac:dyDescent="0.25">
      <c r="A31" s="9" t="s">
        <v>234</v>
      </c>
    </row>
    <row r="32" spans="1:23" x14ac:dyDescent="0.25">
      <c r="A32" s="9" t="s">
        <v>235</v>
      </c>
    </row>
    <row r="33" spans="1:1" x14ac:dyDescent="0.25">
      <c r="A33" s="9" t="s">
        <v>236</v>
      </c>
    </row>
    <row r="34" spans="1:1" x14ac:dyDescent="0.25">
      <c r="A34" s="9" t="s">
        <v>237</v>
      </c>
    </row>
    <row r="35" spans="1:1" x14ac:dyDescent="0.25">
      <c r="A35" s="9" t="s">
        <v>238</v>
      </c>
    </row>
    <row r="36" spans="1:1" x14ac:dyDescent="0.25">
      <c r="A36" s="9" t="s">
        <v>239</v>
      </c>
    </row>
    <row r="37" spans="1:1" x14ac:dyDescent="0.25">
      <c r="A37" s="9" t="s">
        <v>240</v>
      </c>
    </row>
    <row r="38" spans="1:1" x14ac:dyDescent="0.25">
      <c r="A38" s="9" t="s">
        <v>241</v>
      </c>
    </row>
  </sheetData>
  <mergeCells count="19"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M3:P3"/>
    <mergeCell ref="Q2:W2"/>
    <mergeCell ref="B3:E3"/>
    <mergeCell ref="F3:F4"/>
    <mergeCell ref="G3:K3"/>
    <mergeCell ref="L3:L4"/>
    <mergeCell ref="Q3:Q4"/>
    <mergeCell ref="R3:V3"/>
    <mergeCell ref="W3:W4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59A8E-4916-4698-B31E-E82EC3512349}">
  <sheetPr codeName="Sheet18"/>
  <dimension ref="A1:W38"/>
  <sheetViews>
    <sheetView zoomScaleNormal="100" workbookViewId="0">
      <pane xSplit="1" ySplit="6" topLeftCell="B7" activePane="bottomRight" state="frozen"/>
      <selection sqref="A1:L1"/>
      <selection pane="topRight" sqref="A1:L1"/>
      <selection pane="bottomLeft" sqref="A1:L1"/>
      <selection pane="bottomRight" sqref="A1:L1"/>
    </sheetView>
  </sheetViews>
  <sheetFormatPr defaultColWidth="9.140625" defaultRowHeight="12.75" x14ac:dyDescent="0.25"/>
  <cols>
    <col min="1" max="1" width="17.7109375" style="5" customWidth="1"/>
    <col min="2" max="7" width="16.42578125" style="5" customWidth="1"/>
    <col min="8" max="8" width="20.7109375" style="5" customWidth="1"/>
    <col min="9" max="9" width="25.140625" style="5" customWidth="1"/>
    <col min="10" max="12" width="20.7109375" style="5" customWidth="1"/>
    <col min="13" max="18" width="16.42578125" style="5" customWidth="1"/>
    <col min="19" max="19" width="20.7109375" style="5" customWidth="1"/>
    <col min="20" max="20" width="25.140625" style="5" customWidth="1"/>
    <col min="21" max="23" width="20.7109375" style="5" customWidth="1"/>
    <col min="24" max="16384" width="9.140625" style="5"/>
  </cols>
  <sheetData>
    <row r="1" spans="1:23" s="40" customFormat="1" ht="15" customHeight="1" x14ac:dyDescent="0.25">
      <c r="A1" s="121" t="s">
        <v>252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1:23" ht="15" customHeight="1" x14ac:dyDescent="0.25">
      <c r="A2" s="100" t="s">
        <v>0</v>
      </c>
      <c r="B2" s="103" t="s">
        <v>180</v>
      </c>
      <c r="C2" s="103"/>
      <c r="D2" s="103"/>
      <c r="E2" s="103"/>
      <c r="F2" s="103" t="s">
        <v>181</v>
      </c>
      <c r="G2" s="103"/>
      <c r="H2" s="103"/>
      <c r="I2" s="103"/>
      <c r="J2" s="103"/>
      <c r="K2" s="103"/>
      <c r="L2" s="103"/>
      <c r="M2" s="103" t="s">
        <v>180</v>
      </c>
      <c r="N2" s="103"/>
      <c r="O2" s="103"/>
      <c r="P2" s="103"/>
      <c r="Q2" s="103" t="s">
        <v>181</v>
      </c>
      <c r="R2" s="103"/>
      <c r="S2" s="103"/>
      <c r="T2" s="103"/>
      <c r="U2" s="103"/>
      <c r="V2" s="103"/>
      <c r="W2" s="104"/>
    </row>
    <row r="3" spans="1:23" ht="15" customHeight="1" x14ac:dyDescent="0.25">
      <c r="A3" s="101"/>
      <c r="B3" s="111" t="s">
        <v>182</v>
      </c>
      <c r="C3" s="111"/>
      <c r="D3" s="111"/>
      <c r="E3" s="111"/>
      <c r="F3" s="111" t="s">
        <v>183</v>
      </c>
      <c r="G3" s="111" t="s">
        <v>31</v>
      </c>
      <c r="H3" s="111"/>
      <c r="I3" s="111"/>
      <c r="J3" s="111"/>
      <c r="K3" s="111"/>
      <c r="L3" s="119" t="s">
        <v>36</v>
      </c>
      <c r="M3" s="111" t="s">
        <v>182</v>
      </c>
      <c r="N3" s="111"/>
      <c r="O3" s="111"/>
      <c r="P3" s="111"/>
      <c r="Q3" s="111" t="s">
        <v>183</v>
      </c>
      <c r="R3" s="111" t="s">
        <v>31</v>
      </c>
      <c r="S3" s="111"/>
      <c r="T3" s="111"/>
      <c r="U3" s="111"/>
      <c r="V3" s="111"/>
      <c r="W3" s="120" t="s">
        <v>36</v>
      </c>
    </row>
    <row r="4" spans="1:23" ht="45" customHeight="1" x14ac:dyDescent="0.25">
      <c r="A4" s="101"/>
      <c r="B4" s="81" t="s">
        <v>8</v>
      </c>
      <c r="C4" s="81" t="s">
        <v>27</v>
      </c>
      <c r="D4" s="81" t="s">
        <v>28</v>
      </c>
      <c r="E4" s="81" t="s">
        <v>29</v>
      </c>
      <c r="F4" s="111"/>
      <c r="G4" s="81" t="s">
        <v>8</v>
      </c>
      <c r="H4" s="81" t="s">
        <v>32</v>
      </c>
      <c r="I4" s="81" t="s">
        <v>33</v>
      </c>
      <c r="J4" s="81" t="s">
        <v>34</v>
      </c>
      <c r="K4" s="81" t="s">
        <v>35</v>
      </c>
      <c r="L4" s="119"/>
      <c r="M4" s="81" t="s">
        <v>8</v>
      </c>
      <c r="N4" s="81" t="s">
        <v>27</v>
      </c>
      <c r="O4" s="81" t="s">
        <v>28</v>
      </c>
      <c r="P4" s="81" t="s">
        <v>29</v>
      </c>
      <c r="Q4" s="111"/>
      <c r="R4" s="81" t="s">
        <v>8</v>
      </c>
      <c r="S4" s="81" t="s">
        <v>32</v>
      </c>
      <c r="T4" s="81" t="s">
        <v>33</v>
      </c>
      <c r="U4" s="81" t="s">
        <v>34</v>
      </c>
      <c r="V4" s="81" t="s">
        <v>35</v>
      </c>
      <c r="W4" s="120"/>
    </row>
    <row r="5" spans="1:23" ht="15" customHeight="1" x14ac:dyDescent="0.25">
      <c r="A5" s="109" t="s">
        <v>1</v>
      </c>
      <c r="B5" s="111" t="s">
        <v>176</v>
      </c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 t="s">
        <v>175</v>
      </c>
      <c r="N5" s="111"/>
      <c r="O5" s="111"/>
      <c r="P5" s="111"/>
      <c r="Q5" s="111"/>
      <c r="R5" s="111"/>
      <c r="S5" s="111"/>
      <c r="T5" s="111"/>
      <c r="U5" s="111"/>
      <c r="V5" s="111"/>
      <c r="W5" s="113"/>
    </row>
    <row r="6" spans="1:23" ht="15" customHeight="1" x14ac:dyDescent="0.25">
      <c r="A6" s="110"/>
      <c r="B6" s="105" t="s">
        <v>6</v>
      </c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22" t="s">
        <v>7</v>
      </c>
      <c r="N6" s="122"/>
      <c r="O6" s="122"/>
      <c r="P6" s="122"/>
      <c r="Q6" s="122"/>
      <c r="R6" s="122"/>
      <c r="S6" s="122"/>
      <c r="T6" s="122"/>
      <c r="U6" s="122"/>
      <c r="V6" s="122"/>
      <c r="W6" s="123"/>
    </row>
    <row r="7" spans="1:23" ht="5.25" customHeight="1" x14ac:dyDescent="0.25">
      <c r="A7" s="9"/>
      <c r="B7" s="22"/>
      <c r="C7" s="22"/>
      <c r="D7" s="9"/>
      <c r="E7" s="22"/>
      <c r="F7" s="22"/>
      <c r="G7" s="9"/>
      <c r="K7" s="22"/>
      <c r="L7" s="22"/>
      <c r="M7" s="22"/>
      <c r="N7" s="22"/>
      <c r="O7" s="9"/>
      <c r="P7" s="22"/>
      <c r="Q7" s="22"/>
      <c r="R7" s="9"/>
      <c r="V7" s="22"/>
      <c r="W7" s="22"/>
    </row>
    <row r="8" spans="1:23" s="23" customFormat="1" ht="15" customHeight="1" x14ac:dyDescent="0.25">
      <c r="A8" s="89" t="s">
        <v>200</v>
      </c>
      <c r="B8" s="69">
        <v>1027</v>
      </c>
      <c r="C8" s="70">
        <v>1382</v>
      </c>
      <c r="D8" s="70">
        <v>1128</v>
      </c>
      <c r="E8" s="70">
        <v>909</v>
      </c>
      <c r="F8" s="69">
        <v>1155</v>
      </c>
      <c r="G8" s="70">
        <v>1360</v>
      </c>
      <c r="H8" s="70">
        <v>1109</v>
      </c>
      <c r="I8" s="70">
        <v>1779</v>
      </c>
      <c r="J8" s="70">
        <v>1947</v>
      </c>
      <c r="K8" s="70">
        <v>1336</v>
      </c>
      <c r="L8" s="70">
        <v>921</v>
      </c>
      <c r="M8" s="71" t="s">
        <v>266</v>
      </c>
      <c r="N8" s="72" t="s">
        <v>266</v>
      </c>
      <c r="O8" s="72" t="s">
        <v>266</v>
      </c>
      <c r="P8" s="72" t="s">
        <v>266</v>
      </c>
      <c r="Q8" s="71" t="s">
        <v>266</v>
      </c>
      <c r="R8" s="72" t="s">
        <v>266</v>
      </c>
      <c r="S8" s="72" t="s">
        <v>266</v>
      </c>
      <c r="T8" s="72" t="s">
        <v>266</v>
      </c>
      <c r="U8" s="72" t="s">
        <v>266</v>
      </c>
      <c r="V8" s="72" t="s">
        <v>266</v>
      </c>
      <c r="W8" s="72" t="s">
        <v>266</v>
      </c>
    </row>
    <row r="9" spans="1:23" s="23" customFormat="1" ht="15" customHeight="1" x14ac:dyDescent="0.25">
      <c r="A9" s="89" t="s">
        <v>203</v>
      </c>
      <c r="B9" s="69">
        <v>1026</v>
      </c>
      <c r="C9" s="70">
        <v>1390</v>
      </c>
      <c r="D9" s="70">
        <v>1126</v>
      </c>
      <c r="E9" s="70">
        <v>907</v>
      </c>
      <c r="F9" s="69">
        <v>1154</v>
      </c>
      <c r="G9" s="70">
        <v>1361</v>
      </c>
      <c r="H9" s="70">
        <v>1101</v>
      </c>
      <c r="I9" s="70">
        <v>1792</v>
      </c>
      <c r="J9" s="70">
        <v>1946</v>
      </c>
      <c r="K9" s="70">
        <v>1338</v>
      </c>
      <c r="L9" s="70">
        <v>918</v>
      </c>
      <c r="M9" s="71" t="s">
        <v>266</v>
      </c>
      <c r="N9" s="72" t="s">
        <v>266</v>
      </c>
      <c r="O9" s="72" t="s">
        <v>266</v>
      </c>
      <c r="P9" s="72" t="s">
        <v>266</v>
      </c>
      <c r="Q9" s="71" t="s">
        <v>266</v>
      </c>
      <c r="R9" s="72" t="s">
        <v>266</v>
      </c>
      <c r="S9" s="72" t="s">
        <v>266</v>
      </c>
      <c r="T9" s="72" t="s">
        <v>266</v>
      </c>
      <c r="U9" s="72" t="s">
        <v>266</v>
      </c>
      <c r="V9" s="72" t="s">
        <v>266</v>
      </c>
      <c r="W9" s="72" t="s">
        <v>266</v>
      </c>
    </row>
    <row r="10" spans="1:23" s="23" customFormat="1" ht="15" customHeight="1" x14ac:dyDescent="0.25">
      <c r="A10" s="89" t="s">
        <v>204</v>
      </c>
      <c r="B10" s="69">
        <v>1021</v>
      </c>
      <c r="C10" s="70">
        <v>1398</v>
      </c>
      <c r="D10" s="70">
        <v>1119</v>
      </c>
      <c r="E10" s="70">
        <v>902</v>
      </c>
      <c r="F10" s="69">
        <v>1145</v>
      </c>
      <c r="G10" s="70">
        <v>1352</v>
      </c>
      <c r="H10" s="70">
        <v>1085</v>
      </c>
      <c r="I10" s="70">
        <v>1790</v>
      </c>
      <c r="J10" s="70">
        <v>1935</v>
      </c>
      <c r="K10" s="70">
        <v>1331</v>
      </c>
      <c r="L10" s="70">
        <v>911</v>
      </c>
      <c r="M10" s="71" t="s">
        <v>266</v>
      </c>
      <c r="N10" s="72" t="s">
        <v>266</v>
      </c>
      <c r="O10" s="72" t="s">
        <v>266</v>
      </c>
      <c r="P10" s="72" t="s">
        <v>266</v>
      </c>
      <c r="Q10" s="71" t="s">
        <v>266</v>
      </c>
      <c r="R10" s="72" t="s">
        <v>266</v>
      </c>
      <c r="S10" s="72" t="s">
        <v>266</v>
      </c>
      <c r="T10" s="72" t="s">
        <v>266</v>
      </c>
      <c r="U10" s="72" t="s">
        <v>266</v>
      </c>
      <c r="V10" s="72" t="s">
        <v>266</v>
      </c>
      <c r="W10" s="72" t="s">
        <v>266</v>
      </c>
    </row>
    <row r="11" spans="1:23" s="23" customFormat="1" ht="15" customHeight="1" x14ac:dyDescent="0.25">
      <c r="A11" s="89" t="s">
        <v>205</v>
      </c>
      <c r="B11" s="69">
        <v>1018</v>
      </c>
      <c r="C11" s="70">
        <v>1399</v>
      </c>
      <c r="D11" s="70">
        <v>1115</v>
      </c>
      <c r="E11" s="70">
        <v>899</v>
      </c>
      <c r="F11" s="69">
        <v>1137</v>
      </c>
      <c r="G11" s="70">
        <v>1341</v>
      </c>
      <c r="H11" s="70">
        <v>1072</v>
      </c>
      <c r="I11" s="70">
        <v>1775</v>
      </c>
      <c r="J11" s="70">
        <v>1924</v>
      </c>
      <c r="K11" s="70">
        <v>1323</v>
      </c>
      <c r="L11" s="70">
        <v>906</v>
      </c>
      <c r="M11" s="71" t="s">
        <v>266</v>
      </c>
      <c r="N11" s="72" t="s">
        <v>266</v>
      </c>
      <c r="O11" s="72" t="s">
        <v>266</v>
      </c>
      <c r="P11" s="72" t="s">
        <v>266</v>
      </c>
      <c r="Q11" s="71" t="s">
        <v>266</v>
      </c>
      <c r="R11" s="72" t="s">
        <v>266</v>
      </c>
      <c r="S11" s="72" t="s">
        <v>266</v>
      </c>
      <c r="T11" s="72" t="s">
        <v>266</v>
      </c>
      <c r="U11" s="72" t="s">
        <v>266</v>
      </c>
      <c r="V11" s="72" t="s">
        <v>266</v>
      </c>
      <c r="W11" s="72" t="s">
        <v>266</v>
      </c>
    </row>
    <row r="12" spans="1:23" s="23" customFormat="1" ht="15" customHeight="1" x14ac:dyDescent="0.25">
      <c r="A12" s="89" t="s">
        <v>206</v>
      </c>
      <c r="B12" s="69">
        <v>1015</v>
      </c>
      <c r="C12" s="70">
        <v>1398</v>
      </c>
      <c r="D12" s="70">
        <v>1112</v>
      </c>
      <c r="E12" s="70">
        <v>897</v>
      </c>
      <c r="F12" s="69">
        <v>1133</v>
      </c>
      <c r="G12" s="70">
        <v>1337</v>
      </c>
      <c r="H12" s="70">
        <v>1066</v>
      </c>
      <c r="I12" s="70">
        <v>1773</v>
      </c>
      <c r="J12" s="70">
        <v>1923</v>
      </c>
      <c r="K12" s="70">
        <v>1322</v>
      </c>
      <c r="L12" s="70">
        <v>903</v>
      </c>
      <c r="M12" s="71" t="s">
        <v>266</v>
      </c>
      <c r="N12" s="72" t="s">
        <v>266</v>
      </c>
      <c r="O12" s="72" t="s">
        <v>266</v>
      </c>
      <c r="P12" s="72" t="s">
        <v>266</v>
      </c>
      <c r="Q12" s="71" t="s">
        <v>266</v>
      </c>
      <c r="R12" s="72" t="s">
        <v>266</v>
      </c>
      <c r="S12" s="72" t="s">
        <v>266</v>
      </c>
      <c r="T12" s="72" t="s">
        <v>266</v>
      </c>
      <c r="U12" s="72" t="s">
        <v>266</v>
      </c>
      <c r="V12" s="72" t="s">
        <v>266</v>
      </c>
      <c r="W12" s="72" t="s">
        <v>266</v>
      </c>
    </row>
    <row r="13" spans="1:23" s="23" customFormat="1" ht="15" customHeight="1" x14ac:dyDescent="0.25">
      <c r="A13" s="89" t="s">
        <v>207</v>
      </c>
      <c r="B13" s="69">
        <v>1015</v>
      </c>
      <c r="C13" s="70">
        <v>1402</v>
      </c>
      <c r="D13" s="70">
        <v>1112</v>
      </c>
      <c r="E13" s="70">
        <v>896</v>
      </c>
      <c r="F13" s="69">
        <v>1135</v>
      </c>
      <c r="G13" s="70">
        <v>1340</v>
      </c>
      <c r="H13" s="70">
        <v>1065</v>
      </c>
      <c r="I13" s="70">
        <v>1779</v>
      </c>
      <c r="J13" s="70">
        <v>1919</v>
      </c>
      <c r="K13" s="70">
        <v>1325</v>
      </c>
      <c r="L13" s="70">
        <v>904</v>
      </c>
      <c r="M13" s="71" t="s">
        <v>266</v>
      </c>
      <c r="N13" s="72" t="s">
        <v>266</v>
      </c>
      <c r="O13" s="72" t="s">
        <v>266</v>
      </c>
      <c r="P13" s="72" t="s">
        <v>266</v>
      </c>
      <c r="Q13" s="71" t="s">
        <v>266</v>
      </c>
      <c r="R13" s="72" t="s">
        <v>266</v>
      </c>
      <c r="S13" s="72" t="s">
        <v>266</v>
      </c>
      <c r="T13" s="72" t="s">
        <v>266</v>
      </c>
      <c r="U13" s="72" t="s">
        <v>266</v>
      </c>
      <c r="V13" s="72" t="s">
        <v>266</v>
      </c>
      <c r="W13" s="72" t="s">
        <v>266</v>
      </c>
    </row>
    <row r="14" spans="1:23" s="23" customFormat="1" ht="15" customHeight="1" x14ac:dyDescent="0.25">
      <c r="A14" s="89" t="s">
        <v>208</v>
      </c>
      <c r="B14" s="69">
        <v>1013</v>
      </c>
      <c r="C14" s="70">
        <v>1397</v>
      </c>
      <c r="D14" s="70">
        <v>1110</v>
      </c>
      <c r="E14" s="70">
        <v>894</v>
      </c>
      <c r="F14" s="69">
        <v>1134</v>
      </c>
      <c r="G14" s="70">
        <v>1340</v>
      </c>
      <c r="H14" s="70">
        <v>1062</v>
      </c>
      <c r="I14" s="70">
        <v>1780</v>
      </c>
      <c r="J14" s="70">
        <v>1916</v>
      </c>
      <c r="K14" s="70">
        <v>1327</v>
      </c>
      <c r="L14" s="70">
        <v>903</v>
      </c>
      <c r="M14" s="71" t="s">
        <v>266</v>
      </c>
      <c r="N14" s="72" t="s">
        <v>266</v>
      </c>
      <c r="O14" s="72" t="s">
        <v>266</v>
      </c>
      <c r="P14" s="72" t="s">
        <v>266</v>
      </c>
      <c r="Q14" s="71" t="s">
        <v>266</v>
      </c>
      <c r="R14" s="72" t="s">
        <v>266</v>
      </c>
      <c r="S14" s="72" t="s">
        <v>266</v>
      </c>
      <c r="T14" s="72" t="s">
        <v>266</v>
      </c>
      <c r="U14" s="72" t="s">
        <v>266</v>
      </c>
      <c r="V14" s="72" t="s">
        <v>266</v>
      </c>
      <c r="W14" s="72" t="s">
        <v>266</v>
      </c>
    </row>
    <row r="15" spans="1:23" s="23" customFormat="1" ht="15" customHeight="1" x14ac:dyDescent="0.25">
      <c r="A15" s="89" t="s">
        <v>259</v>
      </c>
      <c r="B15" s="69">
        <v>1012</v>
      </c>
      <c r="C15" s="70">
        <v>1397</v>
      </c>
      <c r="D15" s="70">
        <v>1110</v>
      </c>
      <c r="E15" s="70">
        <v>893</v>
      </c>
      <c r="F15" s="69">
        <v>1134</v>
      </c>
      <c r="G15" s="70">
        <v>1339</v>
      </c>
      <c r="H15" s="70">
        <v>1060</v>
      </c>
      <c r="I15" s="70">
        <v>1781</v>
      </c>
      <c r="J15" s="70">
        <v>1913</v>
      </c>
      <c r="K15" s="70">
        <v>1325</v>
      </c>
      <c r="L15" s="70">
        <v>902</v>
      </c>
      <c r="M15" s="71" t="s">
        <v>266</v>
      </c>
      <c r="N15" s="72" t="s">
        <v>266</v>
      </c>
      <c r="O15" s="72" t="s">
        <v>266</v>
      </c>
      <c r="P15" s="72" t="s">
        <v>266</v>
      </c>
      <c r="Q15" s="71" t="s">
        <v>266</v>
      </c>
      <c r="R15" s="72" t="s">
        <v>266</v>
      </c>
      <c r="S15" s="72" t="s">
        <v>266</v>
      </c>
      <c r="T15" s="72" t="s">
        <v>266</v>
      </c>
      <c r="U15" s="72" t="s">
        <v>266</v>
      </c>
      <c r="V15" s="72" t="s">
        <v>266</v>
      </c>
      <c r="W15" s="72" t="s">
        <v>266</v>
      </c>
    </row>
    <row r="16" spans="1:23" s="23" customFormat="1" ht="15" customHeight="1" x14ac:dyDescent="0.25">
      <c r="A16" s="89" t="s">
        <v>260</v>
      </c>
      <c r="B16" s="69">
        <v>1010</v>
      </c>
      <c r="C16" s="70">
        <v>1383</v>
      </c>
      <c r="D16" s="70">
        <v>1106</v>
      </c>
      <c r="E16" s="70">
        <v>891</v>
      </c>
      <c r="F16" s="69">
        <v>1131</v>
      </c>
      <c r="G16" s="70">
        <v>1334</v>
      </c>
      <c r="H16" s="70">
        <v>1060</v>
      </c>
      <c r="I16" s="70">
        <v>1777</v>
      </c>
      <c r="J16" s="70">
        <v>1905</v>
      </c>
      <c r="K16" s="70">
        <v>1318</v>
      </c>
      <c r="L16" s="70">
        <v>900</v>
      </c>
      <c r="M16" s="71" t="s">
        <v>266</v>
      </c>
      <c r="N16" s="72" t="s">
        <v>266</v>
      </c>
      <c r="O16" s="72" t="s">
        <v>266</v>
      </c>
      <c r="P16" s="72" t="s">
        <v>266</v>
      </c>
      <c r="Q16" s="71" t="s">
        <v>266</v>
      </c>
      <c r="R16" s="72" t="s">
        <v>266</v>
      </c>
      <c r="S16" s="72" t="s">
        <v>266</v>
      </c>
      <c r="T16" s="72" t="s">
        <v>266</v>
      </c>
      <c r="U16" s="72" t="s">
        <v>266</v>
      </c>
      <c r="V16" s="72" t="s">
        <v>266</v>
      </c>
      <c r="W16" s="72" t="s">
        <v>266</v>
      </c>
    </row>
    <row r="17" spans="1:23" s="23" customFormat="1" ht="15" customHeight="1" x14ac:dyDescent="0.25">
      <c r="A17" s="89" t="s">
        <v>261</v>
      </c>
      <c r="B17" s="69">
        <v>1010</v>
      </c>
      <c r="C17" s="70">
        <v>1389</v>
      </c>
      <c r="D17" s="70">
        <v>1107</v>
      </c>
      <c r="E17" s="70">
        <v>890</v>
      </c>
      <c r="F17" s="69">
        <v>1137</v>
      </c>
      <c r="G17" s="70">
        <v>1340</v>
      </c>
      <c r="H17" s="70">
        <v>1069</v>
      </c>
      <c r="I17" s="70">
        <v>1785</v>
      </c>
      <c r="J17" s="70">
        <v>1911</v>
      </c>
      <c r="K17" s="70">
        <v>1322</v>
      </c>
      <c r="L17" s="70">
        <v>904</v>
      </c>
      <c r="M17" s="71" t="s">
        <v>266</v>
      </c>
      <c r="N17" s="72" t="s">
        <v>266</v>
      </c>
      <c r="O17" s="72" t="s">
        <v>266</v>
      </c>
      <c r="P17" s="72" t="s">
        <v>266</v>
      </c>
      <c r="Q17" s="71" t="s">
        <v>266</v>
      </c>
      <c r="R17" s="72" t="s">
        <v>266</v>
      </c>
      <c r="S17" s="72" t="s">
        <v>266</v>
      </c>
      <c r="T17" s="72" t="s">
        <v>266</v>
      </c>
      <c r="U17" s="72" t="s">
        <v>266</v>
      </c>
      <c r="V17" s="72" t="s">
        <v>266</v>
      </c>
      <c r="W17" s="72" t="s">
        <v>266</v>
      </c>
    </row>
    <row r="18" spans="1:23" s="23" customFormat="1" ht="15" customHeight="1" x14ac:dyDescent="0.25">
      <c r="A18" s="89" t="s">
        <v>262</v>
      </c>
      <c r="B18" s="69">
        <v>1025</v>
      </c>
      <c r="C18" s="70">
        <v>1400</v>
      </c>
      <c r="D18" s="70">
        <v>1120</v>
      </c>
      <c r="E18" s="70">
        <v>907</v>
      </c>
      <c r="F18" s="69">
        <v>1152</v>
      </c>
      <c r="G18" s="70">
        <v>1354</v>
      </c>
      <c r="H18" s="70">
        <v>1088</v>
      </c>
      <c r="I18" s="70">
        <v>1795</v>
      </c>
      <c r="J18" s="70">
        <v>1920</v>
      </c>
      <c r="K18" s="70">
        <v>1334</v>
      </c>
      <c r="L18" s="70">
        <v>920</v>
      </c>
      <c r="M18" s="71" t="s">
        <v>266</v>
      </c>
      <c r="N18" s="72" t="s">
        <v>266</v>
      </c>
      <c r="O18" s="72" t="s">
        <v>266</v>
      </c>
      <c r="P18" s="72" t="s">
        <v>266</v>
      </c>
      <c r="Q18" s="71" t="s">
        <v>266</v>
      </c>
      <c r="R18" s="72" t="s">
        <v>266</v>
      </c>
      <c r="S18" s="72" t="s">
        <v>266</v>
      </c>
      <c r="T18" s="72" t="s">
        <v>266</v>
      </c>
      <c r="U18" s="72" t="s">
        <v>266</v>
      </c>
      <c r="V18" s="72" t="s">
        <v>266</v>
      </c>
      <c r="W18" s="72" t="s">
        <v>266</v>
      </c>
    </row>
    <row r="19" spans="1:23" s="23" customFormat="1" ht="15" customHeight="1" x14ac:dyDescent="0.25">
      <c r="A19" s="89" t="s">
        <v>263</v>
      </c>
      <c r="B19" s="69">
        <v>1043</v>
      </c>
      <c r="C19" s="70">
        <v>1419</v>
      </c>
      <c r="D19" s="70">
        <v>1137</v>
      </c>
      <c r="E19" s="70">
        <v>925</v>
      </c>
      <c r="F19" s="69">
        <v>1172</v>
      </c>
      <c r="G19" s="70">
        <v>1375</v>
      </c>
      <c r="H19" s="70">
        <v>1111</v>
      </c>
      <c r="I19" s="70">
        <v>1815</v>
      </c>
      <c r="J19" s="70">
        <v>1944</v>
      </c>
      <c r="K19" s="70">
        <v>1354</v>
      </c>
      <c r="L19" s="70">
        <v>938</v>
      </c>
      <c r="M19" s="71" t="s">
        <v>266</v>
      </c>
      <c r="N19" s="72" t="s">
        <v>266</v>
      </c>
      <c r="O19" s="72" t="s">
        <v>266</v>
      </c>
      <c r="P19" s="72" t="s">
        <v>266</v>
      </c>
      <c r="Q19" s="71" t="s">
        <v>266</v>
      </c>
      <c r="R19" s="72" t="s">
        <v>266</v>
      </c>
      <c r="S19" s="72" t="s">
        <v>266</v>
      </c>
      <c r="T19" s="72" t="s">
        <v>266</v>
      </c>
      <c r="U19" s="72" t="s">
        <v>266</v>
      </c>
      <c r="V19" s="72" t="s">
        <v>266</v>
      </c>
      <c r="W19" s="72" t="s">
        <v>266</v>
      </c>
    </row>
    <row r="20" spans="1:23" s="23" customFormat="1" ht="15" customHeight="1" x14ac:dyDescent="0.25">
      <c r="A20" s="89" t="s">
        <v>264</v>
      </c>
      <c r="B20" s="69">
        <v>1054</v>
      </c>
      <c r="C20" s="70">
        <v>1419</v>
      </c>
      <c r="D20" s="70">
        <v>1145</v>
      </c>
      <c r="E20" s="70">
        <v>939</v>
      </c>
      <c r="F20" s="69">
        <v>1185</v>
      </c>
      <c r="G20" s="70">
        <v>1389</v>
      </c>
      <c r="H20" s="70">
        <v>1123</v>
      </c>
      <c r="I20" s="70">
        <v>1837</v>
      </c>
      <c r="J20" s="70">
        <v>1954</v>
      </c>
      <c r="K20" s="70">
        <v>1367</v>
      </c>
      <c r="L20" s="70">
        <v>947</v>
      </c>
      <c r="M20" s="71">
        <v>2.7</v>
      </c>
      <c r="N20" s="72">
        <v>2.7</v>
      </c>
      <c r="O20" s="72">
        <v>1.5</v>
      </c>
      <c r="P20" s="72">
        <v>3.2</v>
      </c>
      <c r="Q20" s="71">
        <v>2.6</v>
      </c>
      <c r="R20" s="72">
        <v>2.1</v>
      </c>
      <c r="S20" s="72">
        <v>1.3</v>
      </c>
      <c r="T20" s="72">
        <v>3.3</v>
      </c>
      <c r="U20" s="72">
        <v>0.3</v>
      </c>
      <c r="V20" s="72">
        <v>2.2999999999999998</v>
      </c>
      <c r="W20" s="72">
        <v>2.8</v>
      </c>
    </row>
    <row r="21" spans="1:23" ht="5.25" customHeight="1" thickBot="1" x14ac:dyDescent="0.3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</row>
    <row r="22" spans="1:23" ht="5.25" customHeight="1" thickTop="1" x14ac:dyDescent="0.25">
      <c r="A22" s="19"/>
      <c r="B22" s="12"/>
      <c r="C22" s="12"/>
      <c r="K22" s="12"/>
      <c r="L22" s="12"/>
      <c r="M22" s="12"/>
      <c r="N22" s="12"/>
      <c r="V22" s="12"/>
      <c r="W22" s="12"/>
    </row>
    <row r="23" spans="1:23" s="11" customFormat="1" ht="10.5" customHeight="1" x14ac:dyDescent="0.25">
      <c r="A23" s="38" t="s">
        <v>202</v>
      </c>
      <c r="B23" s="39"/>
      <c r="C23" s="39"/>
      <c r="D23" s="39"/>
      <c r="E23" s="39"/>
      <c r="F23" s="39"/>
      <c r="G23" s="39"/>
      <c r="H23" s="39"/>
      <c r="I23" s="39"/>
      <c r="M23" s="39"/>
      <c r="N23" s="39"/>
      <c r="O23" s="39"/>
      <c r="P23" s="39"/>
      <c r="Q23" s="39"/>
      <c r="R23" s="39"/>
      <c r="S23" s="39"/>
      <c r="T23" s="39"/>
    </row>
    <row r="24" spans="1:23" x14ac:dyDescent="0.25">
      <c r="B24" s="12"/>
      <c r="C24" s="12"/>
      <c r="D24" s="31"/>
      <c r="K24" s="12"/>
      <c r="L24" s="12"/>
      <c r="M24" s="12"/>
      <c r="N24" s="12"/>
      <c r="O24" s="31"/>
      <c r="V24" s="12"/>
      <c r="W24" s="12"/>
    </row>
    <row r="25" spans="1:23" x14ac:dyDescent="0.25">
      <c r="A25" s="8" t="s">
        <v>129</v>
      </c>
      <c r="B25" s="12"/>
      <c r="C25" s="12"/>
      <c r="D25" s="31"/>
      <c r="K25" s="12"/>
      <c r="L25" s="12"/>
      <c r="M25" s="12"/>
      <c r="N25" s="12"/>
      <c r="O25" s="31"/>
      <c r="V25" s="12"/>
      <c r="W25" s="12"/>
    </row>
    <row r="26" spans="1:23" x14ac:dyDescent="0.25">
      <c r="A26" s="13" t="s">
        <v>130</v>
      </c>
      <c r="B26" s="12"/>
      <c r="C26" s="12"/>
      <c r="D26" s="31"/>
      <c r="K26" s="12"/>
      <c r="L26" s="12"/>
      <c r="M26" s="12"/>
      <c r="N26" s="12"/>
      <c r="O26" s="31"/>
      <c r="V26" s="12"/>
      <c r="W26" s="12"/>
    </row>
    <row r="27" spans="1:23" ht="5.25" customHeight="1" x14ac:dyDescent="0.25"/>
    <row r="28" spans="1:23" x14ac:dyDescent="0.25">
      <c r="A28" s="9" t="s">
        <v>231</v>
      </c>
    </row>
    <row r="29" spans="1:23" x14ac:dyDescent="0.25">
      <c r="A29" s="9" t="s">
        <v>232</v>
      </c>
    </row>
    <row r="30" spans="1:23" x14ac:dyDescent="0.25">
      <c r="A30" s="9" t="s">
        <v>233</v>
      </c>
    </row>
    <row r="31" spans="1:23" x14ac:dyDescent="0.25">
      <c r="A31" s="9" t="s">
        <v>234</v>
      </c>
    </row>
    <row r="32" spans="1:23" x14ac:dyDescent="0.25">
      <c r="A32" s="9" t="s">
        <v>235</v>
      </c>
    </row>
    <row r="33" spans="1:1" x14ac:dyDescent="0.25">
      <c r="A33" s="9" t="s">
        <v>236</v>
      </c>
    </row>
    <row r="34" spans="1:1" x14ac:dyDescent="0.25">
      <c r="A34" s="9" t="s">
        <v>237</v>
      </c>
    </row>
    <row r="35" spans="1:1" x14ac:dyDescent="0.25">
      <c r="A35" s="9" t="s">
        <v>238</v>
      </c>
    </row>
    <row r="36" spans="1:1" x14ac:dyDescent="0.25">
      <c r="A36" s="9" t="s">
        <v>239</v>
      </c>
    </row>
    <row r="37" spans="1:1" x14ac:dyDescent="0.25">
      <c r="A37" s="9" t="s">
        <v>240</v>
      </c>
    </row>
    <row r="38" spans="1:1" x14ac:dyDescent="0.25">
      <c r="A38" s="9" t="s">
        <v>241</v>
      </c>
    </row>
  </sheetData>
  <mergeCells count="19"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M3:P3"/>
    <mergeCell ref="Q2:W2"/>
    <mergeCell ref="B3:E3"/>
    <mergeCell ref="F3:F4"/>
    <mergeCell ref="G3:K3"/>
    <mergeCell ref="L3:L4"/>
    <mergeCell ref="Q3:Q4"/>
    <mergeCell ref="R3:V3"/>
    <mergeCell ref="W3:W4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23A4D-F181-4323-8C2B-E2A108061A7B}">
  <sheetPr codeName="Sheet19"/>
  <dimension ref="A1:W38"/>
  <sheetViews>
    <sheetView zoomScaleNormal="100" workbookViewId="0">
      <pane xSplit="1" ySplit="6" topLeftCell="B7" activePane="bottomRight" state="frozen"/>
      <selection sqref="A1:L1"/>
      <selection pane="topRight" sqref="A1:L1"/>
      <selection pane="bottomLeft" sqref="A1:L1"/>
      <selection pane="bottomRight" sqref="A1:L1"/>
    </sheetView>
  </sheetViews>
  <sheetFormatPr defaultColWidth="9.140625" defaultRowHeight="12.75" x14ac:dyDescent="0.25"/>
  <cols>
    <col min="1" max="1" width="17.7109375" style="5" customWidth="1"/>
    <col min="2" max="6" width="16.42578125" style="5" customWidth="1"/>
    <col min="7" max="8" width="20.7109375" style="5" customWidth="1"/>
    <col min="9" max="9" width="25.140625" style="5" customWidth="1"/>
    <col min="10" max="12" width="20.7109375" style="5" customWidth="1"/>
    <col min="13" max="17" width="16.42578125" style="5" customWidth="1"/>
    <col min="18" max="19" width="20.7109375" style="5" customWidth="1"/>
    <col min="20" max="20" width="25.140625" style="5" customWidth="1"/>
    <col min="21" max="23" width="20.7109375" style="5" customWidth="1"/>
    <col min="24" max="16384" width="9.140625" style="5"/>
  </cols>
  <sheetData>
    <row r="1" spans="1:23" ht="15" customHeight="1" x14ac:dyDescent="0.25">
      <c r="A1" s="121" t="s">
        <v>253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1:23" ht="15" customHeight="1" x14ac:dyDescent="0.25">
      <c r="A2" s="100" t="s">
        <v>0</v>
      </c>
      <c r="B2" s="103" t="s">
        <v>180</v>
      </c>
      <c r="C2" s="103"/>
      <c r="D2" s="103"/>
      <c r="E2" s="103"/>
      <c r="F2" s="103" t="s">
        <v>181</v>
      </c>
      <c r="G2" s="103"/>
      <c r="H2" s="103"/>
      <c r="I2" s="103"/>
      <c r="J2" s="103"/>
      <c r="K2" s="103"/>
      <c r="L2" s="103"/>
      <c r="M2" s="103" t="s">
        <v>180</v>
      </c>
      <c r="N2" s="103"/>
      <c r="O2" s="103"/>
      <c r="P2" s="103"/>
      <c r="Q2" s="103" t="s">
        <v>181</v>
      </c>
      <c r="R2" s="103"/>
      <c r="S2" s="103"/>
      <c r="T2" s="103"/>
      <c r="U2" s="103"/>
      <c r="V2" s="103"/>
      <c r="W2" s="104"/>
    </row>
    <row r="3" spans="1:23" ht="15" customHeight="1" x14ac:dyDescent="0.25">
      <c r="A3" s="101"/>
      <c r="B3" s="111" t="s">
        <v>182</v>
      </c>
      <c r="C3" s="111"/>
      <c r="D3" s="111"/>
      <c r="E3" s="111"/>
      <c r="F3" s="111" t="s">
        <v>183</v>
      </c>
      <c r="G3" s="111" t="s">
        <v>31</v>
      </c>
      <c r="H3" s="111"/>
      <c r="I3" s="111"/>
      <c r="J3" s="111"/>
      <c r="K3" s="111"/>
      <c r="L3" s="119" t="s">
        <v>36</v>
      </c>
      <c r="M3" s="111" t="s">
        <v>182</v>
      </c>
      <c r="N3" s="111"/>
      <c r="O3" s="111"/>
      <c r="P3" s="111"/>
      <c r="Q3" s="111" t="s">
        <v>183</v>
      </c>
      <c r="R3" s="111" t="s">
        <v>31</v>
      </c>
      <c r="S3" s="111"/>
      <c r="T3" s="111"/>
      <c r="U3" s="111"/>
      <c r="V3" s="111"/>
      <c r="W3" s="120" t="s">
        <v>36</v>
      </c>
    </row>
    <row r="4" spans="1:23" ht="45" customHeight="1" x14ac:dyDescent="0.25">
      <c r="A4" s="101"/>
      <c r="B4" s="81" t="s">
        <v>8</v>
      </c>
      <c r="C4" s="81" t="s">
        <v>27</v>
      </c>
      <c r="D4" s="81" t="s">
        <v>28</v>
      </c>
      <c r="E4" s="81" t="s">
        <v>29</v>
      </c>
      <c r="F4" s="111"/>
      <c r="G4" s="81" t="s">
        <v>8</v>
      </c>
      <c r="H4" s="81" t="s">
        <v>32</v>
      </c>
      <c r="I4" s="81" t="s">
        <v>33</v>
      </c>
      <c r="J4" s="81" t="s">
        <v>34</v>
      </c>
      <c r="K4" s="81" t="s">
        <v>35</v>
      </c>
      <c r="L4" s="119"/>
      <c r="M4" s="81" t="s">
        <v>8</v>
      </c>
      <c r="N4" s="81" t="s">
        <v>27</v>
      </c>
      <c r="O4" s="81" t="s">
        <v>28</v>
      </c>
      <c r="P4" s="81" t="s">
        <v>29</v>
      </c>
      <c r="Q4" s="111"/>
      <c r="R4" s="81" t="s">
        <v>8</v>
      </c>
      <c r="S4" s="81" t="s">
        <v>32</v>
      </c>
      <c r="T4" s="81" t="s">
        <v>33</v>
      </c>
      <c r="U4" s="81" t="s">
        <v>34</v>
      </c>
      <c r="V4" s="81" t="s">
        <v>35</v>
      </c>
      <c r="W4" s="120"/>
    </row>
    <row r="5" spans="1:23" ht="15" customHeight="1" x14ac:dyDescent="0.25">
      <c r="A5" s="109" t="s">
        <v>1</v>
      </c>
      <c r="B5" s="111" t="s">
        <v>177</v>
      </c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 t="s">
        <v>175</v>
      </c>
      <c r="N5" s="111"/>
      <c r="O5" s="111"/>
      <c r="P5" s="111"/>
      <c r="Q5" s="111"/>
      <c r="R5" s="111"/>
      <c r="S5" s="111"/>
      <c r="T5" s="111"/>
      <c r="U5" s="111"/>
      <c r="V5" s="111"/>
      <c r="W5" s="113"/>
    </row>
    <row r="6" spans="1:23" ht="15" customHeight="1" x14ac:dyDescent="0.25">
      <c r="A6" s="110"/>
      <c r="B6" s="105" t="s">
        <v>6</v>
      </c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 t="s">
        <v>7</v>
      </c>
      <c r="N6" s="105"/>
      <c r="O6" s="105"/>
      <c r="P6" s="105"/>
      <c r="Q6" s="105"/>
      <c r="R6" s="105"/>
      <c r="S6" s="105"/>
      <c r="T6" s="105"/>
      <c r="U6" s="105"/>
      <c r="V6" s="105"/>
      <c r="W6" s="106"/>
    </row>
    <row r="7" spans="1:23" ht="5.25" customHeight="1" x14ac:dyDescent="0.25">
      <c r="A7" s="9"/>
      <c r="B7" s="22"/>
      <c r="C7" s="22"/>
      <c r="D7" s="9"/>
      <c r="E7" s="22"/>
      <c r="F7" s="22"/>
      <c r="G7" s="9"/>
      <c r="K7" s="22"/>
      <c r="L7" s="22"/>
      <c r="M7" s="22"/>
      <c r="N7" s="22"/>
      <c r="O7" s="9"/>
      <c r="P7" s="22"/>
      <c r="Q7" s="22"/>
      <c r="R7" s="9"/>
      <c r="V7" s="22"/>
      <c r="W7" s="22"/>
    </row>
    <row r="8" spans="1:23" s="23" customFormat="1" ht="15" customHeight="1" x14ac:dyDescent="0.25">
      <c r="A8" s="89" t="s">
        <v>200</v>
      </c>
      <c r="B8" s="69">
        <v>975</v>
      </c>
      <c r="C8" s="70">
        <v>1311</v>
      </c>
      <c r="D8" s="70">
        <v>1060</v>
      </c>
      <c r="E8" s="70">
        <v>874</v>
      </c>
      <c r="F8" s="69">
        <v>1074</v>
      </c>
      <c r="G8" s="70">
        <v>1260</v>
      </c>
      <c r="H8" s="70">
        <v>1055</v>
      </c>
      <c r="I8" s="70">
        <v>1636</v>
      </c>
      <c r="J8" s="70">
        <v>1596</v>
      </c>
      <c r="K8" s="70">
        <v>1246</v>
      </c>
      <c r="L8" s="70">
        <v>863</v>
      </c>
      <c r="M8" s="71" t="s">
        <v>266</v>
      </c>
      <c r="N8" s="72" t="s">
        <v>266</v>
      </c>
      <c r="O8" s="72" t="s">
        <v>266</v>
      </c>
      <c r="P8" s="72" t="s">
        <v>266</v>
      </c>
      <c r="Q8" s="71" t="s">
        <v>266</v>
      </c>
      <c r="R8" s="72" t="s">
        <v>266</v>
      </c>
      <c r="S8" s="72" t="s">
        <v>266</v>
      </c>
      <c r="T8" s="72" t="s">
        <v>266</v>
      </c>
      <c r="U8" s="72" t="s">
        <v>266</v>
      </c>
      <c r="V8" s="72" t="s">
        <v>266</v>
      </c>
      <c r="W8" s="72" t="s">
        <v>266</v>
      </c>
    </row>
    <row r="9" spans="1:23" s="23" customFormat="1" ht="15" customHeight="1" x14ac:dyDescent="0.25">
      <c r="A9" s="89" t="s">
        <v>203</v>
      </c>
      <c r="B9" s="69">
        <v>973</v>
      </c>
      <c r="C9" s="70">
        <v>1315</v>
      </c>
      <c r="D9" s="70">
        <v>1057</v>
      </c>
      <c r="E9" s="70">
        <v>871</v>
      </c>
      <c r="F9" s="69">
        <v>1073</v>
      </c>
      <c r="G9" s="70">
        <v>1260</v>
      </c>
      <c r="H9" s="70">
        <v>1047</v>
      </c>
      <c r="I9" s="70">
        <v>1646</v>
      </c>
      <c r="J9" s="70">
        <v>1596</v>
      </c>
      <c r="K9" s="70">
        <v>1249</v>
      </c>
      <c r="L9" s="70">
        <v>860</v>
      </c>
      <c r="M9" s="71" t="s">
        <v>266</v>
      </c>
      <c r="N9" s="72" t="s">
        <v>266</v>
      </c>
      <c r="O9" s="72" t="s">
        <v>266</v>
      </c>
      <c r="P9" s="72" t="s">
        <v>266</v>
      </c>
      <c r="Q9" s="71" t="s">
        <v>266</v>
      </c>
      <c r="R9" s="72" t="s">
        <v>266</v>
      </c>
      <c r="S9" s="72" t="s">
        <v>266</v>
      </c>
      <c r="T9" s="72" t="s">
        <v>266</v>
      </c>
      <c r="U9" s="72" t="s">
        <v>266</v>
      </c>
      <c r="V9" s="72" t="s">
        <v>266</v>
      </c>
      <c r="W9" s="72" t="s">
        <v>266</v>
      </c>
    </row>
    <row r="10" spans="1:23" s="23" customFormat="1" ht="15" customHeight="1" x14ac:dyDescent="0.25">
      <c r="A10" s="89" t="s">
        <v>204</v>
      </c>
      <c r="B10" s="69">
        <v>968</v>
      </c>
      <c r="C10" s="70">
        <v>1321</v>
      </c>
      <c r="D10" s="70">
        <v>1050</v>
      </c>
      <c r="E10" s="70">
        <v>866</v>
      </c>
      <c r="F10" s="69">
        <v>1065</v>
      </c>
      <c r="G10" s="70">
        <v>1252</v>
      </c>
      <c r="H10" s="70">
        <v>1032</v>
      </c>
      <c r="I10" s="70">
        <v>1647</v>
      </c>
      <c r="J10" s="70">
        <v>1589</v>
      </c>
      <c r="K10" s="70">
        <v>1242</v>
      </c>
      <c r="L10" s="70">
        <v>852</v>
      </c>
      <c r="M10" s="71" t="s">
        <v>266</v>
      </c>
      <c r="N10" s="72" t="s">
        <v>266</v>
      </c>
      <c r="O10" s="72" t="s">
        <v>266</v>
      </c>
      <c r="P10" s="72" t="s">
        <v>266</v>
      </c>
      <c r="Q10" s="71" t="s">
        <v>266</v>
      </c>
      <c r="R10" s="72" t="s">
        <v>266</v>
      </c>
      <c r="S10" s="72" t="s">
        <v>266</v>
      </c>
      <c r="T10" s="72" t="s">
        <v>266</v>
      </c>
      <c r="U10" s="72" t="s">
        <v>266</v>
      </c>
      <c r="V10" s="72" t="s">
        <v>266</v>
      </c>
      <c r="W10" s="72" t="s">
        <v>266</v>
      </c>
    </row>
    <row r="11" spans="1:23" s="23" customFormat="1" ht="15" customHeight="1" x14ac:dyDescent="0.25">
      <c r="A11" s="89" t="s">
        <v>205</v>
      </c>
      <c r="B11" s="69">
        <v>965</v>
      </c>
      <c r="C11" s="70">
        <v>1320</v>
      </c>
      <c r="D11" s="70">
        <v>1047</v>
      </c>
      <c r="E11" s="70">
        <v>863</v>
      </c>
      <c r="F11" s="69">
        <v>1058</v>
      </c>
      <c r="G11" s="70">
        <v>1244</v>
      </c>
      <c r="H11" s="70">
        <v>1019</v>
      </c>
      <c r="I11" s="70">
        <v>1648</v>
      </c>
      <c r="J11" s="70">
        <v>1583</v>
      </c>
      <c r="K11" s="70">
        <v>1235</v>
      </c>
      <c r="L11" s="70">
        <v>848</v>
      </c>
      <c r="M11" s="71" t="s">
        <v>266</v>
      </c>
      <c r="N11" s="72" t="s">
        <v>266</v>
      </c>
      <c r="O11" s="72" t="s">
        <v>266</v>
      </c>
      <c r="P11" s="72" t="s">
        <v>266</v>
      </c>
      <c r="Q11" s="71" t="s">
        <v>266</v>
      </c>
      <c r="R11" s="72" t="s">
        <v>266</v>
      </c>
      <c r="S11" s="72" t="s">
        <v>266</v>
      </c>
      <c r="T11" s="72" t="s">
        <v>266</v>
      </c>
      <c r="U11" s="72" t="s">
        <v>266</v>
      </c>
      <c r="V11" s="72" t="s">
        <v>266</v>
      </c>
      <c r="W11" s="72" t="s">
        <v>266</v>
      </c>
    </row>
    <row r="12" spans="1:23" s="23" customFormat="1" ht="15" customHeight="1" x14ac:dyDescent="0.25">
      <c r="A12" s="89" t="s">
        <v>206</v>
      </c>
      <c r="B12" s="69">
        <v>962</v>
      </c>
      <c r="C12" s="70">
        <v>1318</v>
      </c>
      <c r="D12" s="70">
        <v>1043</v>
      </c>
      <c r="E12" s="70">
        <v>860</v>
      </c>
      <c r="F12" s="69">
        <v>1055</v>
      </c>
      <c r="G12" s="70">
        <v>1241</v>
      </c>
      <c r="H12" s="70">
        <v>1013</v>
      </c>
      <c r="I12" s="70">
        <v>1651</v>
      </c>
      <c r="J12" s="70">
        <v>1580</v>
      </c>
      <c r="K12" s="70">
        <v>1232</v>
      </c>
      <c r="L12" s="70">
        <v>845</v>
      </c>
      <c r="M12" s="71" t="s">
        <v>266</v>
      </c>
      <c r="N12" s="72" t="s">
        <v>266</v>
      </c>
      <c r="O12" s="72" t="s">
        <v>266</v>
      </c>
      <c r="P12" s="72" t="s">
        <v>266</v>
      </c>
      <c r="Q12" s="71" t="s">
        <v>266</v>
      </c>
      <c r="R12" s="72" t="s">
        <v>266</v>
      </c>
      <c r="S12" s="72" t="s">
        <v>266</v>
      </c>
      <c r="T12" s="72" t="s">
        <v>266</v>
      </c>
      <c r="U12" s="72" t="s">
        <v>266</v>
      </c>
      <c r="V12" s="72" t="s">
        <v>266</v>
      </c>
      <c r="W12" s="72" t="s">
        <v>266</v>
      </c>
    </row>
    <row r="13" spans="1:23" s="23" customFormat="1" ht="15" customHeight="1" x14ac:dyDescent="0.25">
      <c r="A13" s="89" t="s">
        <v>207</v>
      </c>
      <c r="B13" s="69">
        <v>962</v>
      </c>
      <c r="C13" s="70">
        <v>1322</v>
      </c>
      <c r="D13" s="70">
        <v>1044</v>
      </c>
      <c r="E13" s="70">
        <v>860</v>
      </c>
      <c r="F13" s="69">
        <v>1057</v>
      </c>
      <c r="G13" s="70">
        <v>1243</v>
      </c>
      <c r="H13" s="70">
        <v>1013</v>
      </c>
      <c r="I13" s="70">
        <v>1656</v>
      </c>
      <c r="J13" s="70">
        <v>1580</v>
      </c>
      <c r="K13" s="70">
        <v>1236</v>
      </c>
      <c r="L13" s="70">
        <v>846</v>
      </c>
      <c r="M13" s="71" t="s">
        <v>266</v>
      </c>
      <c r="N13" s="72" t="s">
        <v>266</v>
      </c>
      <c r="O13" s="72" t="s">
        <v>266</v>
      </c>
      <c r="P13" s="72" t="s">
        <v>266</v>
      </c>
      <c r="Q13" s="71" t="s">
        <v>266</v>
      </c>
      <c r="R13" s="72" t="s">
        <v>266</v>
      </c>
      <c r="S13" s="72" t="s">
        <v>266</v>
      </c>
      <c r="T13" s="72" t="s">
        <v>266</v>
      </c>
      <c r="U13" s="72" t="s">
        <v>266</v>
      </c>
      <c r="V13" s="72" t="s">
        <v>266</v>
      </c>
      <c r="W13" s="72" t="s">
        <v>266</v>
      </c>
    </row>
    <row r="14" spans="1:23" s="23" customFormat="1" ht="15" customHeight="1" x14ac:dyDescent="0.25">
      <c r="A14" s="89" t="s">
        <v>208</v>
      </c>
      <c r="B14" s="69">
        <v>961</v>
      </c>
      <c r="C14" s="70">
        <v>1319</v>
      </c>
      <c r="D14" s="70">
        <v>1043</v>
      </c>
      <c r="E14" s="70">
        <v>858</v>
      </c>
      <c r="F14" s="69">
        <v>1056</v>
      </c>
      <c r="G14" s="70">
        <v>1243</v>
      </c>
      <c r="H14" s="70">
        <v>1010</v>
      </c>
      <c r="I14" s="70">
        <v>1659</v>
      </c>
      <c r="J14" s="70">
        <v>1578</v>
      </c>
      <c r="K14" s="70">
        <v>1237</v>
      </c>
      <c r="L14" s="70">
        <v>846</v>
      </c>
      <c r="M14" s="71" t="s">
        <v>266</v>
      </c>
      <c r="N14" s="72" t="s">
        <v>266</v>
      </c>
      <c r="O14" s="72" t="s">
        <v>266</v>
      </c>
      <c r="P14" s="72" t="s">
        <v>266</v>
      </c>
      <c r="Q14" s="71" t="s">
        <v>266</v>
      </c>
      <c r="R14" s="72" t="s">
        <v>266</v>
      </c>
      <c r="S14" s="72" t="s">
        <v>266</v>
      </c>
      <c r="T14" s="72" t="s">
        <v>266</v>
      </c>
      <c r="U14" s="72" t="s">
        <v>266</v>
      </c>
      <c r="V14" s="72" t="s">
        <v>266</v>
      </c>
      <c r="W14" s="72" t="s">
        <v>266</v>
      </c>
    </row>
    <row r="15" spans="1:23" s="23" customFormat="1" ht="15" customHeight="1" x14ac:dyDescent="0.25">
      <c r="A15" s="89" t="s">
        <v>259</v>
      </c>
      <c r="B15" s="69">
        <v>960</v>
      </c>
      <c r="C15" s="70">
        <v>1320</v>
      </c>
      <c r="D15" s="70">
        <v>1042</v>
      </c>
      <c r="E15" s="70">
        <v>857</v>
      </c>
      <c r="F15" s="69">
        <v>1056</v>
      </c>
      <c r="G15" s="70">
        <v>1242</v>
      </c>
      <c r="H15" s="70">
        <v>1009</v>
      </c>
      <c r="I15" s="70">
        <v>1655</v>
      </c>
      <c r="J15" s="70">
        <v>1575</v>
      </c>
      <c r="K15" s="70">
        <v>1236</v>
      </c>
      <c r="L15" s="70">
        <v>846</v>
      </c>
      <c r="M15" s="71" t="s">
        <v>266</v>
      </c>
      <c r="N15" s="72" t="s">
        <v>266</v>
      </c>
      <c r="O15" s="72" t="s">
        <v>266</v>
      </c>
      <c r="P15" s="72" t="s">
        <v>266</v>
      </c>
      <c r="Q15" s="71" t="s">
        <v>266</v>
      </c>
      <c r="R15" s="72" t="s">
        <v>266</v>
      </c>
      <c r="S15" s="72" t="s">
        <v>266</v>
      </c>
      <c r="T15" s="72" t="s">
        <v>266</v>
      </c>
      <c r="U15" s="72" t="s">
        <v>266</v>
      </c>
      <c r="V15" s="72" t="s">
        <v>266</v>
      </c>
      <c r="W15" s="72" t="s">
        <v>266</v>
      </c>
    </row>
    <row r="16" spans="1:23" s="23" customFormat="1" ht="15" customHeight="1" x14ac:dyDescent="0.25">
      <c r="A16" s="89" t="s">
        <v>260</v>
      </c>
      <c r="B16" s="69">
        <v>957</v>
      </c>
      <c r="C16" s="70">
        <v>1308</v>
      </c>
      <c r="D16" s="70">
        <v>1038</v>
      </c>
      <c r="E16" s="70">
        <v>855</v>
      </c>
      <c r="F16" s="69">
        <v>1053</v>
      </c>
      <c r="G16" s="70">
        <v>1237</v>
      </c>
      <c r="H16" s="70">
        <v>1008</v>
      </c>
      <c r="I16" s="70">
        <v>1654</v>
      </c>
      <c r="J16" s="70">
        <v>1564</v>
      </c>
      <c r="K16" s="70">
        <v>1229</v>
      </c>
      <c r="L16" s="70">
        <v>842</v>
      </c>
      <c r="M16" s="71" t="s">
        <v>266</v>
      </c>
      <c r="N16" s="72" t="s">
        <v>266</v>
      </c>
      <c r="O16" s="72" t="s">
        <v>266</v>
      </c>
      <c r="P16" s="72" t="s">
        <v>266</v>
      </c>
      <c r="Q16" s="71" t="s">
        <v>266</v>
      </c>
      <c r="R16" s="72" t="s">
        <v>266</v>
      </c>
      <c r="S16" s="72" t="s">
        <v>266</v>
      </c>
      <c r="T16" s="72" t="s">
        <v>266</v>
      </c>
      <c r="U16" s="72" t="s">
        <v>266</v>
      </c>
      <c r="V16" s="72" t="s">
        <v>266</v>
      </c>
      <c r="W16" s="72" t="s">
        <v>266</v>
      </c>
    </row>
    <row r="17" spans="1:23" s="23" customFormat="1" ht="15" customHeight="1" x14ac:dyDescent="0.25">
      <c r="A17" s="89" t="s">
        <v>261</v>
      </c>
      <c r="B17" s="69">
        <v>957</v>
      </c>
      <c r="C17" s="70">
        <v>1312</v>
      </c>
      <c r="D17" s="70">
        <v>1037</v>
      </c>
      <c r="E17" s="70">
        <v>854</v>
      </c>
      <c r="F17" s="69">
        <v>1057</v>
      </c>
      <c r="G17" s="70">
        <v>1242</v>
      </c>
      <c r="H17" s="70">
        <v>1016</v>
      </c>
      <c r="I17" s="70">
        <v>1660</v>
      </c>
      <c r="J17" s="70">
        <v>1566</v>
      </c>
      <c r="K17" s="70">
        <v>1232</v>
      </c>
      <c r="L17" s="70">
        <v>845</v>
      </c>
      <c r="M17" s="71" t="s">
        <v>266</v>
      </c>
      <c r="N17" s="72" t="s">
        <v>266</v>
      </c>
      <c r="O17" s="72" t="s">
        <v>266</v>
      </c>
      <c r="P17" s="72" t="s">
        <v>266</v>
      </c>
      <c r="Q17" s="71" t="s">
        <v>266</v>
      </c>
      <c r="R17" s="72" t="s">
        <v>266</v>
      </c>
      <c r="S17" s="72" t="s">
        <v>266</v>
      </c>
      <c r="T17" s="72" t="s">
        <v>266</v>
      </c>
      <c r="U17" s="72" t="s">
        <v>266</v>
      </c>
      <c r="V17" s="72" t="s">
        <v>266</v>
      </c>
      <c r="W17" s="72" t="s">
        <v>266</v>
      </c>
    </row>
    <row r="18" spans="1:23" s="23" customFormat="1" ht="15" customHeight="1" x14ac:dyDescent="0.25">
      <c r="A18" s="89" t="s">
        <v>262</v>
      </c>
      <c r="B18" s="69">
        <v>971</v>
      </c>
      <c r="C18" s="70">
        <v>1320</v>
      </c>
      <c r="D18" s="70">
        <v>1050</v>
      </c>
      <c r="E18" s="70">
        <v>870</v>
      </c>
      <c r="F18" s="69">
        <v>1071</v>
      </c>
      <c r="G18" s="70">
        <v>1255</v>
      </c>
      <c r="H18" s="70">
        <v>1034</v>
      </c>
      <c r="I18" s="70">
        <v>1674</v>
      </c>
      <c r="J18" s="70">
        <v>1574</v>
      </c>
      <c r="K18" s="70">
        <v>1242</v>
      </c>
      <c r="L18" s="70">
        <v>859</v>
      </c>
      <c r="M18" s="71" t="s">
        <v>266</v>
      </c>
      <c r="N18" s="72" t="s">
        <v>266</v>
      </c>
      <c r="O18" s="72" t="s">
        <v>266</v>
      </c>
      <c r="P18" s="72" t="s">
        <v>266</v>
      </c>
      <c r="Q18" s="71" t="s">
        <v>266</v>
      </c>
      <c r="R18" s="72" t="s">
        <v>266</v>
      </c>
      <c r="S18" s="72" t="s">
        <v>266</v>
      </c>
      <c r="T18" s="72" t="s">
        <v>266</v>
      </c>
      <c r="U18" s="72" t="s">
        <v>266</v>
      </c>
      <c r="V18" s="72" t="s">
        <v>266</v>
      </c>
      <c r="W18" s="72" t="s">
        <v>266</v>
      </c>
    </row>
    <row r="19" spans="1:23" s="23" customFormat="1" ht="15" customHeight="1" x14ac:dyDescent="0.25">
      <c r="A19" s="89" t="s">
        <v>263</v>
      </c>
      <c r="B19" s="69">
        <v>988</v>
      </c>
      <c r="C19" s="70">
        <v>1335</v>
      </c>
      <c r="D19" s="70">
        <v>1066</v>
      </c>
      <c r="E19" s="70">
        <v>888</v>
      </c>
      <c r="F19" s="69">
        <v>1090</v>
      </c>
      <c r="G19" s="70">
        <v>1275</v>
      </c>
      <c r="H19" s="70">
        <v>1055</v>
      </c>
      <c r="I19" s="70">
        <v>1688</v>
      </c>
      <c r="J19" s="70">
        <v>1593</v>
      </c>
      <c r="K19" s="70">
        <v>1263</v>
      </c>
      <c r="L19" s="70">
        <v>876</v>
      </c>
      <c r="M19" s="71" t="s">
        <v>266</v>
      </c>
      <c r="N19" s="72" t="s">
        <v>266</v>
      </c>
      <c r="O19" s="72" t="s">
        <v>266</v>
      </c>
      <c r="P19" s="72" t="s">
        <v>266</v>
      </c>
      <c r="Q19" s="71" t="s">
        <v>266</v>
      </c>
      <c r="R19" s="72" t="s">
        <v>266</v>
      </c>
      <c r="S19" s="72" t="s">
        <v>266</v>
      </c>
      <c r="T19" s="72" t="s">
        <v>266</v>
      </c>
      <c r="U19" s="72" t="s">
        <v>266</v>
      </c>
      <c r="V19" s="72" t="s">
        <v>266</v>
      </c>
      <c r="W19" s="72" t="s">
        <v>266</v>
      </c>
    </row>
    <row r="20" spans="1:23" s="23" customFormat="1" ht="15" customHeight="1" x14ac:dyDescent="0.25">
      <c r="A20" s="89" t="s">
        <v>264</v>
      </c>
      <c r="B20" s="69">
        <v>1000</v>
      </c>
      <c r="C20" s="70">
        <v>1333</v>
      </c>
      <c r="D20" s="70">
        <v>1076</v>
      </c>
      <c r="E20" s="70">
        <v>902</v>
      </c>
      <c r="F20" s="69">
        <v>1102</v>
      </c>
      <c r="G20" s="70">
        <v>1288</v>
      </c>
      <c r="H20" s="70">
        <v>1068</v>
      </c>
      <c r="I20" s="70">
        <v>1693</v>
      </c>
      <c r="J20" s="70">
        <v>1602</v>
      </c>
      <c r="K20" s="70">
        <v>1277</v>
      </c>
      <c r="L20" s="70">
        <v>886</v>
      </c>
      <c r="M20" s="71">
        <v>2.6</v>
      </c>
      <c r="N20" s="72">
        <v>1.7</v>
      </c>
      <c r="O20" s="72">
        <v>1.5</v>
      </c>
      <c r="P20" s="72">
        <v>3.2</v>
      </c>
      <c r="Q20" s="71">
        <v>2.6</v>
      </c>
      <c r="R20" s="72">
        <v>2.2999999999999998</v>
      </c>
      <c r="S20" s="72">
        <v>1.1000000000000001</v>
      </c>
      <c r="T20" s="72">
        <v>3.4</v>
      </c>
      <c r="U20" s="72">
        <v>0.4</v>
      </c>
      <c r="V20" s="72">
        <v>2.5</v>
      </c>
      <c r="W20" s="72">
        <v>2.7</v>
      </c>
    </row>
    <row r="21" spans="1:23" ht="5.25" customHeight="1" thickBot="1" x14ac:dyDescent="0.3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</row>
    <row r="22" spans="1:23" ht="5.25" customHeight="1" thickTop="1" x14ac:dyDescent="0.25">
      <c r="A22" s="19"/>
      <c r="B22" s="12"/>
      <c r="C22" s="12"/>
      <c r="K22" s="12"/>
      <c r="L22" s="12"/>
      <c r="M22" s="12"/>
      <c r="N22" s="12"/>
      <c r="V22" s="12"/>
      <c r="W22" s="12"/>
    </row>
    <row r="23" spans="1:23" s="11" customFormat="1" ht="10.5" customHeight="1" x14ac:dyDescent="0.25">
      <c r="A23" s="38" t="s">
        <v>202</v>
      </c>
      <c r="B23" s="39"/>
      <c r="C23" s="39"/>
      <c r="D23" s="39"/>
      <c r="E23" s="39"/>
      <c r="F23" s="39"/>
      <c r="G23" s="39"/>
      <c r="H23" s="39"/>
      <c r="I23" s="39"/>
      <c r="M23" s="39"/>
      <c r="N23" s="39"/>
      <c r="O23" s="39"/>
      <c r="P23" s="39"/>
      <c r="Q23" s="39"/>
      <c r="R23" s="39"/>
      <c r="S23" s="39"/>
      <c r="T23" s="39"/>
    </row>
    <row r="24" spans="1:23" x14ac:dyDescent="0.25">
      <c r="B24" s="12"/>
      <c r="C24" s="12"/>
      <c r="D24" s="31"/>
      <c r="K24" s="12"/>
      <c r="L24" s="12"/>
      <c r="M24" s="12"/>
      <c r="N24" s="12"/>
      <c r="O24" s="31"/>
      <c r="V24" s="12"/>
      <c r="W24" s="12"/>
    </row>
    <row r="25" spans="1:23" x14ac:dyDescent="0.25">
      <c r="A25" s="8" t="s">
        <v>129</v>
      </c>
      <c r="M25" s="12"/>
      <c r="N25" s="12"/>
      <c r="O25" s="31"/>
      <c r="V25" s="12"/>
      <c r="W25" s="12"/>
    </row>
    <row r="26" spans="1:23" x14ac:dyDescent="0.25">
      <c r="A26" s="13" t="s">
        <v>130</v>
      </c>
      <c r="B26" s="12"/>
      <c r="C26" s="12"/>
      <c r="D26" s="31"/>
      <c r="K26" s="12"/>
      <c r="L26" s="12"/>
      <c r="M26" s="12"/>
      <c r="N26" s="12"/>
      <c r="O26" s="31"/>
      <c r="V26" s="12"/>
      <c r="W26" s="12"/>
    </row>
    <row r="27" spans="1:23" ht="5.25" customHeight="1" x14ac:dyDescent="0.25"/>
    <row r="28" spans="1:23" x14ac:dyDescent="0.25">
      <c r="A28" s="9" t="s">
        <v>231</v>
      </c>
    </row>
    <row r="29" spans="1:23" x14ac:dyDescent="0.25">
      <c r="A29" s="9" t="s">
        <v>232</v>
      </c>
    </row>
    <row r="30" spans="1:23" x14ac:dyDescent="0.25">
      <c r="A30" s="9" t="s">
        <v>233</v>
      </c>
    </row>
    <row r="31" spans="1:23" x14ac:dyDescent="0.25">
      <c r="A31" s="9" t="s">
        <v>234</v>
      </c>
    </row>
    <row r="32" spans="1:23" x14ac:dyDescent="0.25">
      <c r="A32" s="9" t="s">
        <v>235</v>
      </c>
    </row>
    <row r="33" spans="1:1" x14ac:dyDescent="0.25">
      <c r="A33" s="9" t="s">
        <v>236</v>
      </c>
    </row>
    <row r="34" spans="1:1" x14ac:dyDescent="0.25">
      <c r="A34" s="9" t="s">
        <v>237</v>
      </c>
    </row>
    <row r="35" spans="1:1" x14ac:dyDescent="0.25">
      <c r="A35" s="9" t="s">
        <v>238</v>
      </c>
    </row>
    <row r="36" spans="1:1" x14ac:dyDescent="0.25">
      <c r="A36" s="9" t="s">
        <v>239</v>
      </c>
    </row>
    <row r="37" spans="1:1" x14ac:dyDescent="0.25">
      <c r="A37" s="9" t="s">
        <v>240</v>
      </c>
    </row>
    <row r="38" spans="1:1" x14ac:dyDescent="0.25">
      <c r="A38" s="9" t="s">
        <v>241</v>
      </c>
    </row>
  </sheetData>
  <mergeCells count="19"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M3:P3"/>
    <mergeCell ref="Q2:W2"/>
    <mergeCell ref="B3:E3"/>
    <mergeCell ref="F3:F4"/>
    <mergeCell ref="G3:K3"/>
    <mergeCell ref="L3:L4"/>
    <mergeCell ref="Q3:Q4"/>
    <mergeCell ref="R3:V3"/>
    <mergeCell ref="W3:W4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9EB39-3526-47CB-9D74-51B7F542FDA7}">
  <sheetPr codeName="Sheet2">
    <pageSetUpPr fitToPage="1"/>
  </sheetPr>
  <dimension ref="A1:I146"/>
  <sheetViews>
    <sheetView showGridLines="0" zoomScaleNormal="100" workbookViewId="0">
      <pane ySplit="4" topLeftCell="A117" activePane="bottomLeft" state="frozen"/>
      <selection pane="bottomLeft" sqref="A1:I1"/>
    </sheetView>
  </sheetViews>
  <sheetFormatPr defaultColWidth="9.140625" defaultRowHeight="12.75" x14ac:dyDescent="0.25"/>
  <cols>
    <col min="1" max="1" width="17.7109375" style="5" customWidth="1"/>
    <col min="2" max="2" width="14.28515625" style="5" customWidth="1"/>
    <col min="3" max="3" width="13.28515625" style="5" customWidth="1"/>
    <col min="4" max="4" width="14.28515625" style="5" customWidth="1"/>
    <col min="5" max="5" width="14.5703125" style="5" customWidth="1"/>
    <col min="6" max="6" width="14.42578125" style="5" customWidth="1"/>
    <col min="7" max="7" width="14" style="5" customWidth="1"/>
    <col min="8" max="8" width="14.28515625" style="5" customWidth="1"/>
    <col min="9" max="9" width="13.42578125" style="5" customWidth="1"/>
    <col min="10" max="16384" width="9.140625" style="5"/>
  </cols>
  <sheetData>
    <row r="1" spans="1:9" s="4" customFormat="1" ht="15" customHeight="1" x14ac:dyDescent="0.25">
      <c r="A1" s="97" t="s">
        <v>37</v>
      </c>
      <c r="B1" s="98"/>
      <c r="C1" s="98"/>
      <c r="D1" s="98"/>
      <c r="E1" s="98"/>
      <c r="F1" s="98"/>
      <c r="G1" s="98"/>
      <c r="H1" s="98"/>
      <c r="I1" s="99"/>
    </row>
    <row r="2" spans="1:9" ht="15" customHeight="1" x14ac:dyDescent="0.25">
      <c r="A2" s="100" t="s">
        <v>0</v>
      </c>
      <c r="B2" s="103" t="s">
        <v>1</v>
      </c>
      <c r="C2" s="103"/>
      <c r="D2" s="103"/>
      <c r="E2" s="103"/>
      <c r="F2" s="103" t="s">
        <v>2</v>
      </c>
      <c r="G2" s="103"/>
      <c r="H2" s="103"/>
      <c r="I2" s="104"/>
    </row>
    <row r="3" spans="1:9" ht="30" customHeight="1" x14ac:dyDescent="0.25">
      <c r="A3" s="101"/>
      <c r="B3" s="57" t="s">
        <v>3</v>
      </c>
      <c r="C3" s="57" t="s">
        <v>4</v>
      </c>
      <c r="D3" s="57" t="s">
        <v>5</v>
      </c>
      <c r="E3" s="57" t="s">
        <v>23</v>
      </c>
      <c r="F3" s="57" t="s">
        <v>3</v>
      </c>
      <c r="G3" s="57" t="s">
        <v>4</v>
      </c>
      <c r="H3" s="57" t="s">
        <v>5</v>
      </c>
      <c r="I3" s="58" t="s">
        <v>23</v>
      </c>
    </row>
    <row r="4" spans="1:9" s="6" customFormat="1" ht="15" customHeight="1" x14ac:dyDescent="0.25">
      <c r="A4" s="102"/>
      <c r="B4" s="59" t="s">
        <v>9</v>
      </c>
      <c r="C4" s="105" t="s">
        <v>6</v>
      </c>
      <c r="D4" s="105"/>
      <c r="E4" s="105"/>
      <c r="F4" s="105" t="s">
        <v>7</v>
      </c>
      <c r="G4" s="105"/>
      <c r="H4" s="105"/>
      <c r="I4" s="106"/>
    </row>
    <row r="5" spans="1:9" s="7" customFormat="1" ht="5.25" customHeight="1" x14ac:dyDescent="0.25"/>
    <row r="6" spans="1:9" s="8" customFormat="1" ht="15" customHeight="1" x14ac:dyDescent="0.25">
      <c r="A6" s="19" t="s">
        <v>38</v>
      </c>
      <c r="B6" s="60">
        <v>3511.5</v>
      </c>
      <c r="C6" s="61">
        <v>1107</v>
      </c>
      <c r="D6" s="61">
        <v>976</v>
      </c>
      <c r="E6" s="61">
        <v>921</v>
      </c>
      <c r="F6" s="60">
        <v>1.9</v>
      </c>
      <c r="G6" s="60">
        <v>1.9</v>
      </c>
      <c r="H6" s="60">
        <v>1.8</v>
      </c>
      <c r="I6" s="60">
        <v>1.7</v>
      </c>
    </row>
    <row r="7" spans="1:9" s="8" customFormat="1" ht="15" customHeight="1" x14ac:dyDescent="0.25">
      <c r="A7" s="19" t="s">
        <v>39</v>
      </c>
      <c r="B7" s="60">
        <v>3532.4</v>
      </c>
      <c r="C7" s="61">
        <v>1096</v>
      </c>
      <c r="D7" s="61">
        <v>970</v>
      </c>
      <c r="E7" s="61">
        <v>914</v>
      </c>
      <c r="F7" s="60">
        <v>2.1</v>
      </c>
      <c r="G7" s="60">
        <v>1.7</v>
      </c>
      <c r="H7" s="60">
        <v>1.6</v>
      </c>
      <c r="I7" s="60">
        <v>1.5</v>
      </c>
    </row>
    <row r="8" spans="1:9" s="8" customFormat="1" ht="15" customHeight="1" x14ac:dyDescent="0.25">
      <c r="A8" s="19" t="s">
        <v>40</v>
      </c>
      <c r="B8" s="60">
        <v>3556.8</v>
      </c>
      <c r="C8" s="61">
        <v>1090</v>
      </c>
      <c r="D8" s="61">
        <v>960</v>
      </c>
      <c r="E8" s="61">
        <v>905</v>
      </c>
      <c r="F8" s="60">
        <v>2.1</v>
      </c>
      <c r="G8" s="60">
        <v>1.3</v>
      </c>
      <c r="H8" s="60">
        <v>1.1000000000000001</v>
      </c>
      <c r="I8" s="60">
        <v>1</v>
      </c>
    </row>
    <row r="9" spans="1:9" s="8" customFormat="1" ht="15" customHeight="1" x14ac:dyDescent="0.25">
      <c r="A9" s="19" t="s">
        <v>41</v>
      </c>
      <c r="B9" s="60">
        <v>3584.8</v>
      </c>
      <c r="C9" s="61">
        <v>1207</v>
      </c>
      <c r="D9" s="61">
        <v>955</v>
      </c>
      <c r="E9" s="61">
        <v>901</v>
      </c>
      <c r="F9" s="60">
        <v>2.2000000000000002</v>
      </c>
      <c r="G9" s="60">
        <v>-0.1</v>
      </c>
      <c r="H9" s="60">
        <v>0.1</v>
      </c>
      <c r="I9" s="60">
        <v>0.1</v>
      </c>
    </row>
    <row r="10" spans="1:9" s="8" customFormat="1" ht="15" customHeight="1" x14ac:dyDescent="0.25">
      <c r="A10" s="19" t="s">
        <v>42</v>
      </c>
      <c r="B10" s="60">
        <v>3607</v>
      </c>
      <c r="C10" s="61">
        <v>1242</v>
      </c>
      <c r="D10" s="61">
        <v>954</v>
      </c>
      <c r="E10" s="61">
        <v>899</v>
      </c>
      <c r="F10" s="60">
        <v>2.2999999999999998</v>
      </c>
      <c r="G10" s="60">
        <v>-1</v>
      </c>
      <c r="H10" s="60">
        <v>-1</v>
      </c>
      <c r="I10" s="60">
        <v>-1</v>
      </c>
    </row>
    <row r="11" spans="1:9" s="8" customFormat="1" ht="15" customHeight="1" x14ac:dyDescent="0.25">
      <c r="A11" s="19" t="s">
        <v>43</v>
      </c>
      <c r="B11" s="60">
        <v>3617.7</v>
      </c>
      <c r="C11" s="61">
        <v>1250</v>
      </c>
      <c r="D11" s="61">
        <v>955</v>
      </c>
      <c r="E11" s="61">
        <v>901</v>
      </c>
      <c r="F11" s="60">
        <v>2.5</v>
      </c>
      <c r="G11" s="60">
        <v>-1.8</v>
      </c>
      <c r="H11" s="60">
        <v>-1.8</v>
      </c>
      <c r="I11" s="60">
        <v>-1.9</v>
      </c>
    </row>
    <row r="12" spans="1:9" s="8" customFormat="1" ht="15" customHeight="1" x14ac:dyDescent="0.25">
      <c r="A12" s="19" t="s">
        <v>44</v>
      </c>
      <c r="B12" s="60">
        <v>3621</v>
      </c>
      <c r="C12" s="61">
        <v>1126</v>
      </c>
      <c r="D12" s="61">
        <v>954</v>
      </c>
      <c r="E12" s="61">
        <v>900</v>
      </c>
      <c r="F12" s="60">
        <v>2.6</v>
      </c>
      <c r="G12" s="60">
        <v>-1.5</v>
      </c>
      <c r="H12" s="60">
        <v>-1.7</v>
      </c>
      <c r="I12" s="60">
        <v>-1.9</v>
      </c>
    </row>
    <row r="13" spans="1:9" s="8" customFormat="1" ht="15" customHeight="1" x14ac:dyDescent="0.25">
      <c r="A13" s="19" t="s">
        <v>45</v>
      </c>
      <c r="B13" s="60">
        <v>3620.7</v>
      </c>
      <c r="C13" s="61">
        <v>1081</v>
      </c>
      <c r="D13" s="61">
        <v>952</v>
      </c>
      <c r="E13" s="61">
        <v>898</v>
      </c>
      <c r="F13" s="60">
        <v>2.5</v>
      </c>
      <c r="G13" s="60">
        <v>-1.1000000000000001</v>
      </c>
      <c r="H13" s="60">
        <v>-1.2</v>
      </c>
      <c r="I13" s="60">
        <v>-1.4</v>
      </c>
    </row>
    <row r="14" spans="1:9" s="8" customFormat="1" ht="15" customHeight="1" x14ac:dyDescent="0.25">
      <c r="A14" s="19" t="s">
        <v>46</v>
      </c>
      <c r="B14" s="60">
        <v>3627.6</v>
      </c>
      <c r="C14" s="61">
        <v>1144</v>
      </c>
      <c r="D14" s="61">
        <v>950</v>
      </c>
      <c r="E14" s="61">
        <v>895</v>
      </c>
      <c r="F14" s="60">
        <v>2.5</v>
      </c>
      <c r="G14" s="60">
        <v>-0.4</v>
      </c>
      <c r="H14" s="60">
        <v>-0.8</v>
      </c>
      <c r="I14" s="60">
        <v>-1</v>
      </c>
    </row>
    <row r="15" spans="1:9" s="8" customFormat="1" ht="15" customHeight="1" x14ac:dyDescent="0.25">
      <c r="A15" s="19" t="s">
        <v>47</v>
      </c>
      <c r="B15" s="60">
        <v>3625</v>
      </c>
      <c r="C15" s="61">
        <v>1211</v>
      </c>
      <c r="D15" s="61">
        <v>951</v>
      </c>
      <c r="E15" s="61">
        <v>896</v>
      </c>
      <c r="F15" s="60">
        <v>2.4</v>
      </c>
      <c r="G15" s="60">
        <v>-0.2</v>
      </c>
      <c r="H15" s="60">
        <v>-0.6</v>
      </c>
      <c r="I15" s="60">
        <v>-0.7</v>
      </c>
    </row>
    <row r="16" spans="1:9" s="8" customFormat="1" ht="15" customHeight="1" x14ac:dyDescent="0.25">
      <c r="A16" s="19" t="s">
        <v>48</v>
      </c>
      <c r="B16" s="60">
        <v>3610.3</v>
      </c>
      <c r="C16" s="61">
        <v>1229</v>
      </c>
      <c r="D16" s="61">
        <v>959</v>
      </c>
      <c r="E16" s="61">
        <v>904</v>
      </c>
      <c r="F16" s="60">
        <v>2.4</v>
      </c>
      <c r="G16" s="60">
        <v>-0.6</v>
      </c>
      <c r="H16" s="60">
        <v>-0.8</v>
      </c>
      <c r="I16" s="60">
        <v>-0.8</v>
      </c>
    </row>
    <row r="17" spans="1:9" s="8" customFormat="1" ht="15" customHeight="1" x14ac:dyDescent="0.25">
      <c r="A17" s="19" t="s">
        <v>49</v>
      </c>
      <c r="B17" s="60">
        <v>3594.7</v>
      </c>
      <c r="C17" s="61">
        <v>1163</v>
      </c>
      <c r="D17" s="61">
        <v>969</v>
      </c>
      <c r="E17" s="61">
        <v>914</v>
      </c>
      <c r="F17" s="60">
        <v>2.2999999999999998</v>
      </c>
      <c r="G17" s="60">
        <v>-0.6</v>
      </c>
      <c r="H17" s="60">
        <v>-0.5</v>
      </c>
      <c r="I17" s="60">
        <v>-0.5</v>
      </c>
    </row>
    <row r="18" spans="1:9" s="8" customFormat="1" ht="15" customHeight="1" x14ac:dyDescent="0.25">
      <c r="A18" s="19" t="s">
        <v>50</v>
      </c>
      <c r="B18" s="60">
        <v>3594.3</v>
      </c>
      <c r="C18" s="61">
        <v>1104</v>
      </c>
      <c r="D18" s="61">
        <v>973</v>
      </c>
      <c r="E18" s="61">
        <v>917</v>
      </c>
      <c r="F18" s="60">
        <v>2.4</v>
      </c>
      <c r="G18" s="60">
        <v>-0.3</v>
      </c>
      <c r="H18" s="60">
        <v>-0.3</v>
      </c>
      <c r="I18" s="60">
        <v>-0.3</v>
      </c>
    </row>
    <row r="19" spans="1:9" s="8" customFormat="1" ht="15" customHeight="1" x14ac:dyDescent="0.25">
      <c r="A19" s="19" t="s">
        <v>51</v>
      </c>
      <c r="B19" s="60">
        <v>3611.7</v>
      </c>
      <c r="C19" s="61">
        <v>1098</v>
      </c>
      <c r="D19" s="61">
        <v>970</v>
      </c>
      <c r="E19" s="61">
        <v>914</v>
      </c>
      <c r="F19" s="60">
        <v>2.2000000000000002</v>
      </c>
      <c r="G19" s="60">
        <v>0.2</v>
      </c>
      <c r="H19" s="60">
        <v>0</v>
      </c>
      <c r="I19" s="60">
        <v>-0.1</v>
      </c>
    </row>
    <row r="20" spans="1:9" s="8" customFormat="1" ht="15" customHeight="1" x14ac:dyDescent="0.25">
      <c r="A20" s="19" t="s">
        <v>52</v>
      </c>
      <c r="B20" s="60">
        <v>3636.5</v>
      </c>
      <c r="C20" s="61">
        <v>1094</v>
      </c>
      <c r="D20" s="61">
        <v>961</v>
      </c>
      <c r="E20" s="61">
        <v>905</v>
      </c>
      <c r="F20" s="60">
        <v>2.2000000000000002</v>
      </c>
      <c r="G20" s="60">
        <v>0.3</v>
      </c>
      <c r="H20" s="60">
        <v>0.1</v>
      </c>
      <c r="I20" s="60">
        <v>0.1</v>
      </c>
    </row>
    <row r="21" spans="1:9" s="8" customFormat="1" ht="15" customHeight="1" x14ac:dyDescent="0.25">
      <c r="A21" s="19" t="s">
        <v>53</v>
      </c>
      <c r="B21" s="60">
        <v>3663.6</v>
      </c>
      <c r="C21" s="61">
        <v>1210</v>
      </c>
      <c r="D21" s="61">
        <v>956</v>
      </c>
      <c r="E21" s="61">
        <v>901</v>
      </c>
      <c r="F21" s="60">
        <v>2.2000000000000002</v>
      </c>
      <c r="G21" s="60">
        <v>0.3</v>
      </c>
      <c r="H21" s="60">
        <v>0.1</v>
      </c>
      <c r="I21" s="60">
        <v>0.1</v>
      </c>
    </row>
    <row r="22" spans="1:9" s="8" customFormat="1" ht="15" customHeight="1" x14ac:dyDescent="0.25">
      <c r="A22" s="19" t="s">
        <v>54</v>
      </c>
      <c r="B22" s="60">
        <v>3701.8</v>
      </c>
      <c r="C22" s="61">
        <v>1246</v>
      </c>
      <c r="D22" s="61">
        <v>959</v>
      </c>
      <c r="E22" s="61">
        <v>904</v>
      </c>
      <c r="F22" s="60">
        <v>2.6</v>
      </c>
      <c r="G22" s="60">
        <v>0.3</v>
      </c>
      <c r="H22" s="60">
        <v>0.5</v>
      </c>
      <c r="I22" s="60">
        <v>0.5</v>
      </c>
    </row>
    <row r="23" spans="1:9" s="8" customFormat="1" ht="15" customHeight="1" x14ac:dyDescent="0.25">
      <c r="A23" s="19" t="s">
        <v>55</v>
      </c>
      <c r="B23" s="60">
        <v>3733.4</v>
      </c>
      <c r="C23" s="61">
        <v>1257</v>
      </c>
      <c r="D23" s="61">
        <v>963</v>
      </c>
      <c r="E23" s="61">
        <v>908</v>
      </c>
      <c r="F23" s="60">
        <v>3.2</v>
      </c>
      <c r="G23" s="60">
        <v>0.6</v>
      </c>
      <c r="H23" s="60">
        <v>0.8</v>
      </c>
      <c r="I23" s="60">
        <v>0.8</v>
      </c>
    </row>
    <row r="24" spans="1:9" s="8" customFormat="1" ht="15" customHeight="1" x14ac:dyDescent="0.25">
      <c r="A24" s="19" t="s">
        <v>56</v>
      </c>
      <c r="B24" s="60">
        <v>3760.1</v>
      </c>
      <c r="C24" s="61">
        <v>1140</v>
      </c>
      <c r="D24" s="61">
        <v>965</v>
      </c>
      <c r="E24" s="61">
        <v>910</v>
      </c>
      <c r="F24" s="60">
        <v>3.8</v>
      </c>
      <c r="G24" s="60">
        <v>1.2</v>
      </c>
      <c r="H24" s="60">
        <v>1.2</v>
      </c>
      <c r="I24" s="60">
        <v>1.2</v>
      </c>
    </row>
    <row r="25" spans="1:9" s="8" customFormat="1" ht="15" customHeight="1" x14ac:dyDescent="0.25">
      <c r="A25" s="19" t="s">
        <v>57</v>
      </c>
      <c r="B25" s="60">
        <v>3769.2</v>
      </c>
      <c r="C25" s="61">
        <v>1097</v>
      </c>
      <c r="D25" s="61">
        <v>962</v>
      </c>
      <c r="E25" s="61">
        <v>907</v>
      </c>
      <c r="F25" s="60">
        <v>4.0999999999999996</v>
      </c>
      <c r="G25" s="60">
        <v>1.5</v>
      </c>
      <c r="H25" s="60">
        <v>1.1000000000000001</v>
      </c>
      <c r="I25" s="60">
        <v>1</v>
      </c>
    </row>
    <row r="26" spans="1:9" s="8" customFormat="1" ht="15" customHeight="1" x14ac:dyDescent="0.25">
      <c r="A26" s="19" t="s">
        <v>58</v>
      </c>
      <c r="B26" s="60">
        <v>3782.6</v>
      </c>
      <c r="C26" s="61">
        <v>1166</v>
      </c>
      <c r="D26" s="61">
        <v>960</v>
      </c>
      <c r="E26" s="61">
        <v>904</v>
      </c>
      <c r="F26" s="60">
        <v>4.3</v>
      </c>
      <c r="G26" s="60">
        <v>1.9</v>
      </c>
      <c r="H26" s="60">
        <v>1.1000000000000001</v>
      </c>
      <c r="I26" s="60">
        <v>1</v>
      </c>
    </row>
    <row r="27" spans="1:9" s="8" customFormat="1" ht="15" customHeight="1" x14ac:dyDescent="0.25">
      <c r="A27" s="19" t="s">
        <v>59</v>
      </c>
      <c r="B27" s="60">
        <v>3783.9</v>
      </c>
      <c r="C27" s="61">
        <v>1236</v>
      </c>
      <c r="D27" s="61">
        <v>963</v>
      </c>
      <c r="E27" s="61">
        <v>906</v>
      </c>
      <c r="F27" s="60">
        <v>4.4000000000000004</v>
      </c>
      <c r="G27" s="60">
        <v>2</v>
      </c>
      <c r="H27" s="60">
        <v>1.2</v>
      </c>
      <c r="I27" s="60">
        <v>1.1000000000000001</v>
      </c>
    </row>
    <row r="28" spans="1:9" s="8" customFormat="1" ht="15" customHeight="1" x14ac:dyDescent="0.25">
      <c r="A28" s="19" t="s">
        <v>60</v>
      </c>
      <c r="B28" s="60">
        <v>3776.6</v>
      </c>
      <c r="C28" s="61">
        <v>1248</v>
      </c>
      <c r="D28" s="61">
        <v>970</v>
      </c>
      <c r="E28" s="61">
        <v>913</v>
      </c>
      <c r="F28" s="60">
        <v>4.5999999999999996</v>
      </c>
      <c r="G28" s="60">
        <v>1.6</v>
      </c>
      <c r="H28" s="60">
        <v>1.2</v>
      </c>
      <c r="I28" s="60">
        <v>1.1000000000000001</v>
      </c>
    </row>
    <row r="29" spans="1:9" s="8" customFormat="1" ht="15" customHeight="1" x14ac:dyDescent="0.25">
      <c r="A29" s="19" t="s">
        <v>61</v>
      </c>
      <c r="B29" s="60">
        <v>3766</v>
      </c>
      <c r="C29" s="61">
        <v>1170</v>
      </c>
      <c r="D29" s="61">
        <v>979</v>
      </c>
      <c r="E29" s="61">
        <v>922</v>
      </c>
      <c r="F29" s="60">
        <v>4.8</v>
      </c>
      <c r="G29" s="60">
        <v>0.6</v>
      </c>
      <c r="H29" s="60">
        <v>0.9</v>
      </c>
      <c r="I29" s="60">
        <v>0.9</v>
      </c>
    </row>
    <row r="30" spans="1:9" s="8" customFormat="1" ht="15" customHeight="1" x14ac:dyDescent="0.25">
      <c r="A30" s="19" t="s">
        <v>62</v>
      </c>
      <c r="B30" s="60">
        <v>3772.9</v>
      </c>
      <c r="C30" s="61">
        <v>1101</v>
      </c>
      <c r="D30" s="61">
        <v>980</v>
      </c>
      <c r="E30" s="61">
        <v>924</v>
      </c>
      <c r="F30" s="60">
        <v>5</v>
      </c>
      <c r="G30" s="60">
        <v>-0.3</v>
      </c>
      <c r="H30" s="60">
        <v>0.7</v>
      </c>
      <c r="I30" s="60">
        <v>0.7</v>
      </c>
    </row>
    <row r="31" spans="1:9" s="8" customFormat="1" ht="15" customHeight="1" x14ac:dyDescent="0.25">
      <c r="A31" s="19" t="s">
        <v>63</v>
      </c>
      <c r="B31" s="60">
        <v>3798</v>
      </c>
      <c r="C31" s="61">
        <v>1090</v>
      </c>
      <c r="D31" s="61">
        <v>972</v>
      </c>
      <c r="E31" s="61">
        <v>917</v>
      </c>
      <c r="F31" s="60">
        <v>5.2</v>
      </c>
      <c r="G31" s="60">
        <v>-0.7</v>
      </c>
      <c r="H31" s="60">
        <v>0.3</v>
      </c>
      <c r="I31" s="60">
        <v>0.3</v>
      </c>
    </row>
    <row r="32" spans="1:9" s="8" customFormat="1" ht="15" customHeight="1" x14ac:dyDescent="0.25">
      <c r="A32" s="19" t="s">
        <v>64</v>
      </c>
      <c r="B32" s="60">
        <v>3833</v>
      </c>
      <c r="C32" s="61">
        <v>1087</v>
      </c>
      <c r="D32" s="61">
        <v>962</v>
      </c>
      <c r="E32" s="61">
        <v>907</v>
      </c>
      <c r="F32" s="60">
        <v>5.4</v>
      </c>
      <c r="G32" s="60">
        <v>-0.6</v>
      </c>
      <c r="H32" s="60">
        <v>0.1</v>
      </c>
      <c r="I32" s="60">
        <v>0.2</v>
      </c>
    </row>
    <row r="33" spans="1:9" s="8" customFormat="1" ht="15" customHeight="1" x14ac:dyDescent="0.25">
      <c r="A33" s="19" t="s">
        <v>65</v>
      </c>
      <c r="B33" s="60">
        <v>3868</v>
      </c>
      <c r="C33" s="61">
        <v>1206</v>
      </c>
      <c r="D33" s="61">
        <v>958</v>
      </c>
      <c r="E33" s="61">
        <v>903</v>
      </c>
      <c r="F33" s="60">
        <v>5.6</v>
      </c>
      <c r="G33" s="60">
        <v>-0.3</v>
      </c>
      <c r="H33" s="60">
        <v>0.2</v>
      </c>
      <c r="I33" s="60">
        <v>0.2</v>
      </c>
    </row>
    <row r="34" spans="1:9" s="8" customFormat="1" ht="15" customHeight="1" x14ac:dyDescent="0.25">
      <c r="A34" s="19" t="s">
        <v>66</v>
      </c>
      <c r="B34" s="60">
        <v>3898.1</v>
      </c>
      <c r="C34" s="61">
        <v>1247</v>
      </c>
      <c r="D34" s="61">
        <v>960</v>
      </c>
      <c r="E34" s="61">
        <v>905</v>
      </c>
      <c r="F34" s="60">
        <v>5.3</v>
      </c>
      <c r="G34" s="60">
        <v>0.1</v>
      </c>
      <c r="H34" s="60">
        <v>0.2</v>
      </c>
      <c r="I34" s="60">
        <v>0.1</v>
      </c>
    </row>
    <row r="35" spans="1:9" s="8" customFormat="1" ht="15" customHeight="1" x14ac:dyDescent="0.25">
      <c r="A35" s="19" t="s">
        <v>67</v>
      </c>
      <c r="B35" s="60">
        <v>3911.4</v>
      </c>
      <c r="C35" s="61">
        <v>1258</v>
      </c>
      <c r="D35" s="61">
        <v>963</v>
      </c>
      <c r="E35" s="61">
        <v>908</v>
      </c>
      <c r="F35" s="60">
        <v>4.8</v>
      </c>
      <c r="G35" s="60">
        <v>0</v>
      </c>
      <c r="H35" s="60">
        <v>0.1</v>
      </c>
      <c r="I35" s="60">
        <v>-0.1</v>
      </c>
    </row>
    <row r="36" spans="1:9" s="8" customFormat="1" ht="15" customHeight="1" x14ac:dyDescent="0.25">
      <c r="A36" s="19" t="s">
        <v>68</v>
      </c>
      <c r="B36" s="60">
        <v>3920</v>
      </c>
      <c r="C36" s="61">
        <v>1132</v>
      </c>
      <c r="D36" s="61">
        <v>961</v>
      </c>
      <c r="E36" s="61">
        <v>906</v>
      </c>
      <c r="F36" s="60">
        <v>4.3</v>
      </c>
      <c r="G36" s="60">
        <v>-0.7</v>
      </c>
      <c r="H36" s="60">
        <v>-0.4</v>
      </c>
      <c r="I36" s="60">
        <v>-0.5</v>
      </c>
    </row>
    <row r="37" spans="1:9" s="8" customFormat="1" ht="15" customHeight="1" x14ac:dyDescent="0.25">
      <c r="A37" s="19" t="s">
        <v>69</v>
      </c>
      <c r="B37" s="60">
        <v>3926.1</v>
      </c>
      <c r="C37" s="61">
        <v>1084</v>
      </c>
      <c r="D37" s="61">
        <v>957</v>
      </c>
      <c r="E37" s="61">
        <v>901</v>
      </c>
      <c r="F37" s="60">
        <v>4.2</v>
      </c>
      <c r="G37" s="60">
        <v>-1.2</v>
      </c>
      <c r="H37" s="60">
        <v>-0.5</v>
      </c>
      <c r="I37" s="60">
        <v>-0.6</v>
      </c>
    </row>
    <row r="38" spans="1:9" s="8" customFormat="1" ht="15" customHeight="1" x14ac:dyDescent="0.25">
      <c r="A38" s="19" t="s">
        <v>70</v>
      </c>
      <c r="B38" s="60">
        <v>3944.2</v>
      </c>
      <c r="C38" s="61">
        <v>1191</v>
      </c>
      <c r="D38" s="61">
        <v>953</v>
      </c>
      <c r="E38" s="61">
        <v>896</v>
      </c>
      <c r="F38" s="60">
        <v>4.3</v>
      </c>
      <c r="G38" s="60">
        <v>2.2000000000000002</v>
      </c>
      <c r="H38" s="60">
        <v>-0.8</v>
      </c>
      <c r="I38" s="60">
        <v>-0.9</v>
      </c>
    </row>
    <row r="39" spans="1:9" s="8" customFormat="1" ht="15" customHeight="1" x14ac:dyDescent="0.25">
      <c r="A39" s="19" t="s">
        <v>71</v>
      </c>
      <c r="B39" s="60">
        <v>3945.9</v>
      </c>
      <c r="C39" s="61">
        <v>1264</v>
      </c>
      <c r="D39" s="61">
        <v>955</v>
      </c>
      <c r="E39" s="61">
        <v>898</v>
      </c>
      <c r="F39" s="60">
        <v>4.3</v>
      </c>
      <c r="G39" s="60">
        <v>2.2999999999999998</v>
      </c>
      <c r="H39" s="60">
        <v>-0.8</v>
      </c>
      <c r="I39" s="60">
        <v>-0.9</v>
      </c>
    </row>
    <row r="40" spans="1:9" s="8" customFormat="1" ht="15" customHeight="1" x14ac:dyDescent="0.25">
      <c r="A40" s="19" t="s">
        <v>72</v>
      </c>
      <c r="B40" s="60">
        <v>3936.1</v>
      </c>
      <c r="C40" s="61">
        <v>1277</v>
      </c>
      <c r="D40" s="61">
        <v>965</v>
      </c>
      <c r="E40" s="61">
        <v>907</v>
      </c>
      <c r="F40" s="60">
        <v>4.2</v>
      </c>
      <c r="G40" s="60">
        <v>2.4</v>
      </c>
      <c r="H40" s="60">
        <v>-0.6</v>
      </c>
      <c r="I40" s="60">
        <v>-0.7</v>
      </c>
    </row>
    <row r="41" spans="1:9" s="8" customFormat="1" ht="15" customHeight="1" x14ac:dyDescent="0.25">
      <c r="A41" s="19" t="s">
        <v>73</v>
      </c>
      <c r="B41" s="60">
        <v>3921.3</v>
      </c>
      <c r="C41" s="61">
        <v>1158</v>
      </c>
      <c r="D41" s="61">
        <v>978</v>
      </c>
      <c r="E41" s="61">
        <v>920</v>
      </c>
      <c r="F41" s="60">
        <v>4.0999999999999996</v>
      </c>
      <c r="G41" s="60">
        <v>-1</v>
      </c>
      <c r="H41" s="60">
        <v>-0.1</v>
      </c>
      <c r="I41" s="60">
        <v>-0.2</v>
      </c>
    </row>
    <row r="42" spans="1:9" s="8" customFormat="1" ht="15" customHeight="1" x14ac:dyDescent="0.25">
      <c r="A42" s="19" t="s">
        <v>74</v>
      </c>
      <c r="B42" s="60">
        <v>3924</v>
      </c>
      <c r="C42" s="61">
        <v>1091</v>
      </c>
      <c r="D42" s="61">
        <v>983</v>
      </c>
      <c r="E42" s="61">
        <v>926</v>
      </c>
      <c r="F42" s="60">
        <v>4</v>
      </c>
      <c r="G42" s="60">
        <v>-0.9</v>
      </c>
      <c r="H42" s="60">
        <v>0.3</v>
      </c>
      <c r="I42" s="60">
        <v>0.2</v>
      </c>
    </row>
    <row r="43" spans="1:9" s="8" customFormat="1" ht="15" customHeight="1" x14ac:dyDescent="0.25">
      <c r="A43" s="19" t="s">
        <v>75</v>
      </c>
      <c r="B43" s="60">
        <v>3945.9</v>
      </c>
      <c r="C43" s="61">
        <v>1084</v>
      </c>
      <c r="D43" s="61">
        <v>979</v>
      </c>
      <c r="E43" s="61">
        <v>922</v>
      </c>
      <c r="F43" s="60">
        <v>3.9</v>
      </c>
      <c r="G43" s="60">
        <v>-0.6</v>
      </c>
      <c r="H43" s="60">
        <v>0.6</v>
      </c>
      <c r="I43" s="60">
        <v>0.5</v>
      </c>
    </row>
    <row r="44" spans="1:9" s="8" customFormat="1" ht="15" customHeight="1" x14ac:dyDescent="0.25">
      <c r="A44" s="19" t="s">
        <v>76</v>
      </c>
      <c r="B44" s="60">
        <v>3975.2</v>
      </c>
      <c r="C44" s="61">
        <v>1088</v>
      </c>
      <c r="D44" s="61">
        <v>969</v>
      </c>
      <c r="E44" s="61">
        <v>913</v>
      </c>
      <c r="F44" s="60">
        <v>3.7</v>
      </c>
      <c r="G44" s="60">
        <v>0.1</v>
      </c>
      <c r="H44" s="60">
        <v>0.7</v>
      </c>
      <c r="I44" s="60">
        <v>0.6</v>
      </c>
    </row>
    <row r="45" spans="1:9" s="8" customFormat="1" ht="15" customHeight="1" x14ac:dyDescent="0.25">
      <c r="A45" s="19" t="s">
        <v>77</v>
      </c>
      <c r="B45" s="60">
        <v>4011.6</v>
      </c>
      <c r="C45" s="61">
        <v>1208</v>
      </c>
      <c r="D45" s="61">
        <v>964</v>
      </c>
      <c r="E45" s="61">
        <v>907</v>
      </c>
      <c r="F45" s="60">
        <v>3.7</v>
      </c>
      <c r="G45" s="60">
        <v>0.2</v>
      </c>
      <c r="H45" s="60">
        <v>0.5</v>
      </c>
      <c r="I45" s="60">
        <v>0.4</v>
      </c>
    </row>
    <row r="46" spans="1:9" s="8" customFormat="1" ht="15" customHeight="1" x14ac:dyDescent="0.25">
      <c r="A46" s="19" t="s">
        <v>78</v>
      </c>
      <c r="B46" s="60">
        <v>4042.4</v>
      </c>
      <c r="C46" s="61">
        <v>1249</v>
      </c>
      <c r="D46" s="61">
        <v>963</v>
      </c>
      <c r="E46" s="61">
        <v>906</v>
      </c>
      <c r="F46" s="60">
        <v>3.7</v>
      </c>
      <c r="G46" s="60">
        <v>0.1</v>
      </c>
      <c r="H46" s="60">
        <v>0.2</v>
      </c>
      <c r="I46" s="60">
        <v>0.2</v>
      </c>
    </row>
    <row r="47" spans="1:9" s="8" customFormat="1" ht="15" customHeight="1" x14ac:dyDescent="0.25">
      <c r="A47" s="19" t="s">
        <v>79</v>
      </c>
      <c r="B47" s="60">
        <v>4056.1</v>
      </c>
      <c r="C47" s="61">
        <v>1258</v>
      </c>
      <c r="D47" s="61">
        <v>965</v>
      </c>
      <c r="E47" s="61">
        <v>909</v>
      </c>
      <c r="F47" s="60">
        <v>3.7</v>
      </c>
      <c r="G47" s="60">
        <v>0.1</v>
      </c>
      <c r="H47" s="60">
        <v>0.2</v>
      </c>
      <c r="I47" s="60">
        <v>0.1</v>
      </c>
    </row>
    <row r="48" spans="1:9" s="8" customFormat="1" ht="15" customHeight="1" x14ac:dyDescent="0.25">
      <c r="A48" s="19" t="s">
        <v>80</v>
      </c>
      <c r="B48" s="60">
        <v>4059.5</v>
      </c>
      <c r="C48" s="61">
        <v>1132</v>
      </c>
      <c r="D48" s="61">
        <v>966</v>
      </c>
      <c r="E48" s="61">
        <v>910</v>
      </c>
      <c r="F48" s="60">
        <v>3.6</v>
      </c>
      <c r="G48" s="60">
        <v>0</v>
      </c>
      <c r="H48" s="60">
        <v>0.5</v>
      </c>
      <c r="I48" s="60">
        <v>0.4</v>
      </c>
    </row>
    <row r="49" spans="1:9" s="8" customFormat="1" ht="15" customHeight="1" x14ac:dyDescent="0.25">
      <c r="A49" s="19" t="s">
        <v>81</v>
      </c>
      <c r="B49" s="60">
        <v>4061.8</v>
      </c>
      <c r="C49" s="61">
        <v>1084</v>
      </c>
      <c r="D49" s="61">
        <v>965</v>
      </c>
      <c r="E49" s="61">
        <v>909</v>
      </c>
      <c r="F49" s="60">
        <v>3.5</v>
      </c>
      <c r="G49" s="60">
        <v>0</v>
      </c>
      <c r="H49" s="60">
        <v>0.8</v>
      </c>
      <c r="I49" s="60">
        <v>0.8</v>
      </c>
    </row>
    <row r="50" spans="1:9" s="8" customFormat="1" ht="15" customHeight="1" x14ac:dyDescent="0.25">
      <c r="A50" s="19" t="s">
        <v>82</v>
      </c>
      <c r="B50" s="60">
        <v>4078.6</v>
      </c>
      <c r="C50" s="61">
        <v>1242</v>
      </c>
      <c r="D50" s="61">
        <v>963</v>
      </c>
      <c r="E50" s="61">
        <v>906</v>
      </c>
      <c r="F50" s="60">
        <v>3.4</v>
      </c>
      <c r="G50" s="60">
        <v>4.3</v>
      </c>
      <c r="H50" s="60">
        <v>1.1000000000000001</v>
      </c>
      <c r="I50" s="60">
        <v>1.1000000000000001</v>
      </c>
    </row>
    <row r="51" spans="1:9" s="8" customFormat="1" ht="15" customHeight="1" x14ac:dyDescent="0.25">
      <c r="A51" s="19" t="s">
        <v>83</v>
      </c>
      <c r="B51" s="60">
        <v>4080.1</v>
      </c>
      <c r="C51" s="61">
        <v>1322</v>
      </c>
      <c r="D51" s="61">
        <v>969</v>
      </c>
      <c r="E51" s="61">
        <v>910</v>
      </c>
      <c r="F51" s="60">
        <v>3.4</v>
      </c>
      <c r="G51" s="60">
        <v>4.5999999999999996</v>
      </c>
      <c r="H51" s="60">
        <v>1.4</v>
      </c>
      <c r="I51" s="60">
        <v>1.4</v>
      </c>
    </row>
    <row r="52" spans="1:9" s="8" customFormat="1" ht="15" customHeight="1" x14ac:dyDescent="0.25">
      <c r="A52" s="19" t="s">
        <v>84</v>
      </c>
      <c r="B52" s="60">
        <v>4071.1</v>
      </c>
      <c r="C52" s="61">
        <v>1342</v>
      </c>
      <c r="D52" s="61">
        <v>981</v>
      </c>
      <c r="E52" s="61">
        <v>921</v>
      </c>
      <c r="F52" s="60">
        <v>3.4</v>
      </c>
      <c r="G52" s="60">
        <v>5.0999999999999996</v>
      </c>
      <c r="H52" s="60">
        <v>1.6</v>
      </c>
      <c r="I52" s="60">
        <v>1.5</v>
      </c>
    </row>
    <row r="53" spans="1:9" s="8" customFormat="1" ht="15" customHeight="1" x14ac:dyDescent="0.25">
      <c r="A53" s="19" t="s">
        <v>85</v>
      </c>
      <c r="B53" s="60">
        <v>4058.9</v>
      </c>
      <c r="C53" s="61">
        <v>1176</v>
      </c>
      <c r="D53" s="61">
        <v>994</v>
      </c>
      <c r="E53" s="61">
        <v>934</v>
      </c>
      <c r="F53" s="60">
        <v>3.5</v>
      </c>
      <c r="G53" s="60">
        <v>1.6</v>
      </c>
      <c r="H53" s="60">
        <v>1.7</v>
      </c>
      <c r="I53" s="60">
        <v>1.5</v>
      </c>
    </row>
    <row r="54" spans="1:9" s="8" customFormat="1" ht="15" customHeight="1" x14ac:dyDescent="0.25">
      <c r="A54" s="19" t="s">
        <v>86</v>
      </c>
      <c r="B54" s="60">
        <v>4066.3</v>
      </c>
      <c r="C54" s="61">
        <v>1112</v>
      </c>
      <c r="D54" s="61">
        <v>999</v>
      </c>
      <c r="E54" s="61">
        <v>939</v>
      </c>
      <c r="F54" s="60">
        <v>3.6</v>
      </c>
      <c r="G54" s="60">
        <v>1.9</v>
      </c>
      <c r="H54" s="60">
        <v>1.7</v>
      </c>
      <c r="I54" s="60">
        <v>1.5</v>
      </c>
    </row>
    <row r="55" spans="1:9" s="8" customFormat="1" ht="15" customHeight="1" x14ac:dyDescent="0.25">
      <c r="A55" s="19" t="s">
        <v>87</v>
      </c>
      <c r="B55" s="60">
        <v>4091.8</v>
      </c>
      <c r="C55" s="61">
        <v>1106</v>
      </c>
      <c r="D55" s="61">
        <v>994</v>
      </c>
      <c r="E55" s="61">
        <v>935</v>
      </c>
      <c r="F55" s="60">
        <v>3.7</v>
      </c>
      <c r="G55" s="60">
        <v>2</v>
      </c>
      <c r="H55" s="60">
        <v>1.6</v>
      </c>
      <c r="I55" s="60">
        <v>1.4</v>
      </c>
    </row>
    <row r="56" spans="1:9" s="8" customFormat="1" ht="15" customHeight="1" x14ac:dyDescent="0.25">
      <c r="A56" s="19" t="s">
        <v>88</v>
      </c>
      <c r="B56" s="60">
        <v>4124</v>
      </c>
      <c r="C56" s="61">
        <v>1112</v>
      </c>
      <c r="D56" s="61">
        <v>987</v>
      </c>
      <c r="E56" s="61">
        <v>928</v>
      </c>
      <c r="F56" s="60">
        <v>3.7</v>
      </c>
      <c r="G56" s="60">
        <v>2.2000000000000002</v>
      </c>
      <c r="H56" s="60">
        <v>1.9</v>
      </c>
      <c r="I56" s="60">
        <v>1.7</v>
      </c>
    </row>
    <row r="57" spans="1:9" s="8" customFormat="1" ht="15" customHeight="1" x14ac:dyDescent="0.25">
      <c r="A57" s="19" t="s">
        <v>89</v>
      </c>
      <c r="B57" s="60">
        <v>4158.7</v>
      </c>
      <c r="C57" s="61">
        <v>1237</v>
      </c>
      <c r="D57" s="61">
        <v>984</v>
      </c>
      <c r="E57" s="61">
        <v>925</v>
      </c>
      <c r="F57" s="60">
        <v>3.7</v>
      </c>
      <c r="G57" s="60">
        <v>2.4</v>
      </c>
      <c r="H57" s="60">
        <v>2.1</v>
      </c>
      <c r="I57" s="60">
        <v>1.9</v>
      </c>
    </row>
    <row r="58" spans="1:9" s="8" customFormat="1" ht="15" customHeight="1" x14ac:dyDescent="0.25">
      <c r="A58" s="19" t="s">
        <v>90</v>
      </c>
      <c r="B58" s="60">
        <v>4187.6000000000004</v>
      </c>
      <c r="C58" s="61">
        <v>1284</v>
      </c>
      <c r="D58" s="61">
        <v>987</v>
      </c>
      <c r="E58" s="61">
        <v>928</v>
      </c>
      <c r="F58" s="60">
        <v>3.6</v>
      </c>
      <c r="G58" s="60">
        <v>2.8</v>
      </c>
      <c r="H58" s="60">
        <v>2.6</v>
      </c>
      <c r="I58" s="60">
        <v>2.4</v>
      </c>
    </row>
    <row r="59" spans="1:9" s="8" customFormat="1" ht="15" customHeight="1" x14ac:dyDescent="0.25">
      <c r="A59" s="19" t="s">
        <v>91</v>
      </c>
      <c r="B59" s="60">
        <v>4197.2</v>
      </c>
      <c r="C59" s="61">
        <v>1298</v>
      </c>
      <c r="D59" s="61">
        <v>993</v>
      </c>
      <c r="E59" s="61">
        <v>933</v>
      </c>
      <c r="F59" s="60">
        <v>3.5</v>
      </c>
      <c r="G59" s="60">
        <v>3.1</v>
      </c>
      <c r="H59" s="60">
        <v>2.9</v>
      </c>
      <c r="I59" s="60">
        <v>2.7</v>
      </c>
    </row>
    <row r="60" spans="1:9" s="8" customFormat="1" ht="15" customHeight="1" x14ac:dyDescent="0.25">
      <c r="A60" s="19" t="s">
        <v>92</v>
      </c>
      <c r="B60" s="60">
        <v>4203.1000000000004</v>
      </c>
      <c r="C60" s="61">
        <v>1170</v>
      </c>
      <c r="D60" s="61">
        <v>994</v>
      </c>
      <c r="E60" s="61">
        <v>935</v>
      </c>
      <c r="F60" s="60">
        <v>3.5</v>
      </c>
      <c r="G60" s="60">
        <v>3.3</v>
      </c>
      <c r="H60" s="60">
        <v>2.9</v>
      </c>
      <c r="I60" s="60">
        <v>2.8</v>
      </c>
    </row>
    <row r="61" spans="1:9" s="8" customFormat="1" ht="15" customHeight="1" x14ac:dyDescent="0.25">
      <c r="A61" s="19" t="s">
        <v>93</v>
      </c>
      <c r="B61" s="60">
        <v>4203.7</v>
      </c>
      <c r="C61" s="61">
        <v>1117</v>
      </c>
      <c r="D61" s="61">
        <v>992</v>
      </c>
      <c r="E61" s="61">
        <v>933</v>
      </c>
      <c r="F61" s="60">
        <v>3.5</v>
      </c>
      <c r="G61" s="60">
        <v>3.1</v>
      </c>
      <c r="H61" s="60">
        <v>2.7</v>
      </c>
      <c r="I61" s="60">
        <v>2.6</v>
      </c>
    </row>
    <row r="62" spans="1:9" s="8" customFormat="1" ht="15" customHeight="1" x14ac:dyDescent="0.25">
      <c r="A62" s="19" t="s">
        <v>94</v>
      </c>
      <c r="B62" s="60">
        <v>4220.1000000000004</v>
      </c>
      <c r="C62" s="61">
        <v>1276</v>
      </c>
      <c r="D62" s="61">
        <v>987</v>
      </c>
      <c r="E62" s="61">
        <v>928</v>
      </c>
      <c r="F62" s="60">
        <v>3.5</v>
      </c>
      <c r="G62" s="60">
        <v>2.7</v>
      </c>
      <c r="H62" s="60">
        <v>2.5</v>
      </c>
      <c r="I62" s="60">
        <v>2.4</v>
      </c>
    </row>
    <row r="63" spans="1:9" s="8" customFormat="1" ht="15" customHeight="1" x14ac:dyDescent="0.25">
      <c r="A63" s="19" t="s">
        <v>95</v>
      </c>
      <c r="B63" s="60">
        <v>4217.3999999999996</v>
      </c>
      <c r="C63" s="61">
        <v>1354</v>
      </c>
      <c r="D63" s="61">
        <v>991</v>
      </c>
      <c r="E63" s="61">
        <v>931</v>
      </c>
      <c r="F63" s="60">
        <v>3.4</v>
      </c>
      <c r="G63" s="60">
        <v>2.4</v>
      </c>
      <c r="H63" s="60">
        <v>2.2999999999999998</v>
      </c>
      <c r="I63" s="60">
        <v>2.2999999999999998</v>
      </c>
    </row>
    <row r="64" spans="1:9" s="8" customFormat="1" ht="15" customHeight="1" x14ac:dyDescent="0.25">
      <c r="A64" s="19" t="s">
        <v>96</v>
      </c>
      <c r="B64" s="60">
        <v>4204.3</v>
      </c>
      <c r="C64" s="61">
        <v>1374</v>
      </c>
      <c r="D64" s="61">
        <v>1003</v>
      </c>
      <c r="E64" s="61">
        <v>943</v>
      </c>
      <c r="F64" s="60">
        <v>3.3</v>
      </c>
      <c r="G64" s="60">
        <v>2.2999999999999998</v>
      </c>
      <c r="H64" s="60">
        <v>2.2999999999999998</v>
      </c>
      <c r="I64" s="60">
        <v>2.2999999999999998</v>
      </c>
    </row>
    <row r="65" spans="1:9" s="8" customFormat="1" ht="15" customHeight="1" x14ac:dyDescent="0.25">
      <c r="A65" s="19" t="s">
        <v>97</v>
      </c>
      <c r="B65" s="60">
        <v>4187.2</v>
      </c>
      <c r="C65" s="61">
        <v>1207</v>
      </c>
      <c r="D65" s="61">
        <v>1020</v>
      </c>
      <c r="E65" s="61">
        <v>959</v>
      </c>
      <c r="F65" s="60">
        <v>3.2</v>
      </c>
      <c r="G65" s="60">
        <v>2.6</v>
      </c>
      <c r="H65" s="60">
        <v>2.6</v>
      </c>
      <c r="I65" s="60">
        <v>2.6</v>
      </c>
    </row>
    <row r="66" spans="1:9" s="8" customFormat="1" ht="15" customHeight="1" x14ac:dyDescent="0.25">
      <c r="A66" s="19" t="s">
        <v>98</v>
      </c>
      <c r="B66" s="60">
        <v>4178.3999999999996</v>
      </c>
      <c r="C66" s="61">
        <v>1143</v>
      </c>
      <c r="D66" s="61">
        <v>1025</v>
      </c>
      <c r="E66" s="61">
        <v>964</v>
      </c>
      <c r="F66" s="60">
        <v>2.8</v>
      </c>
      <c r="G66" s="60">
        <v>2.8</v>
      </c>
      <c r="H66" s="60">
        <v>2.6</v>
      </c>
      <c r="I66" s="60">
        <v>2.6</v>
      </c>
    </row>
    <row r="67" spans="1:9" s="8" customFormat="1" ht="15" customHeight="1" x14ac:dyDescent="0.25">
      <c r="A67" s="19" t="s">
        <v>99</v>
      </c>
      <c r="B67" s="60">
        <v>4129.2</v>
      </c>
      <c r="C67" s="61">
        <v>1129</v>
      </c>
      <c r="D67" s="61">
        <v>1018</v>
      </c>
      <c r="E67" s="61">
        <v>958</v>
      </c>
      <c r="F67" s="60">
        <v>0.9</v>
      </c>
      <c r="G67" s="60">
        <v>2.1</v>
      </c>
      <c r="H67" s="60">
        <v>2.4</v>
      </c>
      <c r="I67" s="60">
        <v>2.5</v>
      </c>
    </row>
    <row r="68" spans="1:9" s="8" customFormat="1" ht="15" customHeight="1" x14ac:dyDescent="0.25">
      <c r="A68" s="19" t="s">
        <v>100</v>
      </c>
      <c r="B68" s="60">
        <v>4077.2</v>
      </c>
      <c r="C68" s="61">
        <v>1129</v>
      </c>
      <c r="D68" s="61">
        <v>1011</v>
      </c>
      <c r="E68" s="61">
        <v>953</v>
      </c>
      <c r="F68" s="60">
        <v>-1.1000000000000001</v>
      </c>
      <c r="G68" s="60">
        <v>1.5</v>
      </c>
      <c r="H68" s="60">
        <v>2.4</v>
      </c>
      <c r="I68" s="60">
        <v>2.7</v>
      </c>
    </row>
    <row r="69" spans="1:9" s="8" customFormat="1" ht="15" customHeight="1" x14ac:dyDescent="0.25">
      <c r="A69" s="19" t="s">
        <v>101</v>
      </c>
      <c r="B69" s="60">
        <v>4047.2</v>
      </c>
      <c r="C69" s="61">
        <v>1261</v>
      </c>
      <c r="D69" s="61">
        <v>1011</v>
      </c>
      <c r="E69" s="61">
        <v>953</v>
      </c>
      <c r="F69" s="60">
        <v>-2.7</v>
      </c>
      <c r="G69" s="60">
        <v>2</v>
      </c>
      <c r="H69" s="60">
        <v>2.7</v>
      </c>
      <c r="I69" s="60">
        <v>3.1</v>
      </c>
    </row>
    <row r="70" spans="1:9" s="8" customFormat="1" ht="15" customHeight="1" x14ac:dyDescent="0.25">
      <c r="A70" s="19" t="s">
        <v>102</v>
      </c>
      <c r="B70" s="60">
        <v>4073.6</v>
      </c>
      <c r="C70" s="61">
        <v>1321</v>
      </c>
      <c r="D70" s="61">
        <v>1020</v>
      </c>
      <c r="E70" s="61">
        <v>961</v>
      </c>
      <c r="F70" s="60">
        <v>-2.7</v>
      </c>
      <c r="G70" s="60">
        <v>2.9</v>
      </c>
      <c r="H70" s="60">
        <v>3.2</v>
      </c>
      <c r="I70" s="60">
        <v>3.5</v>
      </c>
    </row>
    <row r="71" spans="1:9" s="8" customFormat="1" ht="15" customHeight="1" x14ac:dyDescent="0.25">
      <c r="A71" s="19" t="s">
        <v>103</v>
      </c>
      <c r="B71" s="60">
        <v>4097.6000000000004</v>
      </c>
      <c r="C71" s="61">
        <v>1341</v>
      </c>
      <c r="D71" s="61">
        <v>1028</v>
      </c>
      <c r="E71" s="61">
        <v>968</v>
      </c>
      <c r="F71" s="60">
        <v>-2.4</v>
      </c>
      <c r="G71" s="60">
        <v>3.3</v>
      </c>
      <c r="H71" s="60">
        <v>3.6</v>
      </c>
      <c r="I71" s="60">
        <v>3.7</v>
      </c>
    </row>
    <row r="72" spans="1:9" s="8" customFormat="1" ht="15" customHeight="1" x14ac:dyDescent="0.25">
      <c r="A72" s="19" t="s">
        <v>104</v>
      </c>
      <c r="B72" s="60">
        <v>4109.8</v>
      </c>
      <c r="C72" s="61">
        <v>1212</v>
      </c>
      <c r="D72" s="61">
        <v>1035</v>
      </c>
      <c r="E72" s="61">
        <v>973</v>
      </c>
      <c r="F72" s="60">
        <v>-2.2000000000000002</v>
      </c>
      <c r="G72" s="60">
        <v>3.7</v>
      </c>
      <c r="H72" s="60">
        <v>4.0999999999999996</v>
      </c>
      <c r="I72" s="60">
        <v>4.0999999999999996</v>
      </c>
    </row>
    <row r="73" spans="1:9" s="8" customFormat="1" ht="15" customHeight="1" x14ac:dyDescent="0.25">
      <c r="A73" s="19" t="s">
        <v>105</v>
      </c>
      <c r="B73" s="60">
        <v>4117</v>
      </c>
      <c r="C73" s="61">
        <v>1161</v>
      </c>
      <c r="D73" s="61">
        <v>1034</v>
      </c>
      <c r="E73" s="61">
        <v>972</v>
      </c>
      <c r="F73" s="60">
        <v>-2.1</v>
      </c>
      <c r="G73" s="60">
        <v>3.9</v>
      </c>
      <c r="H73" s="60">
        <v>4.3</v>
      </c>
      <c r="I73" s="60">
        <v>4.2</v>
      </c>
    </row>
    <row r="74" spans="1:9" s="8" customFormat="1" ht="15" customHeight="1" x14ac:dyDescent="0.25">
      <c r="A74" s="19" t="s">
        <v>106</v>
      </c>
      <c r="B74" s="60">
        <v>4137.7</v>
      </c>
      <c r="C74" s="61">
        <v>1336</v>
      </c>
      <c r="D74" s="61">
        <v>1026</v>
      </c>
      <c r="E74" s="61">
        <v>964</v>
      </c>
      <c r="F74" s="60">
        <v>-2</v>
      </c>
      <c r="G74" s="60">
        <v>4.7</v>
      </c>
      <c r="H74" s="60">
        <v>4</v>
      </c>
      <c r="I74" s="60">
        <v>3.9</v>
      </c>
    </row>
    <row r="75" spans="1:9" s="8" customFormat="1" ht="15" customHeight="1" x14ac:dyDescent="0.25">
      <c r="A75" s="19" t="s">
        <v>107</v>
      </c>
      <c r="B75" s="60">
        <v>4136.8</v>
      </c>
      <c r="C75" s="61">
        <v>1409</v>
      </c>
      <c r="D75" s="61">
        <v>1028</v>
      </c>
      <c r="E75" s="61">
        <v>965</v>
      </c>
      <c r="F75" s="60">
        <v>-1.9</v>
      </c>
      <c r="G75" s="60">
        <v>4.0999999999999996</v>
      </c>
      <c r="H75" s="60">
        <v>3.7</v>
      </c>
      <c r="I75" s="60">
        <v>3.6</v>
      </c>
    </row>
    <row r="76" spans="1:9" s="8" customFormat="1" ht="15" customHeight="1" x14ac:dyDescent="0.25">
      <c r="A76" s="19" t="s">
        <v>108</v>
      </c>
      <c r="B76" s="60">
        <v>4124.5</v>
      </c>
      <c r="C76" s="61">
        <v>1421</v>
      </c>
      <c r="D76" s="61">
        <v>1034</v>
      </c>
      <c r="E76" s="61">
        <v>970</v>
      </c>
      <c r="F76" s="60">
        <v>-1.9</v>
      </c>
      <c r="G76" s="60">
        <v>3.4</v>
      </c>
      <c r="H76" s="60">
        <v>3</v>
      </c>
      <c r="I76" s="60">
        <v>3</v>
      </c>
    </row>
    <row r="77" spans="1:9" s="8" customFormat="1" ht="15" customHeight="1" x14ac:dyDescent="0.25">
      <c r="A77" s="19" t="s">
        <v>109</v>
      </c>
      <c r="B77" s="60">
        <v>4094.3</v>
      </c>
      <c r="C77" s="61">
        <v>1237</v>
      </c>
      <c r="D77" s="61">
        <v>1051</v>
      </c>
      <c r="E77" s="61">
        <v>987</v>
      </c>
      <c r="F77" s="60">
        <v>-2.2000000000000002</v>
      </c>
      <c r="G77" s="60">
        <v>2.5</v>
      </c>
      <c r="H77" s="60">
        <v>3</v>
      </c>
      <c r="I77" s="60">
        <v>2.9</v>
      </c>
    </row>
    <row r="78" spans="1:9" s="8" customFormat="1" ht="15" customHeight="1" x14ac:dyDescent="0.25">
      <c r="A78" s="19" t="s">
        <v>110</v>
      </c>
      <c r="B78" s="60">
        <v>4084.9</v>
      </c>
      <c r="C78" s="61">
        <v>1177</v>
      </c>
      <c r="D78" s="61">
        <v>1059</v>
      </c>
      <c r="E78" s="61">
        <v>996</v>
      </c>
      <c r="F78" s="60">
        <v>-2.2000000000000002</v>
      </c>
      <c r="G78" s="60">
        <v>3</v>
      </c>
      <c r="H78" s="60">
        <v>3.3</v>
      </c>
      <c r="I78" s="60">
        <v>3.3</v>
      </c>
    </row>
    <row r="79" spans="1:9" s="8" customFormat="1" ht="15" customHeight="1" x14ac:dyDescent="0.25">
      <c r="A79" s="19" t="s">
        <v>111</v>
      </c>
      <c r="B79" s="60">
        <v>4096.3999999999996</v>
      </c>
      <c r="C79" s="61">
        <v>1178</v>
      </c>
      <c r="D79" s="61">
        <v>1062</v>
      </c>
      <c r="E79" s="61">
        <v>998</v>
      </c>
      <c r="F79" s="60">
        <v>-0.8</v>
      </c>
      <c r="G79" s="60">
        <v>4.3</v>
      </c>
      <c r="H79" s="60">
        <v>4.3</v>
      </c>
      <c r="I79" s="60">
        <v>4.2</v>
      </c>
    </row>
    <row r="80" spans="1:9" s="8" customFormat="1" ht="15" customHeight="1" x14ac:dyDescent="0.25">
      <c r="A80" s="19" t="s">
        <v>112</v>
      </c>
      <c r="B80" s="60">
        <v>4128.7</v>
      </c>
      <c r="C80" s="61">
        <v>1182</v>
      </c>
      <c r="D80" s="61">
        <v>1055</v>
      </c>
      <c r="E80" s="61">
        <v>991</v>
      </c>
      <c r="F80" s="60">
        <v>1.3</v>
      </c>
      <c r="G80" s="60">
        <v>4.7</v>
      </c>
      <c r="H80" s="60">
        <v>4.3</v>
      </c>
      <c r="I80" s="60">
        <v>4</v>
      </c>
    </row>
    <row r="81" spans="1:9" s="8" customFormat="1" ht="15" customHeight="1" x14ac:dyDescent="0.25">
      <c r="A81" s="19" t="s">
        <v>113</v>
      </c>
      <c r="B81" s="60">
        <v>4175.5</v>
      </c>
      <c r="C81" s="61">
        <v>1317</v>
      </c>
      <c r="D81" s="61">
        <v>1047</v>
      </c>
      <c r="E81" s="61">
        <v>984</v>
      </c>
      <c r="F81" s="60">
        <v>3.2</v>
      </c>
      <c r="G81" s="60">
        <v>4.4000000000000004</v>
      </c>
      <c r="H81" s="60">
        <v>3.6</v>
      </c>
      <c r="I81" s="60">
        <v>3.2</v>
      </c>
    </row>
    <row r="82" spans="1:9" s="8" customFormat="1" ht="15" customHeight="1" x14ac:dyDescent="0.25">
      <c r="A82" s="19" t="s">
        <v>114</v>
      </c>
      <c r="B82" s="60">
        <v>4219.2</v>
      </c>
      <c r="C82" s="61">
        <v>1363</v>
      </c>
      <c r="D82" s="61">
        <v>1042</v>
      </c>
      <c r="E82" s="61">
        <v>979</v>
      </c>
      <c r="F82" s="60">
        <v>3.6</v>
      </c>
      <c r="G82" s="60">
        <v>3.1</v>
      </c>
      <c r="H82" s="60">
        <v>2.2000000000000002</v>
      </c>
      <c r="I82" s="60">
        <v>1.9</v>
      </c>
    </row>
    <row r="83" spans="1:9" s="8" customFormat="1" ht="15" customHeight="1" x14ac:dyDescent="0.25">
      <c r="A83" s="19" t="s">
        <v>115</v>
      </c>
      <c r="B83" s="60">
        <v>4245.1000000000004</v>
      </c>
      <c r="C83" s="61">
        <v>1371</v>
      </c>
      <c r="D83" s="61">
        <v>1042</v>
      </c>
      <c r="E83" s="61">
        <v>979</v>
      </c>
      <c r="F83" s="60">
        <v>3.6</v>
      </c>
      <c r="G83" s="60">
        <v>2.2999999999999998</v>
      </c>
      <c r="H83" s="60">
        <v>1.3</v>
      </c>
      <c r="I83" s="60">
        <v>1.2</v>
      </c>
    </row>
    <row r="84" spans="1:9" s="8" customFormat="1" ht="15" customHeight="1" x14ac:dyDescent="0.25">
      <c r="A84" s="19" t="s">
        <v>116</v>
      </c>
      <c r="B84" s="60">
        <v>4259.8</v>
      </c>
      <c r="C84" s="61">
        <v>1228</v>
      </c>
      <c r="D84" s="61">
        <v>1041</v>
      </c>
      <c r="E84" s="61">
        <v>978</v>
      </c>
      <c r="F84" s="60">
        <v>3.6</v>
      </c>
      <c r="G84" s="60">
        <v>1.3</v>
      </c>
      <c r="H84" s="60">
        <v>0.6</v>
      </c>
      <c r="I84" s="60">
        <v>0.5</v>
      </c>
    </row>
    <row r="85" spans="1:9" s="8" customFormat="1" ht="15" customHeight="1" x14ac:dyDescent="0.25">
      <c r="A85" s="19" t="s">
        <v>117</v>
      </c>
      <c r="B85" s="60">
        <v>4270.8999999999996</v>
      </c>
      <c r="C85" s="61">
        <v>1173</v>
      </c>
      <c r="D85" s="61">
        <v>1039</v>
      </c>
      <c r="E85" s="61">
        <v>976</v>
      </c>
      <c r="F85" s="60">
        <v>3.7</v>
      </c>
      <c r="G85" s="60">
        <v>1</v>
      </c>
      <c r="H85" s="60">
        <v>0.5</v>
      </c>
      <c r="I85" s="60">
        <v>0.5</v>
      </c>
    </row>
    <row r="86" spans="1:9" s="8" customFormat="1" ht="15" customHeight="1" x14ac:dyDescent="0.25">
      <c r="A86" s="19" t="s">
        <v>118</v>
      </c>
      <c r="B86" s="60">
        <v>4301.8</v>
      </c>
      <c r="C86" s="61">
        <v>1338</v>
      </c>
      <c r="D86" s="61">
        <v>1030</v>
      </c>
      <c r="E86" s="61">
        <v>968</v>
      </c>
      <c r="F86" s="60">
        <v>4</v>
      </c>
      <c r="G86" s="60">
        <v>0.1</v>
      </c>
      <c r="H86" s="60">
        <v>0.4</v>
      </c>
      <c r="I86" s="60">
        <v>0.4</v>
      </c>
    </row>
    <row r="87" spans="1:9" s="8" customFormat="1" ht="15" customHeight="1" x14ac:dyDescent="0.25">
      <c r="A87" s="19" t="s">
        <v>119</v>
      </c>
      <c r="B87" s="60">
        <v>4310.5</v>
      </c>
      <c r="C87" s="61">
        <v>1407</v>
      </c>
      <c r="D87" s="61">
        <v>1027</v>
      </c>
      <c r="E87" s="61">
        <v>963</v>
      </c>
      <c r="F87" s="60">
        <v>4.2</v>
      </c>
      <c r="G87" s="60">
        <v>-0.2</v>
      </c>
      <c r="H87" s="60">
        <v>-0.1</v>
      </c>
      <c r="I87" s="60">
        <v>-0.2</v>
      </c>
    </row>
    <row r="88" spans="1:9" s="8" customFormat="1" ht="15" customHeight="1" x14ac:dyDescent="0.25">
      <c r="A88" s="19" t="s">
        <v>120</v>
      </c>
      <c r="B88" s="60">
        <v>4307.8999999999996</v>
      </c>
      <c r="C88" s="61">
        <v>1409</v>
      </c>
      <c r="D88" s="61">
        <v>1024</v>
      </c>
      <c r="E88" s="61">
        <v>960</v>
      </c>
      <c r="F88" s="60">
        <v>4.4000000000000004</v>
      </c>
      <c r="G88" s="60">
        <v>-0.8</v>
      </c>
      <c r="H88" s="60">
        <v>-1</v>
      </c>
      <c r="I88" s="60">
        <v>-1.1000000000000001</v>
      </c>
    </row>
    <row r="89" spans="1:9" s="8" customFormat="1" ht="15" customHeight="1" x14ac:dyDescent="0.25">
      <c r="A89" s="19" t="s">
        <v>121</v>
      </c>
      <c r="B89" s="60">
        <v>4294.8999999999996</v>
      </c>
      <c r="C89" s="61">
        <v>1223</v>
      </c>
      <c r="D89" s="61">
        <v>1033</v>
      </c>
      <c r="E89" s="61">
        <v>968</v>
      </c>
      <c r="F89" s="60">
        <v>4.9000000000000004</v>
      </c>
      <c r="G89" s="60">
        <v>-1.2</v>
      </c>
      <c r="H89" s="60">
        <v>-1.7</v>
      </c>
      <c r="I89" s="60">
        <v>-1.9</v>
      </c>
    </row>
    <row r="90" spans="1:9" s="8" customFormat="1" ht="15" customHeight="1" x14ac:dyDescent="0.25">
      <c r="A90" s="19" t="s">
        <v>122</v>
      </c>
      <c r="B90" s="60">
        <v>4305.7</v>
      </c>
      <c r="C90" s="61">
        <v>1157</v>
      </c>
      <c r="D90" s="61">
        <v>1034</v>
      </c>
      <c r="E90" s="61">
        <v>970</v>
      </c>
      <c r="F90" s="60">
        <v>5.4</v>
      </c>
      <c r="G90" s="60">
        <v>-1.7</v>
      </c>
      <c r="H90" s="60">
        <v>-2.4</v>
      </c>
      <c r="I90" s="60">
        <v>-2.6</v>
      </c>
    </row>
    <row r="91" spans="1:9" s="8" customFormat="1" ht="15" customHeight="1" x14ac:dyDescent="0.25">
      <c r="A91" s="19" t="s">
        <v>123</v>
      </c>
      <c r="B91" s="60">
        <v>4335.8</v>
      </c>
      <c r="C91" s="61">
        <v>1152</v>
      </c>
      <c r="D91" s="61">
        <v>1028</v>
      </c>
      <c r="E91" s="61">
        <v>964</v>
      </c>
      <c r="F91" s="60">
        <v>5.8</v>
      </c>
      <c r="G91" s="60">
        <v>-2.2000000000000002</v>
      </c>
      <c r="H91" s="60">
        <v>-3.2</v>
      </c>
      <c r="I91" s="60">
        <v>-3.4</v>
      </c>
    </row>
    <row r="92" spans="1:9" s="8" customFormat="1" ht="15" customHeight="1" x14ac:dyDescent="0.25">
      <c r="A92" s="19" t="s">
        <v>124</v>
      </c>
      <c r="B92" s="60">
        <v>4377</v>
      </c>
      <c r="C92" s="61">
        <v>1146</v>
      </c>
      <c r="D92" s="61">
        <v>1009</v>
      </c>
      <c r="E92" s="61">
        <v>946</v>
      </c>
      <c r="F92" s="60">
        <v>6</v>
      </c>
      <c r="G92" s="60">
        <v>-3</v>
      </c>
      <c r="H92" s="60">
        <v>-4.3</v>
      </c>
      <c r="I92" s="60">
        <v>-4.5</v>
      </c>
    </row>
    <row r="93" spans="1:9" s="8" customFormat="1" ht="15" customHeight="1" x14ac:dyDescent="0.25">
      <c r="A93" s="19" t="s">
        <v>125</v>
      </c>
      <c r="B93" s="60">
        <v>4424.7</v>
      </c>
      <c r="C93" s="61">
        <v>1258</v>
      </c>
      <c r="D93" s="61">
        <v>993</v>
      </c>
      <c r="E93" s="61">
        <v>932</v>
      </c>
      <c r="F93" s="60">
        <v>6</v>
      </c>
      <c r="G93" s="60">
        <v>-4.4000000000000004</v>
      </c>
      <c r="H93" s="60">
        <v>-5.2</v>
      </c>
      <c r="I93" s="60">
        <v>-5.3</v>
      </c>
    </row>
    <row r="94" spans="1:9" s="8" customFormat="1" ht="15" customHeight="1" x14ac:dyDescent="0.25">
      <c r="A94" s="19" t="s">
        <v>126</v>
      </c>
      <c r="B94" s="60">
        <v>4465.8</v>
      </c>
      <c r="C94" s="61">
        <v>1296</v>
      </c>
      <c r="D94" s="61">
        <v>987</v>
      </c>
      <c r="E94" s="61">
        <v>926</v>
      </c>
      <c r="F94" s="60">
        <v>5.8</v>
      </c>
      <c r="G94" s="60">
        <v>-4.9000000000000004</v>
      </c>
      <c r="H94" s="60">
        <v>-5.3</v>
      </c>
      <c r="I94" s="60">
        <v>-5.4</v>
      </c>
    </row>
    <row r="95" spans="1:9" s="8" customFormat="1" ht="15" customHeight="1" x14ac:dyDescent="0.25">
      <c r="A95" s="19" t="s">
        <v>127</v>
      </c>
      <c r="B95" s="60">
        <v>4485.5</v>
      </c>
      <c r="C95" s="61">
        <v>1305</v>
      </c>
      <c r="D95" s="61">
        <v>990</v>
      </c>
      <c r="E95" s="61">
        <v>929</v>
      </c>
      <c r="F95" s="60">
        <v>5.7</v>
      </c>
      <c r="G95" s="60">
        <v>-4.8</v>
      </c>
      <c r="H95" s="60">
        <v>-5</v>
      </c>
      <c r="I95" s="60">
        <v>-5.0999999999999996</v>
      </c>
    </row>
    <row r="96" spans="1:9" s="8" customFormat="1" ht="15" customHeight="1" x14ac:dyDescent="0.25">
      <c r="A96" s="19" t="s">
        <v>128</v>
      </c>
      <c r="B96" s="60">
        <v>4495.3</v>
      </c>
      <c r="C96" s="61">
        <v>1173</v>
      </c>
      <c r="D96" s="61">
        <v>990</v>
      </c>
      <c r="E96" s="61">
        <v>929</v>
      </c>
      <c r="F96" s="60">
        <v>5.5</v>
      </c>
      <c r="G96" s="60">
        <v>-4.5</v>
      </c>
      <c r="H96" s="60">
        <v>-4.9000000000000004</v>
      </c>
      <c r="I96" s="60">
        <v>-5</v>
      </c>
    </row>
    <row r="97" spans="1:9" s="8" customFormat="1" ht="15" customHeight="1" x14ac:dyDescent="0.25">
      <c r="A97" s="19" t="s">
        <v>133</v>
      </c>
      <c r="B97" s="60">
        <v>4499</v>
      </c>
      <c r="C97" s="61">
        <v>1119</v>
      </c>
      <c r="D97" s="61">
        <v>986</v>
      </c>
      <c r="E97" s="61">
        <v>925</v>
      </c>
      <c r="F97" s="60">
        <v>5.3</v>
      </c>
      <c r="G97" s="60">
        <v>-4.5999999999999996</v>
      </c>
      <c r="H97" s="60">
        <v>-5.0999999999999996</v>
      </c>
      <c r="I97" s="60">
        <v>-5.3</v>
      </c>
    </row>
    <row r="98" spans="1:9" s="8" customFormat="1" ht="15" customHeight="1" x14ac:dyDescent="0.25">
      <c r="A98" s="19" t="s">
        <v>134</v>
      </c>
      <c r="B98" s="60">
        <v>4522</v>
      </c>
      <c r="C98" s="61">
        <v>1271</v>
      </c>
      <c r="D98" s="61">
        <v>975</v>
      </c>
      <c r="E98" s="61">
        <v>915</v>
      </c>
      <c r="F98" s="60">
        <v>5.0999999999999996</v>
      </c>
      <c r="G98" s="60">
        <v>-5</v>
      </c>
      <c r="H98" s="60">
        <v>-5.4</v>
      </c>
      <c r="I98" s="60">
        <v>-5.4</v>
      </c>
    </row>
    <row r="99" spans="1:9" s="8" customFormat="1" ht="15" customHeight="1" x14ac:dyDescent="0.25">
      <c r="A99" s="19" t="s">
        <v>135</v>
      </c>
      <c r="B99" s="60">
        <v>4519.3</v>
      </c>
      <c r="C99" s="61">
        <v>1338</v>
      </c>
      <c r="D99" s="61">
        <v>975</v>
      </c>
      <c r="E99" s="61">
        <v>914</v>
      </c>
      <c r="F99" s="60">
        <v>4.8</v>
      </c>
      <c r="G99" s="60">
        <v>-4.9000000000000004</v>
      </c>
      <c r="H99" s="60">
        <v>-5</v>
      </c>
      <c r="I99" s="60">
        <v>-5.0999999999999996</v>
      </c>
    </row>
    <row r="100" spans="1:9" s="8" customFormat="1" ht="15" customHeight="1" x14ac:dyDescent="0.25">
      <c r="A100" s="19" t="s">
        <v>136</v>
      </c>
      <c r="B100" s="60">
        <v>4509.6000000000004</v>
      </c>
      <c r="C100" s="61">
        <v>1363</v>
      </c>
      <c r="D100" s="61">
        <v>993</v>
      </c>
      <c r="E100" s="61">
        <v>932</v>
      </c>
      <c r="F100" s="60">
        <v>4.7</v>
      </c>
      <c r="G100" s="60">
        <v>-3.3</v>
      </c>
      <c r="H100" s="60">
        <v>-3</v>
      </c>
      <c r="I100" s="60">
        <v>-2.9</v>
      </c>
    </row>
    <row r="101" spans="1:9" s="8" customFormat="1" ht="15" customHeight="1" x14ac:dyDescent="0.25">
      <c r="A101" s="19" t="s">
        <v>137</v>
      </c>
      <c r="B101" s="60">
        <v>4489.6000000000004</v>
      </c>
      <c r="C101" s="61">
        <v>1205</v>
      </c>
      <c r="D101" s="61">
        <v>1016</v>
      </c>
      <c r="E101" s="61">
        <v>954</v>
      </c>
      <c r="F101" s="60">
        <v>4.5</v>
      </c>
      <c r="G101" s="60">
        <v>-1.5</v>
      </c>
      <c r="H101" s="60">
        <v>-1.6</v>
      </c>
      <c r="I101" s="60">
        <v>-1.5</v>
      </c>
    </row>
    <row r="102" spans="1:9" s="8" customFormat="1" ht="15" customHeight="1" x14ac:dyDescent="0.25">
      <c r="A102" s="19" t="s">
        <v>138</v>
      </c>
      <c r="B102" s="60">
        <v>4502.6000000000004</v>
      </c>
      <c r="C102" s="61">
        <v>1155</v>
      </c>
      <c r="D102" s="61">
        <v>1028</v>
      </c>
      <c r="E102" s="61">
        <v>966</v>
      </c>
      <c r="F102" s="60">
        <v>4.5999999999999996</v>
      </c>
      <c r="G102" s="60">
        <v>-0.2</v>
      </c>
      <c r="H102" s="60">
        <v>-0.6</v>
      </c>
      <c r="I102" s="60">
        <v>-0.4</v>
      </c>
    </row>
    <row r="103" spans="1:9" s="8" customFormat="1" ht="15" customHeight="1" x14ac:dyDescent="0.25">
      <c r="A103" s="19" t="s">
        <v>139</v>
      </c>
      <c r="B103" s="60">
        <v>4533.3999999999996</v>
      </c>
      <c r="C103" s="61">
        <v>1151</v>
      </c>
      <c r="D103" s="61">
        <v>1023</v>
      </c>
      <c r="E103" s="61">
        <v>961</v>
      </c>
      <c r="F103" s="60">
        <v>4.5999999999999996</v>
      </c>
      <c r="G103" s="60">
        <v>-0.1</v>
      </c>
      <c r="H103" s="60">
        <v>-0.5</v>
      </c>
      <c r="I103" s="60">
        <v>-0.3</v>
      </c>
    </row>
    <row r="104" spans="1:9" s="8" customFormat="1" ht="15" customHeight="1" x14ac:dyDescent="0.25">
      <c r="A104" s="19" t="s">
        <v>140</v>
      </c>
      <c r="B104" s="60">
        <v>4575.8</v>
      </c>
      <c r="C104" s="61">
        <v>1159</v>
      </c>
      <c r="D104" s="61">
        <v>1018</v>
      </c>
      <c r="E104" s="61">
        <v>956</v>
      </c>
      <c r="F104" s="60">
        <v>4.5</v>
      </c>
      <c r="G104" s="60">
        <v>1.1000000000000001</v>
      </c>
      <c r="H104" s="60">
        <v>0.9</v>
      </c>
      <c r="I104" s="60">
        <v>1.1000000000000001</v>
      </c>
    </row>
    <row r="105" spans="1:9" s="8" customFormat="1" ht="15" customHeight="1" x14ac:dyDescent="0.25">
      <c r="A105" s="19" t="s">
        <v>141</v>
      </c>
      <c r="B105" s="60">
        <v>4619.1000000000004</v>
      </c>
      <c r="C105" s="61">
        <v>1291</v>
      </c>
      <c r="D105" s="61">
        <v>1017</v>
      </c>
      <c r="E105" s="61">
        <v>956</v>
      </c>
      <c r="F105" s="60">
        <v>4.4000000000000004</v>
      </c>
      <c r="G105" s="60">
        <v>2.6</v>
      </c>
      <c r="H105" s="60">
        <v>2.4</v>
      </c>
      <c r="I105" s="60">
        <v>2.6</v>
      </c>
    </row>
    <row r="106" spans="1:9" s="8" customFormat="1" ht="15" customHeight="1" x14ac:dyDescent="0.25">
      <c r="A106" s="19" t="s">
        <v>142</v>
      </c>
      <c r="B106" s="60">
        <v>4656.6000000000004</v>
      </c>
      <c r="C106" s="61">
        <v>1336</v>
      </c>
      <c r="D106" s="61">
        <v>1019</v>
      </c>
      <c r="E106" s="61">
        <v>957</v>
      </c>
      <c r="F106" s="60">
        <v>4.3</v>
      </c>
      <c r="G106" s="60">
        <v>3.1</v>
      </c>
      <c r="H106" s="60">
        <v>3.2</v>
      </c>
      <c r="I106" s="60">
        <v>3.4</v>
      </c>
    </row>
    <row r="107" spans="1:9" s="8" customFormat="1" ht="15" customHeight="1" x14ac:dyDescent="0.25">
      <c r="A107" s="19" t="s">
        <v>143</v>
      </c>
      <c r="B107" s="60">
        <v>4671</v>
      </c>
      <c r="C107" s="61">
        <v>1343</v>
      </c>
      <c r="D107" s="61">
        <v>1019</v>
      </c>
      <c r="E107" s="61">
        <v>958</v>
      </c>
      <c r="F107" s="60">
        <v>4.0999999999999996</v>
      </c>
      <c r="G107" s="60">
        <v>2.9</v>
      </c>
      <c r="H107" s="60">
        <v>2.9</v>
      </c>
      <c r="I107" s="60">
        <v>3.1</v>
      </c>
    </row>
    <row r="108" spans="1:9" s="8" customFormat="1" ht="15" customHeight="1" x14ac:dyDescent="0.25">
      <c r="A108" s="19" t="s">
        <v>144</v>
      </c>
      <c r="B108" s="60">
        <v>4674.2</v>
      </c>
      <c r="C108" s="61">
        <v>1205</v>
      </c>
      <c r="D108" s="61">
        <v>1016</v>
      </c>
      <c r="E108" s="61">
        <v>956</v>
      </c>
      <c r="F108" s="60">
        <v>4</v>
      </c>
      <c r="G108" s="60">
        <v>2.7</v>
      </c>
      <c r="H108" s="60">
        <v>2.6</v>
      </c>
      <c r="I108" s="60">
        <v>2.9</v>
      </c>
    </row>
    <row r="109" spans="1:9" s="8" customFormat="1" ht="15" customHeight="1" x14ac:dyDescent="0.25">
      <c r="A109" s="19" t="s">
        <v>145</v>
      </c>
      <c r="B109" s="60">
        <v>4672.5</v>
      </c>
      <c r="C109" s="61">
        <v>1152</v>
      </c>
      <c r="D109" s="61">
        <v>1014</v>
      </c>
      <c r="E109" s="61">
        <v>954</v>
      </c>
      <c r="F109" s="60">
        <v>3.9</v>
      </c>
      <c r="G109" s="60">
        <v>2.9</v>
      </c>
      <c r="H109" s="60">
        <v>2.8</v>
      </c>
      <c r="I109" s="60">
        <v>3.1</v>
      </c>
    </row>
    <row r="110" spans="1:9" s="8" customFormat="1" ht="15" customHeight="1" x14ac:dyDescent="0.25">
      <c r="A110" s="19" t="s">
        <v>146</v>
      </c>
      <c r="B110" s="60">
        <v>4688.8999999999996</v>
      </c>
      <c r="C110" s="61">
        <v>1322</v>
      </c>
      <c r="D110" s="61">
        <v>1011</v>
      </c>
      <c r="E110" s="61">
        <v>950</v>
      </c>
      <c r="F110" s="60">
        <v>3.7</v>
      </c>
      <c r="G110" s="60">
        <v>4</v>
      </c>
      <c r="H110" s="60">
        <v>3.6</v>
      </c>
      <c r="I110" s="60">
        <v>3.8</v>
      </c>
    </row>
    <row r="111" spans="1:9" s="8" customFormat="1" ht="15" customHeight="1" x14ac:dyDescent="0.25">
      <c r="A111" s="19" t="s">
        <v>147</v>
      </c>
      <c r="B111" s="60">
        <v>4679.5</v>
      </c>
      <c r="C111" s="61">
        <v>1398</v>
      </c>
      <c r="D111" s="61">
        <v>1018</v>
      </c>
      <c r="E111" s="61">
        <v>956</v>
      </c>
      <c r="F111" s="60">
        <v>3.5</v>
      </c>
      <c r="G111" s="60">
        <v>4.4000000000000004</v>
      </c>
      <c r="H111" s="60">
        <v>4.4000000000000004</v>
      </c>
      <c r="I111" s="60">
        <v>4.5</v>
      </c>
    </row>
    <row r="112" spans="1:9" s="8" customFormat="1" ht="15" customHeight="1" x14ac:dyDescent="0.25">
      <c r="A112" s="19" t="s">
        <v>149</v>
      </c>
      <c r="B112" s="60">
        <v>4659.1000000000004</v>
      </c>
      <c r="C112" s="61">
        <v>1423</v>
      </c>
      <c r="D112" s="61">
        <v>1036</v>
      </c>
      <c r="E112" s="61">
        <v>973</v>
      </c>
      <c r="F112" s="60">
        <v>3.3</v>
      </c>
      <c r="G112" s="60">
        <v>4.4000000000000004</v>
      </c>
      <c r="H112" s="60">
        <v>4.3</v>
      </c>
      <c r="I112" s="60">
        <v>4.4000000000000004</v>
      </c>
    </row>
    <row r="113" spans="1:9" s="8" customFormat="1" ht="15" customHeight="1" x14ac:dyDescent="0.25">
      <c r="A113" s="19" t="s">
        <v>150</v>
      </c>
      <c r="B113" s="60">
        <v>4631.7</v>
      </c>
      <c r="C113" s="61">
        <v>1254</v>
      </c>
      <c r="D113" s="61">
        <v>1058</v>
      </c>
      <c r="E113" s="61">
        <v>994</v>
      </c>
      <c r="F113" s="60">
        <v>3.2</v>
      </c>
      <c r="G113" s="60">
        <v>4</v>
      </c>
      <c r="H113" s="60">
        <v>4.0999999999999996</v>
      </c>
      <c r="I113" s="60">
        <v>4.2</v>
      </c>
    </row>
    <row r="114" spans="1:9" s="8" customFormat="1" ht="15" customHeight="1" x14ac:dyDescent="0.25">
      <c r="A114" s="19" t="s">
        <v>151</v>
      </c>
      <c r="B114" s="60">
        <v>4636.3</v>
      </c>
      <c r="C114" s="61">
        <v>1203</v>
      </c>
      <c r="D114" s="61">
        <v>1068</v>
      </c>
      <c r="E114" s="61">
        <v>1004</v>
      </c>
      <c r="F114" s="60">
        <v>3</v>
      </c>
      <c r="G114" s="60">
        <v>4.2</v>
      </c>
      <c r="H114" s="60">
        <v>3.9</v>
      </c>
      <c r="I114" s="60">
        <v>3.9</v>
      </c>
    </row>
    <row r="115" spans="1:9" s="8" customFormat="1" ht="15" customHeight="1" x14ac:dyDescent="0.25">
      <c r="A115" s="19" t="s">
        <v>152</v>
      </c>
      <c r="B115" s="60">
        <v>4666.1000000000004</v>
      </c>
      <c r="C115" s="61">
        <v>1200</v>
      </c>
      <c r="D115" s="61">
        <v>1064</v>
      </c>
      <c r="E115" s="61">
        <v>999</v>
      </c>
      <c r="F115" s="60">
        <v>2.9</v>
      </c>
      <c r="G115" s="60">
        <v>4.3</v>
      </c>
      <c r="H115" s="60">
        <v>4</v>
      </c>
      <c r="I115" s="60">
        <v>4</v>
      </c>
    </row>
    <row r="116" spans="1:9" s="8" customFormat="1" ht="15" customHeight="1" x14ac:dyDescent="0.25">
      <c r="A116" s="19" t="s">
        <v>153</v>
      </c>
      <c r="B116" s="60">
        <v>4703</v>
      </c>
      <c r="C116" s="61">
        <v>1205</v>
      </c>
      <c r="D116" s="61">
        <v>1057</v>
      </c>
      <c r="E116" s="61">
        <v>991</v>
      </c>
      <c r="F116" s="60">
        <v>2.8</v>
      </c>
      <c r="G116" s="60">
        <v>4</v>
      </c>
      <c r="H116" s="60">
        <v>3.8</v>
      </c>
      <c r="I116" s="60">
        <v>3.6</v>
      </c>
    </row>
    <row r="117" spans="1:9" s="8" customFormat="1" ht="15" customHeight="1" x14ac:dyDescent="0.25">
      <c r="A117" s="19" t="s">
        <v>154</v>
      </c>
      <c r="B117" s="60">
        <v>4746.8</v>
      </c>
      <c r="C117" s="61">
        <v>1339</v>
      </c>
      <c r="D117" s="61">
        <v>1055</v>
      </c>
      <c r="E117" s="61">
        <v>988</v>
      </c>
      <c r="F117" s="60">
        <v>2.8</v>
      </c>
      <c r="G117" s="60">
        <v>3.7</v>
      </c>
      <c r="H117" s="60">
        <v>3.7</v>
      </c>
      <c r="I117" s="60">
        <v>3.4</v>
      </c>
    </row>
    <row r="118" spans="1:9" s="8" customFormat="1" ht="15" customHeight="1" x14ac:dyDescent="0.25">
      <c r="A118" s="19" t="s">
        <v>190</v>
      </c>
      <c r="B118" s="60">
        <v>4781.7</v>
      </c>
      <c r="C118" s="61">
        <v>1385</v>
      </c>
      <c r="D118" s="61">
        <v>1056</v>
      </c>
      <c r="E118" s="61">
        <v>988</v>
      </c>
      <c r="F118" s="60">
        <v>2.7</v>
      </c>
      <c r="G118" s="60">
        <v>3.7</v>
      </c>
      <c r="H118" s="60">
        <v>3.7</v>
      </c>
      <c r="I118" s="60">
        <v>3.2</v>
      </c>
    </row>
    <row r="119" spans="1:9" s="8" customFormat="1" ht="15" customHeight="1" x14ac:dyDescent="0.25">
      <c r="A119" s="19" t="s">
        <v>191</v>
      </c>
      <c r="B119" s="60">
        <v>4796.3</v>
      </c>
      <c r="C119" s="61">
        <v>1396</v>
      </c>
      <c r="D119" s="61">
        <v>1060</v>
      </c>
      <c r="E119" s="61">
        <v>993</v>
      </c>
      <c r="F119" s="60">
        <v>2.7</v>
      </c>
      <c r="G119" s="60">
        <v>3.9</v>
      </c>
      <c r="H119" s="60">
        <v>4.0999999999999996</v>
      </c>
      <c r="I119" s="60">
        <v>3.7</v>
      </c>
    </row>
    <row r="120" spans="1:9" s="8" customFormat="1" ht="15" customHeight="1" x14ac:dyDescent="0.25">
      <c r="A120" s="19" t="s">
        <v>192</v>
      </c>
      <c r="B120" s="60">
        <v>4800.7</v>
      </c>
      <c r="C120" s="61">
        <v>1255</v>
      </c>
      <c r="D120" s="61">
        <v>1060</v>
      </c>
      <c r="E120" s="61">
        <v>993</v>
      </c>
      <c r="F120" s="60">
        <v>2.7</v>
      </c>
      <c r="G120" s="60">
        <v>4.2</v>
      </c>
      <c r="H120" s="60">
        <v>4.3</v>
      </c>
      <c r="I120" s="60">
        <v>3.9</v>
      </c>
    </row>
    <row r="121" spans="1:9" s="8" customFormat="1" ht="15" customHeight="1" x14ac:dyDescent="0.25">
      <c r="A121" s="19" t="s">
        <v>195</v>
      </c>
      <c r="B121" s="60">
        <v>4798.3999999999996</v>
      </c>
      <c r="C121" s="61">
        <v>1204</v>
      </c>
      <c r="D121" s="61">
        <v>1059</v>
      </c>
      <c r="E121" s="61">
        <v>992</v>
      </c>
      <c r="F121" s="60">
        <v>2.7</v>
      </c>
      <c r="G121" s="60">
        <v>4.5</v>
      </c>
      <c r="H121" s="60">
        <v>4.5</v>
      </c>
      <c r="I121" s="60">
        <v>4</v>
      </c>
    </row>
    <row r="122" spans="1:9" s="8" customFormat="1" ht="15" customHeight="1" x14ac:dyDescent="0.25">
      <c r="A122" s="19" t="s">
        <v>196</v>
      </c>
      <c r="B122" s="60">
        <v>4812.2</v>
      </c>
      <c r="C122" s="61">
        <v>1379</v>
      </c>
      <c r="D122" s="61">
        <v>1055</v>
      </c>
      <c r="E122" s="61">
        <v>986</v>
      </c>
      <c r="F122" s="60">
        <v>2.6</v>
      </c>
      <c r="G122" s="60">
        <v>4.3</v>
      </c>
      <c r="H122" s="60">
        <v>4.3</v>
      </c>
      <c r="I122" s="60">
        <v>3.8</v>
      </c>
    </row>
    <row r="123" spans="1:9" s="8" customFormat="1" ht="15" customHeight="1" x14ac:dyDescent="0.25">
      <c r="A123" s="19" t="s">
        <v>197</v>
      </c>
      <c r="B123" s="60">
        <v>4799.6000000000004</v>
      </c>
      <c r="C123" s="61">
        <v>1450</v>
      </c>
      <c r="D123" s="61">
        <v>1059</v>
      </c>
      <c r="E123" s="61">
        <v>988</v>
      </c>
      <c r="F123" s="60">
        <v>2.6</v>
      </c>
      <c r="G123" s="60">
        <v>3.7</v>
      </c>
      <c r="H123" s="60">
        <v>4</v>
      </c>
      <c r="I123" s="60">
        <v>3.4</v>
      </c>
    </row>
    <row r="124" spans="1:9" s="8" customFormat="1" ht="15" customHeight="1" x14ac:dyDescent="0.25">
      <c r="A124" s="19" t="s">
        <v>198</v>
      </c>
      <c r="B124" s="60">
        <v>4776.8</v>
      </c>
      <c r="C124" s="61">
        <v>1471</v>
      </c>
      <c r="D124" s="61">
        <v>1072</v>
      </c>
      <c r="E124" s="61">
        <v>1001</v>
      </c>
      <c r="F124" s="60">
        <v>2.5</v>
      </c>
      <c r="G124" s="60">
        <v>3.4</v>
      </c>
      <c r="H124" s="60">
        <v>3.5</v>
      </c>
      <c r="I124" s="60">
        <v>2.9</v>
      </c>
    </row>
    <row r="125" spans="1:9" s="8" customFormat="1" ht="15" customHeight="1" x14ac:dyDescent="0.25">
      <c r="A125" s="19" t="s">
        <v>199</v>
      </c>
      <c r="B125" s="60">
        <v>4749.3</v>
      </c>
      <c r="C125" s="61">
        <v>1291</v>
      </c>
      <c r="D125" s="61">
        <v>1091</v>
      </c>
      <c r="E125" s="61">
        <v>1020</v>
      </c>
      <c r="F125" s="60">
        <v>2.5</v>
      </c>
      <c r="G125" s="60">
        <v>3</v>
      </c>
      <c r="H125" s="60">
        <v>3.1</v>
      </c>
      <c r="I125" s="60">
        <v>2.6</v>
      </c>
    </row>
    <row r="126" spans="1:9" s="8" customFormat="1" ht="15" customHeight="1" x14ac:dyDescent="0.25">
      <c r="A126" s="19" t="s">
        <v>200</v>
      </c>
      <c r="B126" s="60">
        <v>4749.5</v>
      </c>
      <c r="C126" s="61">
        <v>1246</v>
      </c>
      <c r="D126" s="61">
        <v>1103</v>
      </c>
      <c r="E126" s="61">
        <v>1032</v>
      </c>
      <c r="F126" s="60">
        <v>2.4</v>
      </c>
      <c r="G126" s="60">
        <v>3.5</v>
      </c>
      <c r="H126" s="60">
        <v>3.3</v>
      </c>
      <c r="I126" s="60">
        <v>2.8</v>
      </c>
    </row>
    <row r="127" spans="1:9" s="8" customFormat="1" ht="15" customHeight="1" x14ac:dyDescent="0.25">
      <c r="A127" s="19" t="s">
        <v>203</v>
      </c>
      <c r="B127" s="60">
        <v>4773.8</v>
      </c>
      <c r="C127" s="61">
        <v>1246</v>
      </c>
      <c r="D127" s="61">
        <v>1102</v>
      </c>
      <c r="E127" s="61">
        <v>1030</v>
      </c>
      <c r="F127" s="60">
        <v>2.2999999999999998</v>
      </c>
      <c r="G127" s="60">
        <v>3.8</v>
      </c>
      <c r="H127" s="60">
        <v>3.6</v>
      </c>
      <c r="I127" s="60">
        <v>3.1</v>
      </c>
    </row>
    <row r="128" spans="1:9" s="8" customFormat="1" ht="15" customHeight="1" x14ac:dyDescent="0.25">
      <c r="A128" s="19" t="s">
        <v>204</v>
      </c>
      <c r="B128" s="60">
        <v>4806.6000000000004</v>
      </c>
      <c r="C128" s="61">
        <v>1255</v>
      </c>
      <c r="D128" s="61">
        <v>1095</v>
      </c>
      <c r="E128" s="61">
        <v>1023</v>
      </c>
      <c r="F128" s="60">
        <v>2.2000000000000002</v>
      </c>
      <c r="G128" s="60">
        <v>4.0999999999999996</v>
      </c>
      <c r="H128" s="60">
        <v>3.6</v>
      </c>
      <c r="I128" s="60">
        <v>3.3</v>
      </c>
    </row>
    <row r="129" spans="1:9" s="8" customFormat="1" ht="15" customHeight="1" x14ac:dyDescent="0.25">
      <c r="A129" s="19" t="s">
        <v>205</v>
      </c>
      <c r="B129" s="60">
        <v>4848.1000000000004</v>
      </c>
      <c r="C129" s="61">
        <v>1391</v>
      </c>
      <c r="D129" s="61">
        <v>1089</v>
      </c>
      <c r="E129" s="61">
        <v>1018</v>
      </c>
      <c r="F129" s="60">
        <v>2.1</v>
      </c>
      <c r="G129" s="60">
        <v>3.9</v>
      </c>
      <c r="H129" s="60">
        <v>3.3</v>
      </c>
      <c r="I129" s="60">
        <v>3.1</v>
      </c>
    </row>
    <row r="130" spans="1:9" s="8" customFormat="1" ht="15" customHeight="1" x14ac:dyDescent="0.25">
      <c r="A130" s="19" t="s">
        <v>206</v>
      </c>
      <c r="B130" s="60">
        <v>4884.8999999999996</v>
      </c>
      <c r="C130" s="61">
        <v>1433</v>
      </c>
      <c r="D130" s="61">
        <v>1086</v>
      </c>
      <c r="E130" s="61">
        <v>1016</v>
      </c>
      <c r="F130" s="60">
        <v>2.2000000000000002</v>
      </c>
      <c r="G130" s="60">
        <v>3.4</v>
      </c>
      <c r="H130" s="60">
        <v>2.9</v>
      </c>
      <c r="I130" s="60">
        <v>2.8</v>
      </c>
    </row>
    <row r="131" spans="1:9" s="8" customFormat="1" ht="15" customHeight="1" x14ac:dyDescent="0.25">
      <c r="A131" s="19" t="s">
        <v>207</v>
      </c>
      <c r="B131" s="60">
        <v>4899.6000000000004</v>
      </c>
      <c r="C131" s="61">
        <v>1438</v>
      </c>
      <c r="D131" s="61">
        <v>1088</v>
      </c>
      <c r="E131" s="61">
        <v>1018</v>
      </c>
      <c r="F131" s="60">
        <v>2.2000000000000002</v>
      </c>
      <c r="G131" s="60">
        <v>3</v>
      </c>
      <c r="H131" s="60">
        <v>2.6</v>
      </c>
      <c r="I131" s="60">
        <v>2.5</v>
      </c>
    </row>
    <row r="132" spans="1:9" s="8" customFormat="1" ht="15" customHeight="1" x14ac:dyDescent="0.25">
      <c r="A132" s="19" t="s">
        <v>208</v>
      </c>
      <c r="B132" s="60">
        <v>4905.1000000000004</v>
      </c>
      <c r="C132" s="61">
        <v>1289</v>
      </c>
      <c r="D132" s="61">
        <v>1087</v>
      </c>
      <c r="E132" s="61">
        <v>1017</v>
      </c>
      <c r="F132" s="60">
        <v>2.2000000000000002</v>
      </c>
      <c r="G132" s="60">
        <v>2.7</v>
      </c>
      <c r="H132" s="60">
        <v>2.6</v>
      </c>
      <c r="I132" s="60">
        <v>2.4</v>
      </c>
    </row>
    <row r="133" spans="1:9" s="8" customFormat="1" ht="15" customHeight="1" x14ac:dyDescent="0.25">
      <c r="A133" s="19" t="s">
        <v>259</v>
      </c>
      <c r="B133" s="60">
        <v>4901.8</v>
      </c>
      <c r="C133" s="61">
        <v>1237</v>
      </c>
      <c r="D133" s="61">
        <v>1087</v>
      </c>
      <c r="E133" s="61">
        <v>1017</v>
      </c>
      <c r="F133" s="60">
        <v>2.2000000000000002</v>
      </c>
      <c r="G133" s="60">
        <v>2.8</v>
      </c>
      <c r="H133" s="60">
        <v>2.6</v>
      </c>
      <c r="I133" s="60">
        <v>2.5</v>
      </c>
    </row>
    <row r="134" spans="1:9" s="8" customFormat="1" ht="15" customHeight="1" x14ac:dyDescent="0.25">
      <c r="A134" s="19" t="s">
        <v>260</v>
      </c>
      <c r="B134" s="60">
        <v>4913.1000000000004</v>
      </c>
      <c r="C134" s="61">
        <v>1423</v>
      </c>
      <c r="D134" s="61">
        <v>1084</v>
      </c>
      <c r="E134" s="61">
        <v>1014</v>
      </c>
      <c r="F134" s="60">
        <v>2.1</v>
      </c>
      <c r="G134" s="60">
        <v>3.2</v>
      </c>
      <c r="H134" s="60">
        <v>2.8</v>
      </c>
      <c r="I134" s="60">
        <v>2.8</v>
      </c>
    </row>
    <row r="135" spans="1:9" s="8" customFormat="1" ht="15" customHeight="1" x14ac:dyDescent="0.25">
      <c r="A135" s="19" t="s">
        <v>261</v>
      </c>
      <c r="B135" s="60">
        <v>4899</v>
      </c>
      <c r="C135" s="61">
        <v>1495</v>
      </c>
      <c r="D135" s="61">
        <v>1088</v>
      </c>
      <c r="E135" s="61">
        <v>1017</v>
      </c>
      <c r="F135" s="60">
        <v>2.1</v>
      </c>
      <c r="G135" s="60">
        <v>3.1</v>
      </c>
      <c r="H135" s="60">
        <v>2.8</v>
      </c>
      <c r="I135" s="60">
        <v>2.9</v>
      </c>
    </row>
    <row r="136" spans="1:9" s="8" customFormat="1" ht="15" customHeight="1" x14ac:dyDescent="0.25">
      <c r="A136" s="19" t="s">
        <v>262</v>
      </c>
      <c r="B136" s="60">
        <v>4876.3</v>
      </c>
      <c r="C136" s="61">
        <v>1517</v>
      </c>
      <c r="D136" s="61">
        <v>1103</v>
      </c>
      <c r="E136" s="61">
        <v>1030</v>
      </c>
      <c r="F136" s="60">
        <v>2.1</v>
      </c>
      <c r="G136" s="60">
        <v>3.2</v>
      </c>
      <c r="H136" s="60">
        <v>2.8</v>
      </c>
      <c r="I136" s="60">
        <v>2.9</v>
      </c>
    </row>
    <row r="137" spans="1:9" s="8" customFormat="1" ht="15" customHeight="1" x14ac:dyDescent="0.25">
      <c r="A137" s="19" t="s">
        <v>263</v>
      </c>
      <c r="B137" s="60">
        <v>4847.1000000000004</v>
      </c>
      <c r="C137" s="61">
        <v>1330</v>
      </c>
      <c r="D137" s="61">
        <v>1122</v>
      </c>
      <c r="E137" s="61">
        <v>1049</v>
      </c>
      <c r="F137" s="60">
        <v>2.1</v>
      </c>
      <c r="G137" s="60">
        <v>3</v>
      </c>
      <c r="H137" s="60">
        <v>2.8</v>
      </c>
      <c r="I137" s="60">
        <v>2.8</v>
      </c>
    </row>
    <row r="138" spans="1:9" s="8" customFormat="1" ht="15" customHeight="1" x14ac:dyDescent="0.25">
      <c r="A138" s="19" t="s">
        <v>264</v>
      </c>
      <c r="B138" s="60">
        <v>4838.3</v>
      </c>
      <c r="C138" s="61">
        <v>1279</v>
      </c>
      <c r="D138" s="61">
        <v>1134</v>
      </c>
      <c r="E138" s="61">
        <v>1061</v>
      </c>
      <c r="F138" s="60">
        <v>1.9</v>
      </c>
      <c r="G138" s="60">
        <v>2.7</v>
      </c>
      <c r="H138" s="60">
        <v>2.8</v>
      </c>
      <c r="I138" s="60">
        <v>2.8</v>
      </c>
    </row>
    <row r="139" spans="1:9" ht="5.25" customHeight="1" thickBot="1" x14ac:dyDescent="0.3">
      <c r="A139" s="62"/>
      <c r="B139" s="62"/>
      <c r="C139" s="63"/>
      <c r="D139" s="62"/>
      <c r="E139" s="62"/>
      <c r="F139" s="62"/>
      <c r="G139" s="63"/>
      <c r="H139" s="62"/>
      <c r="I139" s="62"/>
    </row>
    <row r="140" spans="1:9" ht="5.25" customHeight="1" thickTop="1" x14ac:dyDescent="0.25">
      <c r="A140" s="9"/>
      <c r="B140" s="9"/>
      <c r="C140" s="10"/>
      <c r="D140" s="9"/>
      <c r="E140" s="9"/>
      <c r="F140" s="9"/>
      <c r="G140" s="10"/>
      <c r="H140" s="9"/>
      <c r="I140" s="9"/>
    </row>
    <row r="141" spans="1:9" s="11" customFormat="1" ht="15" customHeight="1" x14ac:dyDescent="0.25">
      <c r="A141" s="96" t="s">
        <v>201</v>
      </c>
      <c r="B141" s="96"/>
      <c r="C141" s="96"/>
      <c r="D141" s="96"/>
      <c r="E141" s="96"/>
      <c r="F141" s="96"/>
      <c r="G141" s="96"/>
      <c r="H141" s="96"/>
      <c r="I141" s="96"/>
    </row>
    <row r="142" spans="1:9" ht="5.25" customHeight="1" x14ac:dyDescent="0.25">
      <c r="B142" s="12"/>
      <c r="C142" s="12"/>
    </row>
    <row r="143" spans="1:9" ht="15" customHeight="1" x14ac:dyDescent="0.25">
      <c r="A143" s="8" t="s">
        <v>129</v>
      </c>
      <c r="B143" s="12"/>
      <c r="C143" s="12"/>
    </row>
    <row r="144" spans="1:9" ht="15" customHeight="1" x14ac:dyDescent="0.25">
      <c r="A144" s="13" t="s">
        <v>130</v>
      </c>
      <c r="B144" s="12"/>
      <c r="C144" s="12"/>
    </row>
    <row r="145" spans="1:3" ht="15" customHeight="1" x14ac:dyDescent="0.25">
      <c r="A145" s="13" t="s">
        <v>131</v>
      </c>
      <c r="B145" s="12"/>
      <c r="C145" s="12"/>
    </row>
    <row r="146" spans="1:3" ht="5.25" customHeight="1" x14ac:dyDescent="0.25">
      <c r="B146" s="12"/>
      <c r="C146" s="12"/>
    </row>
  </sheetData>
  <mergeCells count="7">
    <mergeCell ref="A141:I141"/>
    <mergeCell ref="A1:I1"/>
    <mergeCell ref="A2:A4"/>
    <mergeCell ref="B2:E2"/>
    <mergeCell ref="F2:I2"/>
    <mergeCell ref="C4:E4"/>
    <mergeCell ref="F4:I4"/>
  </mergeCells>
  <phoneticPr fontId="4" type="noConversion"/>
  <conditionalFormatting sqref="A6:A138">
    <cfRule type="cellIs" dxfId="12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43CEA-F521-484C-AFF2-423544963D3A}">
  <sheetPr codeName="Sheet3">
    <pageSetUpPr fitToPage="1"/>
  </sheetPr>
  <dimension ref="A1:P3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9" customWidth="1"/>
    <col min="2" max="9" width="13.7109375" style="9" customWidth="1"/>
    <col min="10" max="16384" width="9.140625" style="9"/>
  </cols>
  <sheetData>
    <row r="1" spans="1:16" s="14" customFormat="1" ht="15" customHeight="1" x14ac:dyDescent="0.25">
      <c r="A1" s="107" t="s">
        <v>265</v>
      </c>
      <c r="B1" s="107"/>
      <c r="C1" s="107"/>
      <c r="D1" s="107"/>
      <c r="E1" s="107"/>
      <c r="F1" s="107"/>
      <c r="G1" s="107"/>
      <c r="H1" s="107"/>
      <c r="I1" s="107"/>
    </row>
    <row r="2" spans="1:16" ht="21" customHeight="1" x14ac:dyDescent="0.25">
      <c r="A2" s="100" t="s">
        <v>0</v>
      </c>
      <c r="B2" s="103" t="s">
        <v>1</v>
      </c>
      <c r="C2" s="103"/>
      <c r="D2" s="103"/>
      <c r="E2" s="103"/>
      <c r="F2" s="103" t="s">
        <v>2</v>
      </c>
      <c r="G2" s="103"/>
      <c r="H2" s="103"/>
      <c r="I2" s="104"/>
    </row>
    <row r="3" spans="1:16" ht="31.5" customHeight="1" x14ac:dyDescent="0.25">
      <c r="A3" s="101"/>
      <c r="B3" s="57" t="s">
        <v>3</v>
      </c>
      <c r="C3" s="57" t="s">
        <v>4</v>
      </c>
      <c r="D3" s="57" t="s">
        <v>5</v>
      </c>
      <c r="E3" s="57" t="s">
        <v>23</v>
      </c>
      <c r="F3" s="57" t="s">
        <v>3</v>
      </c>
      <c r="G3" s="57" t="s">
        <v>4</v>
      </c>
      <c r="H3" s="57" t="s">
        <v>5</v>
      </c>
      <c r="I3" s="58" t="s">
        <v>23</v>
      </c>
    </row>
    <row r="4" spans="1:16" s="15" customFormat="1" ht="15" customHeight="1" x14ac:dyDescent="0.25">
      <c r="A4" s="102"/>
      <c r="B4" s="64" t="s">
        <v>9</v>
      </c>
      <c r="C4" s="105" t="s">
        <v>6</v>
      </c>
      <c r="D4" s="105"/>
      <c r="E4" s="105"/>
      <c r="F4" s="105" t="s">
        <v>7</v>
      </c>
      <c r="G4" s="105"/>
      <c r="H4" s="105"/>
      <c r="I4" s="106"/>
    </row>
    <row r="5" spans="1:16" s="7" customFormat="1" ht="5.25" customHeight="1" thickBot="1" x14ac:dyDescent="0.3"/>
    <row r="6" spans="1:16" s="17" customFormat="1" ht="15" customHeight="1" x14ac:dyDescent="0.25">
      <c r="A6" s="16" t="s">
        <v>8</v>
      </c>
      <c r="B6" s="65">
        <v>4838.3</v>
      </c>
      <c r="C6" s="66">
        <v>1279</v>
      </c>
      <c r="D6" s="67">
        <v>1134</v>
      </c>
      <c r="E6" s="67">
        <v>1061</v>
      </c>
      <c r="F6" s="65">
        <v>1.9</v>
      </c>
      <c r="G6" s="65">
        <v>2.7</v>
      </c>
      <c r="H6" s="68">
        <v>2.8</v>
      </c>
      <c r="I6" s="65">
        <v>2.8</v>
      </c>
    </row>
    <row r="7" spans="1:16" ht="15" customHeight="1" x14ac:dyDescent="0.2">
      <c r="A7" s="18" t="s">
        <v>209</v>
      </c>
      <c r="B7" s="79">
        <v>99</v>
      </c>
      <c r="C7" s="90">
        <v>849</v>
      </c>
      <c r="D7" s="90">
        <v>760</v>
      </c>
      <c r="E7" s="90">
        <v>740</v>
      </c>
      <c r="F7" s="79">
        <v>-12.3</v>
      </c>
      <c r="G7" s="79">
        <v>7.6</v>
      </c>
      <c r="H7" s="79">
        <v>6.7</v>
      </c>
      <c r="I7" s="79">
        <v>6.3</v>
      </c>
      <c r="K7" s="91"/>
      <c r="L7" s="92"/>
      <c r="M7" s="93"/>
      <c r="N7" s="93"/>
      <c r="O7" s="93"/>
      <c r="P7" s="93"/>
    </row>
    <row r="8" spans="1:16" ht="15" customHeight="1" x14ac:dyDescent="0.2">
      <c r="A8" s="18" t="s">
        <v>24</v>
      </c>
      <c r="B8" s="79">
        <v>9.5</v>
      </c>
      <c r="C8" s="90">
        <v>1665</v>
      </c>
      <c r="D8" s="90">
        <v>1389</v>
      </c>
      <c r="E8" s="90">
        <v>1151</v>
      </c>
      <c r="F8" s="79">
        <v>0.7</v>
      </c>
      <c r="G8" s="79">
        <v>1.9</v>
      </c>
      <c r="H8" s="79">
        <v>2.7</v>
      </c>
      <c r="I8" s="79">
        <v>2.5</v>
      </c>
      <c r="K8" s="91"/>
      <c r="L8" s="92"/>
      <c r="M8" s="93"/>
      <c r="N8" s="93"/>
      <c r="O8" s="93"/>
      <c r="P8" s="93"/>
    </row>
    <row r="9" spans="1:16" ht="15" customHeight="1" x14ac:dyDescent="0.2">
      <c r="A9" s="18" t="s">
        <v>10</v>
      </c>
      <c r="B9" s="79">
        <v>698.2</v>
      </c>
      <c r="C9" s="90">
        <v>1186</v>
      </c>
      <c r="D9" s="90">
        <v>1054</v>
      </c>
      <c r="E9" s="90">
        <v>1000</v>
      </c>
      <c r="F9" s="79">
        <v>-0.2</v>
      </c>
      <c r="G9" s="79">
        <v>2.7</v>
      </c>
      <c r="H9" s="79">
        <v>2.7</v>
      </c>
      <c r="I9" s="79">
        <v>2.6</v>
      </c>
      <c r="K9" s="91"/>
      <c r="L9" s="92"/>
      <c r="M9" s="93"/>
      <c r="N9" s="93"/>
      <c r="O9" s="93"/>
      <c r="P9" s="93"/>
    </row>
    <row r="10" spans="1:16" ht="30" customHeight="1" x14ac:dyDescent="0.2">
      <c r="A10" s="18" t="s">
        <v>210</v>
      </c>
      <c r="B10" s="79">
        <v>10.199999999999999</v>
      </c>
      <c r="C10" s="90">
        <v>2547</v>
      </c>
      <c r="D10" s="90">
        <v>2254</v>
      </c>
      <c r="E10" s="90">
        <v>2072</v>
      </c>
      <c r="F10" s="79">
        <v>-3.6</v>
      </c>
      <c r="G10" s="79">
        <v>1.3</v>
      </c>
      <c r="H10" s="79">
        <v>-0.6</v>
      </c>
      <c r="I10" s="79">
        <v>-0.2</v>
      </c>
      <c r="K10" s="91"/>
      <c r="L10" s="92"/>
      <c r="M10" s="93"/>
      <c r="N10" s="93"/>
      <c r="O10" s="93"/>
      <c r="P10" s="93"/>
    </row>
    <row r="11" spans="1:16" ht="30" customHeight="1" x14ac:dyDescent="0.2">
      <c r="A11" s="18" t="s">
        <v>11</v>
      </c>
      <c r="B11" s="79">
        <v>41.7</v>
      </c>
      <c r="C11" s="90">
        <v>1153</v>
      </c>
      <c r="D11" s="90">
        <v>1040</v>
      </c>
      <c r="E11" s="90">
        <v>961</v>
      </c>
      <c r="F11" s="79">
        <v>4.4000000000000004</v>
      </c>
      <c r="G11" s="79">
        <v>1.3</v>
      </c>
      <c r="H11" s="79">
        <v>1.8</v>
      </c>
      <c r="I11" s="79">
        <v>1.9</v>
      </c>
      <c r="K11" s="91"/>
      <c r="L11" s="92"/>
      <c r="M11" s="93"/>
      <c r="N11" s="93"/>
      <c r="O11" s="93"/>
      <c r="P11" s="93"/>
    </row>
    <row r="12" spans="1:16" ht="15" customHeight="1" x14ac:dyDescent="0.2">
      <c r="A12" s="18" t="s">
        <v>12</v>
      </c>
      <c r="B12" s="79">
        <v>399.7</v>
      </c>
      <c r="C12" s="90">
        <v>999</v>
      </c>
      <c r="D12" s="90">
        <v>884</v>
      </c>
      <c r="E12" s="90">
        <v>849</v>
      </c>
      <c r="F12" s="79">
        <v>5.6</v>
      </c>
      <c r="G12" s="79">
        <v>4.5999999999999996</v>
      </c>
      <c r="H12" s="79">
        <v>4.0999999999999996</v>
      </c>
      <c r="I12" s="79">
        <v>3.9</v>
      </c>
      <c r="K12" s="91"/>
      <c r="L12" s="92"/>
      <c r="M12" s="93"/>
      <c r="N12" s="93"/>
      <c r="O12" s="93"/>
      <c r="P12" s="93"/>
    </row>
    <row r="13" spans="1:16" ht="15" customHeight="1" x14ac:dyDescent="0.2">
      <c r="A13" s="18" t="s">
        <v>211</v>
      </c>
      <c r="B13" s="79">
        <v>672.5</v>
      </c>
      <c r="C13" s="90">
        <v>1181</v>
      </c>
      <c r="D13" s="90">
        <v>1007</v>
      </c>
      <c r="E13" s="90">
        <v>948</v>
      </c>
      <c r="F13" s="79">
        <v>0.3</v>
      </c>
      <c r="G13" s="79">
        <v>2.7</v>
      </c>
      <c r="H13" s="79">
        <v>2.5</v>
      </c>
      <c r="I13" s="79">
        <v>2.2000000000000002</v>
      </c>
      <c r="K13" s="91"/>
      <c r="L13" s="92"/>
      <c r="M13" s="93"/>
      <c r="N13" s="93"/>
      <c r="O13" s="93"/>
      <c r="P13" s="93"/>
    </row>
    <row r="14" spans="1:16" ht="15" customHeight="1" x14ac:dyDescent="0.2">
      <c r="A14" s="18" t="s">
        <v>13</v>
      </c>
      <c r="B14" s="79">
        <v>212.3</v>
      </c>
      <c r="C14" s="90">
        <v>1550</v>
      </c>
      <c r="D14" s="90">
        <v>1266</v>
      </c>
      <c r="E14" s="90">
        <v>1067</v>
      </c>
      <c r="F14" s="79">
        <v>1.5</v>
      </c>
      <c r="G14" s="79">
        <v>1.9</v>
      </c>
      <c r="H14" s="79">
        <v>2.1</v>
      </c>
      <c r="I14" s="79">
        <v>2.4</v>
      </c>
      <c r="K14" s="91"/>
      <c r="L14" s="92"/>
      <c r="M14" s="93"/>
      <c r="N14" s="93"/>
      <c r="O14" s="93"/>
      <c r="P14" s="93"/>
    </row>
    <row r="15" spans="1:16" ht="15" customHeight="1" x14ac:dyDescent="0.2">
      <c r="A15" s="18" t="s">
        <v>212</v>
      </c>
      <c r="B15" s="79">
        <v>380.8</v>
      </c>
      <c r="C15" s="90">
        <v>897</v>
      </c>
      <c r="D15" s="90">
        <v>793</v>
      </c>
      <c r="E15" s="90">
        <v>774</v>
      </c>
      <c r="F15" s="79">
        <v>1.6</v>
      </c>
      <c r="G15" s="79">
        <v>3.6</v>
      </c>
      <c r="H15" s="79">
        <v>3.2</v>
      </c>
      <c r="I15" s="79">
        <v>3.2</v>
      </c>
      <c r="K15" s="91"/>
      <c r="L15" s="92"/>
      <c r="M15" s="93"/>
      <c r="N15" s="93"/>
      <c r="O15" s="93"/>
      <c r="P15" s="93"/>
    </row>
    <row r="16" spans="1:16" ht="30" customHeight="1" x14ac:dyDescent="0.2">
      <c r="A16" s="18" t="s">
        <v>213</v>
      </c>
      <c r="B16" s="79">
        <v>24.4</v>
      </c>
      <c r="C16" s="90">
        <v>1934</v>
      </c>
      <c r="D16" s="90">
        <v>1685</v>
      </c>
      <c r="E16" s="90">
        <v>1494</v>
      </c>
      <c r="F16" s="79">
        <v>-1.8</v>
      </c>
      <c r="G16" s="79">
        <v>1.1000000000000001</v>
      </c>
      <c r="H16" s="79">
        <v>1.4</v>
      </c>
      <c r="I16" s="79">
        <v>1.5</v>
      </c>
      <c r="K16" s="91"/>
      <c r="L16" s="92"/>
      <c r="M16" s="93"/>
      <c r="N16" s="93"/>
      <c r="O16" s="93"/>
      <c r="P16" s="93"/>
    </row>
    <row r="17" spans="1:16" ht="45" customHeight="1" x14ac:dyDescent="0.2">
      <c r="A17" s="18" t="s">
        <v>214</v>
      </c>
      <c r="B17" s="79">
        <v>157.4</v>
      </c>
      <c r="C17" s="90">
        <v>2146</v>
      </c>
      <c r="D17" s="90">
        <v>1860</v>
      </c>
      <c r="E17" s="90">
        <v>1715</v>
      </c>
      <c r="F17" s="79">
        <v>6</v>
      </c>
      <c r="G17" s="79">
        <v>4.2</v>
      </c>
      <c r="H17" s="79">
        <v>3.6</v>
      </c>
      <c r="I17" s="79">
        <v>3.7</v>
      </c>
      <c r="K17" s="91"/>
      <c r="L17" s="92"/>
      <c r="M17" s="93"/>
      <c r="N17" s="93"/>
      <c r="O17" s="93"/>
      <c r="P17" s="93"/>
    </row>
    <row r="18" spans="1:16" ht="15" customHeight="1" x14ac:dyDescent="0.2">
      <c r="A18" s="18" t="s">
        <v>215</v>
      </c>
      <c r="B18" s="79">
        <v>94.8</v>
      </c>
      <c r="C18" s="90">
        <v>2473</v>
      </c>
      <c r="D18" s="90">
        <v>1954</v>
      </c>
      <c r="E18" s="90">
        <v>1602</v>
      </c>
      <c r="F18" s="79">
        <v>2.5</v>
      </c>
      <c r="G18" s="79">
        <v>-0.7</v>
      </c>
      <c r="H18" s="79">
        <v>0.3</v>
      </c>
      <c r="I18" s="79">
        <v>0.4</v>
      </c>
      <c r="K18" s="91"/>
      <c r="L18" s="92"/>
      <c r="M18" s="93"/>
      <c r="N18" s="93"/>
      <c r="O18" s="93"/>
      <c r="P18" s="93"/>
    </row>
    <row r="19" spans="1:16" ht="15" customHeight="1" x14ac:dyDescent="0.2">
      <c r="A19" s="18" t="s">
        <v>216</v>
      </c>
      <c r="B19" s="79">
        <v>66.599999999999994</v>
      </c>
      <c r="C19" s="90">
        <v>1084</v>
      </c>
      <c r="D19" s="90">
        <v>985</v>
      </c>
      <c r="E19" s="90">
        <v>961</v>
      </c>
      <c r="F19" s="79">
        <v>5.7</v>
      </c>
      <c r="G19" s="79">
        <v>2.7</v>
      </c>
      <c r="H19" s="79">
        <v>2.9</v>
      </c>
      <c r="I19" s="79">
        <v>2.9</v>
      </c>
      <c r="K19" s="91"/>
      <c r="L19" s="92"/>
      <c r="M19" s="93"/>
      <c r="N19" s="93"/>
      <c r="O19" s="93"/>
      <c r="P19" s="93"/>
    </row>
    <row r="20" spans="1:16" ht="15" customHeight="1" x14ac:dyDescent="0.2">
      <c r="A20" s="18" t="s">
        <v>217</v>
      </c>
      <c r="B20" s="79">
        <v>253.1</v>
      </c>
      <c r="C20" s="90">
        <v>1484</v>
      </c>
      <c r="D20" s="90">
        <v>1341</v>
      </c>
      <c r="E20" s="90">
        <v>1280</v>
      </c>
      <c r="F20" s="79">
        <v>3</v>
      </c>
      <c r="G20" s="79">
        <v>0.7</v>
      </c>
      <c r="H20" s="79">
        <v>1.5</v>
      </c>
      <c r="I20" s="79">
        <v>1.2</v>
      </c>
      <c r="K20" s="91"/>
      <c r="L20" s="92"/>
      <c r="M20" s="93"/>
      <c r="N20" s="93"/>
      <c r="O20" s="93"/>
      <c r="P20" s="93"/>
    </row>
    <row r="21" spans="1:16" ht="15" customHeight="1" x14ac:dyDescent="0.2">
      <c r="A21" s="18" t="s">
        <v>218</v>
      </c>
      <c r="B21" s="79">
        <v>375.1</v>
      </c>
      <c r="C21" s="90">
        <v>946</v>
      </c>
      <c r="D21" s="90">
        <v>791</v>
      </c>
      <c r="E21" s="90">
        <v>749</v>
      </c>
      <c r="F21" s="79">
        <v>3.4</v>
      </c>
      <c r="G21" s="79">
        <v>4</v>
      </c>
      <c r="H21" s="79">
        <v>3.6</v>
      </c>
      <c r="I21" s="79">
        <v>3.5</v>
      </c>
      <c r="K21" s="91"/>
      <c r="L21" s="92"/>
      <c r="M21" s="93"/>
      <c r="N21" s="93"/>
      <c r="O21" s="93"/>
      <c r="P21" s="93"/>
    </row>
    <row r="22" spans="1:16" ht="30" customHeight="1" x14ac:dyDescent="0.2">
      <c r="A22" s="18" t="s">
        <v>219</v>
      </c>
      <c r="B22" s="79">
        <v>404.4</v>
      </c>
      <c r="C22" s="90">
        <v>1445</v>
      </c>
      <c r="D22" s="90">
        <v>1377</v>
      </c>
      <c r="E22" s="90">
        <v>1231</v>
      </c>
      <c r="F22" s="79">
        <v>2.4</v>
      </c>
      <c r="G22" s="79">
        <v>3.3</v>
      </c>
      <c r="H22" s="79">
        <v>3</v>
      </c>
      <c r="I22" s="79">
        <v>2.6</v>
      </c>
      <c r="K22" s="91"/>
      <c r="L22" s="92"/>
      <c r="M22" s="93"/>
      <c r="N22" s="93"/>
      <c r="O22" s="93"/>
      <c r="P22" s="93"/>
    </row>
    <row r="23" spans="1:16" ht="15" customHeight="1" x14ac:dyDescent="0.2">
      <c r="A23" s="18" t="s">
        <v>220</v>
      </c>
      <c r="B23" s="79">
        <v>278.60000000000002</v>
      </c>
      <c r="C23" s="90">
        <v>1742</v>
      </c>
      <c r="D23" s="90">
        <v>1693</v>
      </c>
      <c r="E23" s="90">
        <v>1671</v>
      </c>
      <c r="F23" s="79">
        <v>2.1</v>
      </c>
      <c r="G23" s="79">
        <v>2.9</v>
      </c>
      <c r="H23" s="79">
        <v>2.8</v>
      </c>
      <c r="I23" s="79">
        <v>2.7</v>
      </c>
      <c r="K23" s="91"/>
      <c r="L23" s="92"/>
      <c r="M23" s="93"/>
      <c r="N23" s="93"/>
      <c r="O23" s="93"/>
      <c r="P23" s="93"/>
    </row>
    <row r="24" spans="1:16" ht="15" customHeight="1" x14ac:dyDescent="0.2">
      <c r="A24" s="18" t="s">
        <v>221</v>
      </c>
      <c r="B24" s="79">
        <v>472.1</v>
      </c>
      <c r="C24" s="90">
        <v>1328</v>
      </c>
      <c r="D24" s="90">
        <v>1186</v>
      </c>
      <c r="E24" s="90">
        <v>1101</v>
      </c>
      <c r="F24" s="79">
        <v>4.0999999999999996</v>
      </c>
      <c r="G24" s="79">
        <v>0.1</v>
      </c>
      <c r="H24" s="79">
        <v>1.4</v>
      </c>
      <c r="I24" s="79">
        <v>2.6</v>
      </c>
      <c r="K24" s="91"/>
      <c r="L24" s="92"/>
      <c r="M24" s="93"/>
      <c r="N24" s="93"/>
      <c r="O24" s="93"/>
      <c r="P24" s="93"/>
    </row>
    <row r="25" spans="1:16" ht="15" customHeight="1" x14ac:dyDescent="0.2">
      <c r="A25" s="18" t="s">
        <v>222</v>
      </c>
      <c r="B25" s="79">
        <v>53.7</v>
      </c>
      <c r="C25" s="90">
        <v>1240</v>
      </c>
      <c r="D25" s="90">
        <v>1108</v>
      </c>
      <c r="E25" s="90">
        <v>1053</v>
      </c>
      <c r="F25" s="79">
        <v>5.0999999999999996</v>
      </c>
      <c r="G25" s="79">
        <v>2.5</v>
      </c>
      <c r="H25" s="79">
        <v>3.5</v>
      </c>
      <c r="I25" s="79">
        <v>3.6</v>
      </c>
      <c r="K25" s="91"/>
      <c r="L25" s="92"/>
      <c r="M25" s="93"/>
      <c r="N25" s="93"/>
      <c r="O25" s="93"/>
      <c r="P25" s="93"/>
    </row>
    <row r="26" spans="1:16" ht="15" customHeight="1" x14ac:dyDescent="0.2">
      <c r="A26" s="18" t="s">
        <v>223</v>
      </c>
      <c r="B26" s="79">
        <v>129.6</v>
      </c>
      <c r="C26" s="90">
        <v>987</v>
      </c>
      <c r="D26" s="90">
        <v>908</v>
      </c>
      <c r="E26" s="90">
        <v>883</v>
      </c>
      <c r="F26" s="79">
        <v>1.5</v>
      </c>
      <c r="G26" s="79">
        <v>3.2</v>
      </c>
      <c r="H26" s="79">
        <v>3</v>
      </c>
      <c r="I26" s="79">
        <v>2.9</v>
      </c>
      <c r="K26" s="91"/>
      <c r="L26" s="92"/>
      <c r="M26" s="93"/>
      <c r="N26" s="93"/>
      <c r="O26" s="93"/>
      <c r="P26" s="93"/>
    </row>
    <row r="27" spans="1:16" ht="30" customHeight="1" x14ac:dyDescent="0.2">
      <c r="A27" s="18" t="s">
        <v>224</v>
      </c>
      <c r="B27" s="79">
        <v>1.6</v>
      </c>
      <c r="C27" s="90">
        <v>1907</v>
      </c>
      <c r="D27" s="90">
        <v>1752</v>
      </c>
      <c r="E27" s="90">
        <v>1705</v>
      </c>
      <c r="F27" s="79">
        <v>-2.8</v>
      </c>
      <c r="G27" s="79">
        <v>1.3</v>
      </c>
      <c r="H27" s="79">
        <v>0.4</v>
      </c>
      <c r="I27" s="79">
        <v>0.2</v>
      </c>
      <c r="K27" s="91"/>
      <c r="L27" s="92"/>
      <c r="M27" s="93"/>
      <c r="N27" s="93"/>
      <c r="O27" s="93"/>
      <c r="P27" s="93"/>
    </row>
    <row r="28" spans="1:16" ht="5.25" customHeight="1" thickBot="1" x14ac:dyDescent="0.3">
      <c r="A28" s="62"/>
      <c r="B28" s="62"/>
      <c r="C28" s="63"/>
      <c r="D28" s="62"/>
      <c r="E28" s="62"/>
      <c r="F28" s="62"/>
      <c r="G28" s="63"/>
      <c r="H28" s="62"/>
      <c r="I28" s="62"/>
    </row>
    <row r="29" spans="1:16" ht="5.0999999999999996" customHeight="1" thickTop="1" x14ac:dyDescent="0.25">
      <c r="C29" s="10"/>
      <c r="G29" s="10"/>
    </row>
    <row r="30" spans="1:16" s="19" customFormat="1" ht="12.95" customHeight="1" x14ac:dyDescent="0.25">
      <c r="A30" s="96" t="s">
        <v>201</v>
      </c>
      <c r="B30" s="96"/>
      <c r="C30" s="96"/>
      <c r="D30" s="96"/>
      <c r="E30" s="96"/>
      <c r="F30" s="96"/>
      <c r="G30" s="96"/>
      <c r="H30" s="96"/>
      <c r="I30" s="96"/>
    </row>
    <row r="31" spans="1:16" ht="5.25" customHeight="1" x14ac:dyDescent="0.25">
      <c r="C31" s="94"/>
      <c r="D31" s="94"/>
      <c r="E31" s="94"/>
      <c r="F31" s="94"/>
      <c r="G31" s="94"/>
    </row>
    <row r="32" spans="1:16" s="11" customFormat="1" ht="15" customHeight="1" x14ac:dyDescent="0.25">
      <c r="A32" s="96" t="s">
        <v>225</v>
      </c>
      <c r="B32" s="96"/>
      <c r="C32" s="96"/>
      <c r="D32" s="96"/>
      <c r="E32" s="96"/>
      <c r="F32" s="96"/>
      <c r="G32" s="96"/>
      <c r="H32" s="96"/>
      <c r="I32" s="96"/>
    </row>
    <row r="33" spans="2:3" s="5" customFormat="1" ht="5.25" customHeight="1" x14ac:dyDescent="0.25">
      <c r="B33" s="12"/>
      <c r="C33" s="12"/>
    </row>
  </sheetData>
  <mergeCells count="8">
    <mergeCell ref="A30:I30"/>
    <mergeCell ref="A32:I32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E5684-F05F-47CB-AACC-5571F6BD9912}">
  <sheetPr codeName="Sheet11"/>
  <dimension ref="A1:AS25"/>
  <sheetViews>
    <sheetView zoomScaleNormal="100" workbookViewId="0">
      <pane xSplit="1" ySplit="5" topLeftCell="I6" activePane="bottomRight" state="frozen"/>
      <selection sqref="A1:I1"/>
      <selection pane="topRight" sqref="A1:I1"/>
      <selection pane="bottomLeft" sqref="A1:I1"/>
      <selection pane="bottomRight" activeCell="X2" sqref="X2:AS2"/>
    </sheetView>
  </sheetViews>
  <sheetFormatPr defaultColWidth="9.140625" defaultRowHeight="12.75" x14ac:dyDescent="0.25"/>
  <cols>
    <col min="1" max="1" width="17.7109375" style="5" customWidth="1"/>
    <col min="2" max="45" width="6.7109375" style="5" customWidth="1"/>
    <col min="46" max="16384" width="9.140625" style="5"/>
  </cols>
  <sheetData>
    <row r="1" spans="1:45" ht="15" customHeight="1" x14ac:dyDescent="0.25">
      <c r="A1" s="20" t="s">
        <v>226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</row>
    <row r="2" spans="1:45" ht="15" customHeight="1" x14ac:dyDescent="0.25">
      <c r="A2" s="100" t="s">
        <v>0</v>
      </c>
      <c r="B2" s="103" t="s">
        <v>268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 t="s">
        <v>268</v>
      </c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8"/>
      <c r="AS2" s="104"/>
    </row>
    <row r="3" spans="1:45" ht="15" customHeight="1" x14ac:dyDescent="0.25">
      <c r="A3" s="101"/>
      <c r="B3" s="57" t="s">
        <v>8</v>
      </c>
      <c r="C3" s="57" t="s">
        <v>155</v>
      </c>
      <c r="D3" s="57" t="s">
        <v>156</v>
      </c>
      <c r="E3" s="57" t="s">
        <v>157</v>
      </c>
      <c r="F3" s="57" t="s">
        <v>158</v>
      </c>
      <c r="G3" s="57" t="s">
        <v>159</v>
      </c>
      <c r="H3" s="57" t="s">
        <v>160</v>
      </c>
      <c r="I3" s="57" t="s">
        <v>161</v>
      </c>
      <c r="J3" s="57" t="s">
        <v>162</v>
      </c>
      <c r="K3" s="57" t="s">
        <v>163</v>
      </c>
      <c r="L3" s="57" t="s">
        <v>164</v>
      </c>
      <c r="M3" s="57" t="s">
        <v>165</v>
      </c>
      <c r="N3" s="57" t="s">
        <v>166</v>
      </c>
      <c r="O3" s="57" t="s">
        <v>167</v>
      </c>
      <c r="P3" s="57" t="s">
        <v>168</v>
      </c>
      <c r="Q3" s="57" t="s">
        <v>169</v>
      </c>
      <c r="R3" s="57" t="s">
        <v>170</v>
      </c>
      <c r="S3" s="57" t="s">
        <v>171</v>
      </c>
      <c r="T3" s="57" t="s">
        <v>172</v>
      </c>
      <c r="U3" s="57" t="s">
        <v>173</v>
      </c>
      <c r="V3" s="57" t="s">
        <v>229</v>
      </c>
      <c r="W3" s="57" t="s">
        <v>230</v>
      </c>
      <c r="X3" s="57" t="s">
        <v>8</v>
      </c>
      <c r="Y3" s="57" t="s">
        <v>155</v>
      </c>
      <c r="Z3" s="57" t="s">
        <v>156</v>
      </c>
      <c r="AA3" s="57" t="s">
        <v>157</v>
      </c>
      <c r="AB3" s="57" t="s">
        <v>158</v>
      </c>
      <c r="AC3" s="57" t="s">
        <v>159</v>
      </c>
      <c r="AD3" s="57" t="s">
        <v>160</v>
      </c>
      <c r="AE3" s="57" t="s">
        <v>161</v>
      </c>
      <c r="AF3" s="57" t="s">
        <v>162</v>
      </c>
      <c r="AG3" s="57" t="s">
        <v>163</v>
      </c>
      <c r="AH3" s="57" t="s">
        <v>164</v>
      </c>
      <c r="AI3" s="57" t="s">
        <v>165</v>
      </c>
      <c r="AJ3" s="57" t="s">
        <v>166</v>
      </c>
      <c r="AK3" s="57" t="s">
        <v>167</v>
      </c>
      <c r="AL3" s="57" t="s">
        <v>168</v>
      </c>
      <c r="AM3" s="57" t="s">
        <v>169</v>
      </c>
      <c r="AN3" s="57" t="s">
        <v>170</v>
      </c>
      <c r="AO3" s="57" t="s">
        <v>171</v>
      </c>
      <c r="AP3" s="57" t="s">
        <v>172</v>
      </c>
      <c r="AQ3" s="57" t="s">
        <v>173</v>
      </c>
      <c r="AR3" s="95" t="s">
        <v>229</v>
      </c>
      <c r="AS3" s="58" t="s">
        <v>230</v>
      </c>
    </row>
    <row r="4" spans="1:45" ht="15" customHeight="1" x14ac:dyDescent="0.25">
      <c r="A4" s="109" t="s">
        <v>1</v>
      </c>
      <c r="B4" s="111" t="s">
        <v>174</v>
      </c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 t="s">
        <v>175</v>
      </c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2"/>
      <c r="AS4" s="113"/>
    </row>
    <row r="5" spans="1:45" ht="15" customHeight="1" x14ac:dyDescent="0.25">
      <c r="A5" s="110"/>
      <c r="B5" s="105" t="s">
        <v>6</v>
      </c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 t="s">
        <v>7</v>
      </c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14"/>
      <c r="AS5" s="106"/>
    </row>
    <row r="6" spans="1:45" ht="5.25" customHeight="1" x14ac:dyDescent="0.25">
      <c r="A6" s="9"/>
      <c r="B6" s="22"/>
      <c r="C6" s="22"/>
      <c r="D6" s="9"/>
      <c r="E6" s="22"/>
      <c r="F6" s="22"/>
      <c r="G6" s="9"/>
    </row>
    <row r="7" spans="1:45" s="23" customFormat="1" ht="15" customHeight="1" x14ac:dyDescent="0.25">
      <c r="A7" s="19" t="s">
        <v>200</v>
      </c>
      <c r="B7" s="69">
        <v>1246</v>
      </c>
      <c r="C7" s="70">
        <v>789</v>
      </c>
      <c r="D7" s="70">
        <v>1633</v>
      </c>
      <c r="E7" s="70">
        <v>1155</v>
      </c>
      <c r="F7" s="70">
        <v>2514</v>
      </c>
      <c r="G7" s="70">
        <v>1138</v>
      </c>
      <c r="H7" s="70">
        <v>955</v>
      </c>
      <c r="I7" s="70">
        <v>1150</v>
      </c>
      <c r="J7" s="70">
        <v>1521</v>
      </c>
      <c r="K7" s="70">
        <v>866</v>
      </c>
      <c r="L7" s="70">
        <v>1912</v>
      </c>
      <c r="M7" s="70">
        <v>2059</v>
      </c>
      <c r="N7" s="70">
        <v>2492</v>
      </c>
      <c r="O7" s="70">
        <v>1055</v>
      </c>
      <c r="P7" s="70">
        <v>1474</v>
      </c>
      <c r="Q7" s="70">
        <v>910</v>
      </c>
      <c r="R7" s="70">
        <v>1399</v>
      </c>
      <c r="S7" s="70">
        <v>1693</v>
      </c>
      <c r="T7" s="70">
        <v>1327</v>
      </c>
      <c r="U7" s="70">
        <v>1209</v>
      </c>
      <c r="V7" s="70">
        <v>957</v>
      </c>
      <c r="W7" s="70">
        <v>1882</v>
      </c>
      <c r="X7" s="71" t="s">
        <v>266</v>
      </c>
      <c r="Y7" s="72" t="s">
        <v>266</v>
      </c>
      <c r="Z7" s="72" t="s">
        <v>266</v>
      </c>
      <c r="AA7" s="72" t="s">
        <v>266</v>
      </c>
      <c r="AB7" s="72" t="s">
        <v>266</v>
      </c>
      <c r="AC7" s="72" t="s">
        <v>266</v>
      </c>
      <c r="AD7" s="72" t="s">
        <v>266</v>
      </c>
      <c r="AE7" s="72" t="s">
        <v>266</v>
      </c>
      <c r="AF7" s="72" t="s">
        <v>266</v>
      </c>
      <c r="AG7" s="72" t="s">
        <v>266</v>
      </c>
      <c r="AH7" s="72" t="s">
        <v>266</v>
      </c>
      <c r="AI7" s="72" t="s">
        <v>266</v>
      </c>
      <c r="AJ7" s="72" t="s">
        <v>266</v>
      </c>
      <c r="AK7" s="72" t="s">
        <v>266</v>
      </c>
      <c r="AL7" s="72" t="s">
        <v>266</v>
      </c>
      <c r="AM7" s="72" t="s">
        <v>266</v>
      </c>
      <c r="AN7" s="72" t="s">
        <v>266</v>
      </c>
      <c r="AO7" s="72" t="s">
        <v>266</v>
      </c>
      <c r="AP7" s="72" t="s">
        <v>266</v>
      </c>
      <c r="AQ7" s="72" t="s">
        <v>266</v>
      </c>
      <c r="AR7" s="72" t="s">
        <v>266</v>
      </c>
      <c r="AS7" s="72" t="s">
        <v>266</v>
      </c>
    </row>
    <row r="8" spans="1:45" s="23" customFormat="1" ht="15" customHeight="1" x14ac:dyDescent="0.25">
      <c r="A8" s="19" t="s">
        <v>203</v>
      </c>
      <c r="B8" s="69">
        <v>1246</v>
      </c>
      <c r="C8" s="70">
        <v>800</v>
      </c>
      <c r="D8" s="70">
        <v>1680</v>
      </c>
      <c r="E8" s="70">
        <v>1163</v>
      </c>
      <c r="F8" s="70">
        <v>2515</v>
      </c>
      <c r="G8" s="70">
        <v>1147</v>
      </c>
      <c r="H8" s="70">
        <v>958</v>
      </c>
      <c r="I8" s="70">
        <v>1162</v>
      </c>
      <c r="J8" s="70">
        <v>1517</v>
      </c>
      <c r="K8" s="70">
        <v>869</v>
      </c>
      <c r="L8" s="70">
        <v>1903</v>
      </c>
      <c r="M8" s="70">
        <v>2080</v>
      </c>
      <c r="N8" s="70">
        <v>2250</v>
      </c>
      <c r="O8" s="70">
        <v>1050</v>
      </c>
      <c r="P8" s="70">
        <v>1491</v>
      </c>
      <c r="Q8" s="70">
        <v>917</v>
      </c>
      <c r="R8" s="70">
        <v>1400</v>
      </c>
      <c r="S8" s="70">
        <v>1696</v>
      </c>
      <c r="T8" s="70">
        <v>1331</v>
      </c>
      <c r="U8" s="70">
        <v>1214</v>
      </c>
      <c r="V8" s="70">
        <v>961</v>
      </c>
      <c r="W8" s="70">
        <v>1885</v>
      </c>
      <c r="X8" s="71" t="s">
        <v>266</v>
      </c>
      <c r="Y8" s="72" t="s">
        <v>266</v>
      </c>
      <c r="Z8" s="72" t="s">
        <v>266</v>
      </c>
      <c r="AA8" s="72" t="s">
        <v>266</v>
      </c>
      <c r="AB8" s="72" t="s">
        <v>266</v>
      </c>
      <c r="AC8" s="72" t="s">
        <v>266</v>
      </c>
      <c r="AD8" s="72" t="s">
        <v>266</v>
      </c>
      <c r="AE8" s="72" t="s">
        <v>266</v>
      </c>
      <c r="AF8" s="72" t="s">
        <v>266</v>
      </c>
      <c r="AG8" s="72" t="s">
        <v>266</v>
      </c>
      <c r="AH8" s="72" t="s">
        <v>266</v>
      </c>
      <c r="AI8" s="72" t="s">
        <v>266</v>
      </c>
      <c r="AJ8" s="72" t="s">
        <v>266</v>
      </c>
      <c r="AK8" s="72" t="s">
        <v>266</v>
      </c>
      <c r="AL8" s="72" t="s">
        <v>266</v>
      </c>
      <c r="AM8" s="72" t="s">
        <v>266</v>
      </c>
      <c r="AN8" s="72" t="s">
        <v>266</v>
      </c>
      <c r="AO8" s="72" t="s">
        <v>266</v>
      </c>
      <c r="AP8" s="72" t="s">
        <v>266</v>
      </c>
      <c r="AQ8" s="72" t="s">
        <v>266</v>
      </c>
      <c r="AR8" s="72" t="s">
        <v>266</v>
      </c>
      <c r="AS8" s="72" t="s">
        <v>266</v>
      </c>
    </row>
    <row r="9" spans="1:45" s="23" customFormat="1" ht="15" customHeight="1" x14ac:dyDescent="0.25">
      <c r="A9" s="19" t="s">
        <v>204</v>
      </c>
      <c r="B9" s="69">
        <v>1255</v>
      </c>
      <c r="C9" s="70">
        <v>813</v>
      </c>
      <c r="D9" s="70">
        <v>1684</v>
      </c>
      <c r="E9" s="70">
        <v>1176</v>
      </c>
      <c r="F9" s="70">
        <v>2972</v>
      </c>
      <c r="G9" s="70">
        <v>1196</v>
      </c>
      <c r="H9" s="70">
        <v>961</v>
      </c>
      <c r="I9" s="70">
        <v>1170</v>
      </c>
      <c r="J9" s="70">
        <v>1532</v>
      </c>
      <c r="K9" s="70">
        <v>874</v>
      </c>
      <c r="L9" s="70">
        <v>1896</v>
      </c>
      <c r="M9" s="70">
        <v>2115</v>
      </c>
      <c r="N9" s="70">
        <v>2292</v>
      </c>
      <c r="O9" s="70">
        <v>1044</v>
      </c>
      <c r="P9" s="70">
        <v>1496</v>
      </c>
      <c r="Q9" s="70">
        <v>927</v>
      </c>
      <c r="R9" s="70">
        <v>1396</v>
      </c>
      <c r="S9" s="70">
        <v>1690</v>
      </c>
      <c r="T9" s="70">
        <v>1347</v>
      </c>
      <c r="U9" s="70">
        <v>1203</v>
      </c>
      <c r="V9" s="70">
        <v>969</v>
      </c>
      <c r="W9" s="70">
        <v>1910</v>
      </c>
      <c r="X9" s="71" t="s">
        <v>266</v>
      </c>
      <c r="Y9" s="72" t="s">
        <v>266</v>
      </c>
      <c r="Z9" s="72" t="s">
        <v>266</v>
      </c>
      <c r="AA9" s="72" t="s">
        <v>266</v>
      </c>
      <c r="AB9" s="72" t="s">
        <v>266</v>
      </c>
      <c r="AC9" s="72" t="s">
        <v>266</v>
      </c>
      <c r="AD9" s="72" t="s">
        <v>266</v>
      </c>
      <c r="AE9" s="72" t="s">
        <v>266</v>
      </c>
      <c r="AF9" s="72" t="s">
        <v>266</v>
      </c>
      <c r="AG9" s="72" t="s">
        <v>266</v>
      </c>
      <c r="AH9" s="72" t="s">
        <v>266</v>
      </c>
      <c r="AI9" s="72" t="s">
        <v>266</v>
      </c>
      <c r="AJ9" s="72" t="s">
        <v>266</v>
      </c>
      <c r="AK9" s="72" t="s">
        <v>266</v>
      </c>
      <c r="AL9" s="72" t="s">
        <v>266</v>
      </c>
      <c r="AM9" s="72" t="s">
        <v>266</v>
      </c>
      <c r="AN9" s="72" t="s">
        <v>266</v>
      </c>
      <c r="AO9" s="72" t="s">
        <v>266</v>
      </c>
      <c r="AP9" s="72" t="s">
        <v>266</v>
      </c>
      <c r="AQ9" s="72" t="s">
        <v>266</v>
      </c>
      <c r="AR9" s="72" t="s">
        <v>266</v>
      </c>
      <c r="AS9" s="72" t="s">
        <v>266</v>
      </c>
    </row>
    <row r="10" spans="1:45" s="23" customFormat="1" ht="15" customHeight="1" x14ac:dyDescent="0.25">
      <c r="A10" s="19" t="s">
        <v>205</v>
      </c>
      <c r="B10" s="69">
        <v>1391</v>
      </c>
      <c r="C10" s="70">
        <v>864</v>
      </c>
      <c r="D10" s="70">
        <v>1790</v>
      </c>
      <c r="E10" s="70">
        <v>1241</v>
      </c>
      <c r="F10" s="70">
        <v>3091</v>
      </c>
      <c r="G10" s="70">
        <v>1385</v>
      </c>
      <c r="H10" s="70">
        <v>996</v>
      </c>
      <c r="I10" s="70">
        <v>1246</v>
      </c>
      <c r="J10" s="70">
        <v>1620</v>
      </c>
      <c r="K10" s="70">
        <v>901</v>
      </c>
      <c r="L10" s="70">
        <v>2107</v>
      </c>
      <c r="M10" s="70">
        <v>2327</v>
      </c>
      <c r="N10" s="70">
        <v>2299</v>
      </c>
      <c r="O10" s="70">
        <v>1101</v>
      </c>
      <c r="P10" s="70">
        <v>1627</v>
      </c>
      <c r="Q10" s="70">
        <v>979</v>
      </c>
      <c r="R10" s="70">
        <v>1795</v>
      </c>
      <c r="S10" s="70">
        <v>2148</v>
      </c>
      <c r="T10" s="70">
        <v>1600</v>
      </c>
      <c r="U10" s="70">
        <v>1285</v>
      </c>
      <c r="V10" s="70">
        <v>1036</v>
      </c>
      <c r="W10" s="70">
        <v>2044</v>
      </c>
      <c r="X10" s="71" t="s">
        <v>266</v>
      </c>
      <c r="Y10" s="72" t="s">
        <v>266</v>
      </c>
      <c r="Z10" s="72" t="s">
        <v>266</v>
      </c>
      <c r="AA10" s="72" t="s">
        <v>266</v>
      </c>
      <c r="AB10" s="72" t="s">
        <v>266</v>
      </c>
      <c r="AC10" s="72" t="s">
        <v>266</v>
      </c>
      <c r="AD10" s="72" t="s">
        <v>266</v>
      </c>
      <c r="AE10" s="72" t="s">
        <v>266</v>
      </c>
      <c r="AF10" s="72" t="s">
        <v>266</v>
      </c>
      <c r="AG10" s="72" t="s">
        <v>266</v>
      </c>
      <c r="AH10" s="72" t="s">
        <v>266</v>
      </c>
      <c r="AI10" s="72" t="s">
        <v>266</v>
      </c>
      <c r="AJ10" s="72" t="s">
        <v>266</v>
      </c>
      <c r="AK10" s="72" t="s">
        <v>266</v>
      </c>
      <c r="AL10" s="72" t="s">
        <v>266</v>
      </c>
      <c r="AM10" s="72" t="s">
        <v>266</v>
      </c>
      <c r="AN10" s="72" t="s">
        <v>266</v>
      </c>
      <c r="AO10" s="72" t="s">
        <v>266</v>
      </c>
      <c r="AP10" s="72" t="s">
        <v>266</v>
      </c>
      <c r="AQ10" s="72" t="s">
        <v>266</v>
      </c>
      <c r="AR10" s="72" t="s">
        <v>266</v>
      </c>
      <c r="AS10" s="72" t="s">
        <v>266</v>
      </c>
    </row>
    <row r="11" spans="1:45" s="23" customFormat="1" ht="15" customHeight="1" x14ac:dyDescent="0.25">
      <c r="A11" s="19" t="s">
        <v>206</v>
      </c>
      <c r="B11" s="69">
        <v>1433</v>
      </c>
      <c r="C11" s="70">
        <v>911</v>
      </c>
      <c r="D11" s="70">
        <v>1808</v>
      </c>
      <c r="E11" s="70">
        <v>1334</v>
      </c>
      <c r="F11" s="70">
        <v>3100</v>
      </c>
      <c r="G11" s="70">
        <v>1391</v>
      </c>
      <c r="H11" s="70">
        <v>1044</v>
      </c>
      <c r="I11" s="70">
        <v>1286</v>
      </c>
      <c r="J11" s="70">
        <v>1666</v>
      </c>
      <c r="K11" s="70">
        <v>921</v>
      </c>
      <c r="L11" s="70">
        <v>2189</v>
      </c>
      <c r="M11" s="70">
        <v>2410</v>
      </c>
      <c r="N11" s="70">
        <v>2252</v>
      </c>
      <c r="O11" s="70">
        <v>1171</v>
      </c>
      <c r="P11" s="70">
        <v>1682</v>
      </c>
      <c r="Q11" s="70">
        <v>994</v>
      </c>
      <c r="R11" s="70">
        <v>1812</v>
      </c>
      <c r="S11" s="70">
        <v>2193</v>
      </c>
      <c r="T11" s="70">
        <v>1623</v>
      </c>
      <c r="U11" s="70">
        <v>1329</v>
      </c>
      <c r="V11" s="70">
        <v>1084</v>
      </c>
      <c r="W11" s="70">
        <v>2139</v>
      </c>
      <c r="X11" s="71" t="s">
        <v>266</v>
      </c>
      <c r="Y11" s="72" t="s">
        <v>266</v>
      </c>
      <c r="Z11" s="72" t="s">
        <v>266</v>
      </c>
      <c r="AA11" s="72" t="s">
        <v>266</v>
      </c>
      <c r="AB11" s="72" t="s">
        <v>266</v>
      </c>
      <c r="AC11" s="72" t="s">
        <v>266</v>
      </c>
      <c r="AD11" s="72" t="s">
        <v>266</v>
      </c>
      <c r="AE11" s="72" t="s">
        <v>266</v>
      </c>
      <c r="AF11" s="72" t="s">
        <v>266</v>
      </c>
      <c r="AG11" s="72" t="s">
        <v>266</v>
      </c>
      <c r="AH11" s="72" t="s">
        <v>266</v>
      </c>
      <c r="AI11" s="72" t="s">
        <v>266</v>
      </c>
      <c r="AJ11" s="72" t="s">
        <v>266</v>
      </c>
      <c r="AK11" s="72" t="s">
        <v>266</v>
      </c>
      <c r="AL11" s="72" t="s">
        <v>266</v>
      </c>
      <c r="AM11" s="72" t="s">
        <v>266</v>
      </c>
      <c r="AN11" s="72" t="s">
        <v>266</v>
      </c>
      <c r="AO11" s="72" t="s">
        <v>266</v>
      </c>
      <c r="AP11" s="72" t="s">
        <v>266</v>
      </c>
      <c r="AQ11" s="72" t="s">
        <v>266</v>
      </c>
      <c r="AR11" s="72" t="s">
        <v>266</v>
      </c>
      <c r="AS11" s="72" t="s">
        <v>266</v>
      </c>
    </row>
    <row r="12" spans="1:45" s="23" customFormat="1" ht="15" customHeight="1" x14ac:dyDescent="0.25">
      <c r="A12" s="19" t="s">
        <v>207</v>
      </c>
      <c r="B12" s="69">
        <v>1438</v>
      </c>
      <c r="C12" s="70">
        <v>925</v>
      </c>
      <c r="D12" s="70">
        <v>1828</v>
      </c>
      <c r="E12" s="70">
        <v>1373</v>
      </c>
      <c r="F12" s="70">
        <v>2631</v>
      </c>
      <c r="G12" s="70">
        <v>1346</v>
      </c>
      <c r="H12" s="70">
        <v>1061</v>
      </c>
      <c r="I12" s="70">
        <v>1284</v>
      </c>
      <c r="J12" s="70">
        <v>1659</v>
      </c>
      <c r="K12" s="70">
        <v>934</v>
      </c>
      <c r="L12" s="70">
        <v>2200</v>
      </c>
      <c r="M12" s="70">
        <v>2384</v>
      </c>
      <c r="N12" s="70">
        <v>2174</v>
      </c>
      <c r="O12" s="70">
        <v>1187</v>
      </c>
      <c r="P12" s="70">
        <v>1680</v>
      </c>
      <c r="Q12" s="70">
        <v>986</v>
      </c>
      <c r="R12" s="70">
        <v>1817</v>
      </c>
      <c r="S12" s="70">
        <v>2245</v>
      </c>
      <c r="T12" s="70">
        <v>1614</v>
      </c>
      <c r="U12" s="70">
        <v>1331</v>
      </c>
      <c r="V12" s="70">
        <v>1095</v>
      </c>
      <c r="W12" s="70">
        <v>2143</v>
      </c>
      <c r="X12" s="71" t="s">
        <v>266</v>
      </c>
      <c r="Y12" s="72" t="s">
        <v>266</v>
      </c>
      <c r="Z12" s="72" t="s">
        <v>266</v>
      </c>
      <c r="AA12" s="72" t="s">
        <v>266</v>
      </c>
      <c r="AB12" s="72" t="s">
        <v>266</v>
      </c>
      <c r="AC12" s="72" t="s">
        <v>266</v>
      </c>
      <c r="AD12" s="72" t="s">
        <v>266</v>
      </c>
      <c r="AE12" s="72" t="s">
        <v>266</v>
      </c>
      <c r="AF12" s="72" t="s">
        <v>266</v>
      </c>
      <c r="AG12" s="72" t="s">
        <v>266</v>
      </c>
      <c r="AH12" s="72" t="s">
        <v>266</v>
      </c>
      <c r="AI12" s="72" t="s">
        <v>266</v>
      </c>
      <c r="AJ12" s="72" t="s">
        <v>266</v>
      </c>
      <c r="AK12" s="72" t="s">
        <v>266</v>
      </c>
      <c r="AL12" s="72" t="s">
        <v>266</v>
      </c>
      <c r="AM12" s="72" t="s">
        <v>266</v>
      </c>
      <c r="AN12" s="72" t="s">
        <v>266</v>
      </c>
      <c r="AO12" s="72" t="s">
        <v>266</v>
      </c>
      <c r="AP12" s="72" t="s">
        <v>266</v>
      </c>
      <c r="AQ12" s="72" t="s">
        <v>266</v>
      </c>
      <c r="AR12" s="72" t="s">
        <v>266</v>
      </c>
      <c r="AS12" s="72" t="s">
        <v>266</v>
      </c>
    </row>
    <row r="13" spans="1:45" s="23" customFormat="1" ht="15" customHeight="1" x14ac:dyDescent="0.25">
      <c r="A13" s="19" t="s">
        <v>208</v>
      </c>
      <c r="B13" s="69">
        <v>1289</v>
      </c>
      <c r="C13" s="70">
        <v>888</v>
      </c>
      <c r="D13" s="70">
        <v>1680</v>
      </c>
      <c r="E13" s="70">
        <v>1298</v>
      </c>
      <c r="F13" s="70">
        <v>2424</v>
      </c>
      <c r="G13" s="70">
        <v>1150</v>
      </c>
      <c r="H13" s="70">
        <v>1027</v>
      </c>
      <c r="I13" s="70">
        <v>1191</v>
      </c>
      <c r="J13" s="70">
        <v>1558</v>
      </c>
      <c r="K13" s="70">
        <v>905</v>
      </c>
      <c r="L13" s="70">
        <v>1980</v>
      </c>
      <c r="M13" s="70">
        <v>2111</v>
      </c>
      <c r="N13" s="70">
        <v>2071</v>
      </c>
      <c r="O13" s="70">
        <v>1126</v>
      </c>
      <c r="P13" s="70">
        <v>1527</v>
      </c>
      <c r="Q13" s="70">
        <v>924</v>
      </c>
      <c r="R13" s="70">
        <v>1415</v>
      </c>
      <c r="S13" s="70">
        <v>1776</v>
      </c>
      <c r="T13" s="70">
        <v>1353</v>
      </c>
      <c r="U13" s="70">
        <v>1245</v>
      </c>
      <c r="V13" s="70">
        <v>1025</v>
      </c>
      <c r="W13" s="70">
        <v>1989</v>
      </c>
      <c r="X13" s="71" t="s">
        <v>266</v>
      </c>
      <c r="Y13" s="72" t="s">
        <v>266</v>
      </c>
      <c r="Z13" s="72" t="s">
        <v>266</v>
      </c>
      <c r="AA13" s="72" t="s">
        <v>266</v>
      </c>
      <c r="AB13" s="72" t="s">
        <v>266</v>
      </c>
      <c r="AC13" s="72" t="s">
        <v>266</v>
      </c>
      <c r="AD13" s="72" t="s">
        <v>266</v>
      </c>
      <c r="AE13" s="72" t="s">
        <v>266</v>
      </c>
      <c r="AF13" s="72" t="s">
        <v>266</v>
      </c>
      <c r="AG13" s="72" t="s">
        <v>266</v>
      </c>
      <c r="AH13" s="72" t="s">
        <v>266</v>
      </c>
      <c r="AI13" s="72" t="s">
        <v>266</v>
      </c>
      <c r="AJ13" s="72" t="s">
        <v>266</v>
      </c>
      <c r="AK13" s="72" t="s">
        <v>266</v>
      </c>
      <c r="AL13" s="72" t="s">
        <v>266</v>
      </c>
      <c r="AM13" s="72" t="s">
        <v>266</v>
      </c>
      <c r="AN13" s="72" t="s">
        <v>266</v>
      </c>
      <c r="AO13" s="72" t="s">
        <v>266</v>
      </c>
      <c r="AP13" s="72" t="s">
        <v>266</v>
      </c>
      <c r="AQ13" s="72" t="s">
        <v>266</v>
      </c>
      <c r="AR13" s="72" t="s">
        <v>266</v>
      </c>
      <c r="AS13" s="72" t="s">
        <v>266</v>
      </c>
    </row>
    <row r="14" spans="1:45" s="23" customFormat="1" ht="15" customHeight="1" x14ac:dyDescent="0.25">
      <c r="A14" s="19" t="s">
        <v>259</v>
      </c>
      <c r="B14" s="69">
        <v>1237</v>
      </c>
      <c r="C14" s="70">
        <v>849</v>
      </c>
      <c r="D14" s="70">
        <v>1588</v>
      </c>
      <c r="E14" s="70">
        <v>1195</v>
      </c>
      <c r="F14" s="70">
        <v>2400</v>
      </c>
      <c r="G14" s="70">
        <v>1123</v>
      </c>
      <c r="H14" s="70">
        <v>984</v>
      </c>
      <c r="I14" s="70">
        <v>1128</v>
      </c>
      <c r="J14" s="70">
        <v>1489</v>
      </c>
      <c r="K14" s="70">
        <v>886</v>
      </c>
      <c r="L14" s="70">
        <v>2001</v>
      </c>
      <c r="M14" s="70">
        <v>2044</v>
      </c>
      <c r="N14" s="70">
        <v>2033</v>
      </c>
      <c r="O14" s="70">
        <v>1057</v>
      </c>
      <c r="P14" s="70">
        <v>1442</v>
      </c>
      <c r="Q14" s="70">
        <v>900</v>
      </c>
      <c r="R14" s="70">
        <v>1394</v>
      </c>
      <c r="S14" s="70">
        <v>1730</v>
      </c>
      <c r="T14" s="70">
        <v>1317</v>
      </c>
      <c r="U14" s="70">
        <v>1209</v>
      </c>
      <c r="V14" s="70">
        <v>972</v>
      </c>
      <c r="W14" s="70">
        <v>1878</v>
      </c>
      <c r="X14" s="71" t="s">
        <v>266</v>
      </c>
      <c r="Y14" s="72" t="s">
        <v>266</v>
      </c>
      <c r="Z14" s="72" t="s">
        <v>266</v>
      </c>
      <c r="AA14" s="72" t="s">
        <v>266</v>
      </c>
      <c r="AB14" s="72" t="s">
        <v>266</v>
      </c>
      <c r="AC14" s="72" t="s">
        <v>266</v>
      </c>
      <c r="AD14" s="72" t="s">
        <v>266</v>
      </c>
      <c r="AE14" s="72" t="s">
        <v>266</v>
      </c>
      <c r="AF14" s="72" t="s">
        <v>266</v>
      </c>
      <c r="AG14" s="72" t="s">
        <v>266</v>
      </c>
      <c r="AH14" s="72" t="s">
        <v>266</v>
      </c>
      <c r="AI14" s="72" t="s">
        <v>266</v>
      </c>
      <c r="AJ14" s="72" t="s">
        <v>266</v>
      </c>
      <c r="AK14" s="72" t="s">
        <v>266</v>
      </c>
      <c r="AL14" s="72" t="s">
        <v>266</v>
      </c>
      <c r="AM14" s="72" t="s">
        <v>266</v>
      </c>
      <c r="AN14" s="72" t="s">
        <v>266</v>
      </c>
      <c r="AO14" s="72" t="s">
        <v>266</v>
      </c>
      <c r="AP14" s="72" t="s">
        <v>266</v>
      </c>
      <c r="AQ14" s="72" t="s">
        <v>266</v>
      </c>
      <c r="AR14" s="72" t="s">
        <v>266</v>
      </c>
      <c r="AS14" s="72" t="s">
        <v>266</v>
      </c>
    </row>
    <row r="15" spans="1:45" s="23" customFormat="1" ht="15" customHeight="1" x14ac:dyDescent="0.25">
      <c r="A15" s="19" t="s">
        <v>260</v>
      </c>
      <c r="B15" s="69">
        <v>1423</v>
      </c>
      <c r="C15" s="70">
        <v>896</v>
      </c>
      <c r="D15" s="70">
        <v>1783</v>
      </c>
      <c r="E15" s="70">
        <v>1286</v>
      </c>
      <c r="F15" s="70">
        <v>3022</v>
      </c>
      <c r="G15" s="70">
        <v>1381</v>
      </c>
      <c r="H15" s="70">
        <v>1032</v>
      </c>
      <c r="I15" s="70">
        <v>1270</v>
      </c>
      <c r="J15" s="70">
        <v>1672</v>
      </c>
      <c r="K15" s="70">
        <v>942</v>
      </c>
      <c r="L15" s="70">
        <v>2240</v>
      </c>
      <c r="M15" s="70">
        <v>2391</v>
      </c>
      <c r="N15" s="70">
        <v>2553</v>
      </c>
      <c r="O15" s="70">
        <v>1175</v>
      </c>
      <c r="P15" s="70">
        <v>1651</v>
      </c>
      <c r="Q15" s="70">
        <v>984</v>
      </c>
      <c r="R15" s="70">
        <v>1804</v>
      </c>
      <c r="S15" s="70">
        <v>2155</v>
      </c>
      <c r="T15" s="70">
        <v>1592</v>
      </c>
      <c r="U15" s="70">
        <v>1366</v>
      </c>
      <c r="V15" s="70">
        <v>1067</v>
      </c>
      <c r="W15" s="70">
        <v>2136</v>
      </c>
      <c r="X15" s="71" t="s">
        <v>266</v>
      </c>
      <c r="Y15" s="72" t="s">
        <v>266</v>
      </c>
      <c r="Z15" s="72" t="s">
        <v>266</v>
      </c>
      <c r="AA15" s="72" t="s">
        <v>266</v>
      </c>
      <c r="AB15" s="72" t="s">
        <v>266</v>
      </c>
      <c r="AC15" s="72" t="s">
        <v>266</v>
      </c>
      <c r="AD15" s="72" t="s">
        <v>266</v>
      </c>
      <c r="AE15" s="72" t="s">
        <v>266</v>
      </c>
      <c r="AF15" s="72" t="s">
        <v>266</v>
      </c>
      <c r="AG15" s="72" t="s">
        <v>266</v>
      </c>
      <c r="AH15" s="72" t="s">
        <v>266</v>
      </c>
      <c r="AI15" s="72" t="s">
        <v>266</v>
      </c>
      <c r="AJ15" s="72" t="s">
        <v>266</v>
      </c>
      <c r="AK15" s="72" t="s">
        <v>266</v>
      </c>
      <c r="AL15" s="72" t="s">
        <v>266</v>
      </c>
      <c r="AM15" s="72" t="s">
        <v>266</v>
      </c>
      <c r="AN15" s="72" t="s">
        <v>266</v>
      </c>
      <c r="AO15" s="72" t="s">
        <v>266</v>
      </c>
      <c r="AP15" s="72" t="s">
        <v>266</v>
      </c>
      <c r="AQ15" s="72" t="s">
        <v>266</v>
      </c>
      <c r="AR15" s="72" t="s">
        <v>266</v>
      </c>
      <c r="AS15" s="72" t="s">
        <v>266</v>
      </c>
    </row>
    <row r="16" spans="1:45" s="23" customFormat="1" ht="15" customHeight="1" x14ac:dyDescent="0.25">
      <c r="A16" s="19" t="s">
        <v>261</v>
      </c>
      <c r="B16" s="69">
        <v>1495</v>
      </c>
      <c r="C16" s="70">
        <v>928</v>
      </c>
      <c r="D16" s="70">
        <v>1895</v>
      </c>
      <c r="E16" s="70">
        <v>1408</v>
      </c>
      <c r="F16" s="70">
        <v>3083</v>
      </c>
      <c r="G16" s="70">
        <v>1417</v>
      </c>
      <c r="H16" s="70">
        <v>1094</v>
      </c>
      <c r="I16" s="70">
        <v>1353</v>
      </c>
      <c r="J16" s="70">
        <v>1759</v>
      </c>
      <c r="K16" s="70">
        <v>1013</v>
      </c>
      <c r="L16" s="70">
        <v>2331</v>
      </c>
      <c r="M16" s="70">
        <v>2498</v>
      </c>
      <c r="N16" s="70">
        <v>2589</v>
      </c>
      <c r="O16" s="70">
        <v>1242</v>
      </c>
      <c r="P16" s="70">
        <v>1745</v>
      </c>
      <c r="Q16" s="70">
        <v>1050</v>
      </c>
      <c r="R16" s="70">
        <v>1811</v>
      </c>
      <c r="S16" s="70">
        <v>2202</v>
      </c>
      <c r="T16" s="70">
        <v>1634</v>
      </c>
      <c r="U16" s="70">
        <v>1434</v>
      </c>
      <c r="V16" s="70">
        <v>1133</v>
      </c>
      <c r="W16" s="70">
        <v>2361</v>
      </c>
      <c r="X16" s="71" t="s">
        <v>266</v>
      </c>
      <c r="Y16" s="72" t="s">
        <v>266</v>
      </c>
      <c r="Z16" s="72" t="s">
        <v>266</v>
      </c>
      <c r="AA16" s="72" t="s">
        <v>266</v>
      </c>
      <c r="AB16" s="72" t="s">
        <v>266</v>
      </c>
      <c r="AC16" s="72" t="s">
        <v>266</v>
      </c>
      <c r="AD16" s="72" t="s">
        <v>266</v>
      </c>
      <c r="AE16" s="72" t="s">
        <v>266</v>
      </c>
      <c r="AF16" s="72" t="s">
        <v>266</v>
      </c>
      <c r="AG16" s="72" t="s">
        <v>266</v>
      </c>
      <c r="AH16" s="72" t="s">
        <v>266</v>
      </c>
      <c r="AI16" s="72" t="s">
        <v>266</v>
      </c>
      <c r="AJ16" s="72" t="s">
        <v>266</v>
      </c>
      <c r="AK16" s="72" t="s">
        <v>266</v>
      </c>
      <c r="AL16" s="72" t="s">
        <v>266</v>
      </c>
      <c r="AM16" s="72" t="s">
        <v>266</v>
      </c>
      <c r="AN16" s="72" t="s">
        <v>266</v>
      </c>
      <c r="AO16" s="72" t="s">
        <v>266</v>
      </c>
      <c r="AP16" s="72" t="s">
        <v>266</v>
      </c>
      <c r="AQ16" s="72" t="s">
        <v>266</v>
      </c>
      <c r="AR16" s="72" t="s">
        <v>266</v>
      </c>
      <c r="AS16" s="72" t="s">
        <v>266</v>
      </c>
    </row>
    <row r="17" spans="1:45" s="23" customFormat="1" ht="15" customHeight="1" x14ac:dyDescent="0.25">
      <c r="A17" s="19" t="s">
        <v>262</v>
      </c>
      <c r="B17" s="69">
        <v>1517</v>
      </c>
      <c r="C17" s="70">
        <v>933</v>
      </c>
      <c r="D17" s="70">
        <v>1928</v>
      </c>
      <c r="E17" s="70">
        <v>1424</v>
      </c>
      <c r="F17" s="70">
        <v>3118</v>
      </c>
      <c r="G17" s="70">
        <v>1434</v>
      </c>
      <c r="H17" s="70">
        <v>1100</v>
      </c>
      <c r="I17" s="70">
        <v>1373</v>
      </c>
      <c r="J17" s="70">
        <v>1796</v>
      </c>
      <c r="K17" s="70">
        <v>1024</v>
      </c>
      <c r="L17" s="70">
        <v>2245</v>
      </c>
      <c r="M17" s="70">
        <v>2490</v>
      </c>
      <c r="N17" s="70">
        <v>2911</v>
      </c>
      <c r="O17" s="70">
        <v>1251</v>
      </c>
      <c r="P17" s="70">
        <v>1763</v>
      </c>
      <c r="Q17" s="70">
        <v>1066</v>
      </c>
      <c r="R17" s="70">
        <v>1827</v>
      </c>
      <c r="S17" s="70">
        <v>2215</v>
      </c>
      <c r="T17" s="70">
        <v>1646</v>
      </c>
      <c r="U17" s="70">
        <v>1437</v>
      </c>
      <c r="V17" s="70">
        <v>1144</v>
      </c>
      <c r="W17" s="70">
        <v>2413</v>
      </c>
      <c r="X17" s="71" t="s">
        <v>266</v>
      </c>
      <c r="Y17" s="72" t="s">
        <v>266</v>
      </c>
      <c r="Z17" s="72" t="s">
        <v>266</v>
      </c>
      <c r="AA17" s="72" t="s">
        <v>266</v>
      </c>
      <c r="AB17" s="72" t="s">
        <v>266</v>
      </c>
      <c r="AC17" s="72" t="s">
        <v>266</v>
      </c>
      <c r="AD17" s="72" t="s">
        <v>266</v>
      </c>
      <c r="AE17" s="72" t="s">
        <v>266</v>
      </c>
      <c r="AF17" s="72" t="s">
        <v>266</v>
      </c>
      <c r="AG17" s="72" t="s">
        <v>266</v>
      </c>
      <c r="AH17" s="72" t="s">
        <v>266</v>
      </c>
      <c r="AI17" s="72" t="s">
        <v>266</v>
      </c>
      <c r="AJ17" s="72" t="s">
        <v>266</v>
      </c>
      <c r="AK17" s="72" t="s">
        <v>266</v>
      </c>
      <c r="AL17" s="72" t="s">
        <v>266</v>
      </c>
      <c r="AM17" s="72" t="s">
        <v>266</v>
      </c>
      <c r="AN17" s="72" t="s">
        <v>266</v>
      </c>
      <c r="AO17" s="72" t="s">
        <v>266</v>
      </c>
      <c r="AP17" s="72" t="s">
        <v>266</v>
      </c>
      <c r="AQ17" s="72" t="s">
        <v>266</v>
      </c>
      <c r="AR17" s="72" t="s">
        <v>266</v>
      </c>
      <c r="AS17" s="72" t="s">
        <v>266</v>
      </c>
    </row>
    <row r="18" spans="1:45" s="23" customFormat="1" ht="15" customHeight="1" x14ac:dyDescent="0.25">
      <c r="A18" s="19" t="s">
        <v>263</v>
      </c>
      <c r="B18" s="69">
        <v>1330</v>
      </c>
      <c r="C18" s="70">
        <v>874</v>
      </c>
      <c r="D18" s="70">
        <v>1726</v>
      </c>
      <c r="E18" s="70">
        <v>1293</v>
      </c>
      <c r="F18" s="70">
        <v>2559</v>
      </c>
      <c r="G18" s="70">
        <v>1179</v>
      </c>
      <c r="H18" s="70">
        <v>1048</v>
      </c>
      <c r="I18" s="70">
        <v>1240</v>
      </c>
      <c r="J18" s="70">
        <v>1617</v>
      </c>
      <c r="K18" s="70">
        <v>961</v>
      </c>
      <c r="L18" s="70">
        <v>2011</v>
      </c>
      <c r="M18" s="70">
        <v>2168</v>
      </c>
      <c r="N18" s="70">
        <v>2435</v>
      </c>
      <c r="O18" s="70">
        <v>1138</v>
      </c>
      <c r="P18" s="70">
        <v>1555</v>
      </c>
      <c r="Q18" s="70">
        <v>989</v>
      </c>
      <c r="R18" s="70">
        <v>1430</v>
      </c>
      <c r="S18" s="70">
        <v>1770</v>
      </c>
      <c r="T18" s="70">
        <v>1368</v>
      </c>
      <c r="U18" s="70">
        <v>1292</v>
      </c>
      <c r="V18" s="70">
        <v>1042</v>
      </c>
      <c r="W18" s="70">
        <v>2121</v>
      </c>
      <c r="X18" s="71" t="s">
        <v>266</v>
      </c>
      <c r="Y18" s="72" t="s">
        <v>266</v>
      </c>
      <c r="Z18" s="72" t="s">
        <v>266</v>
      </c>
      <c r="AA18" s="72" t="s">
        <v>266</v>
      </c>
      <c r="AB18" s="72" t="s">
        <v>266</v>
      </c>
      <c r="AC18" s="72" t="s">
        <v>266</v>
      </c>
      <c r="AD18" s="72" t="s">
        <v>266</v>
      </c>
      <c r="AE18" s="72" t="s">
        <v>266</v>
      </c>
      <c r="AF18" s="72" t="s">
        <v>266</v>
      </c>
      <c r="AG18" s="72" t="s">
        <v>266</v>
      </c>
      <c r="AH18" s="72" t="s">
        <v>266</v>
      </c>
      <c r="AI18" s="72" t="s">
        <v>266</v>
      </c>
      <c r="AJ18" s="72" t="s">
        <v>266</v>
      </c>
      <c r="AK18" s="72" t="s">
        <v>266</v>
      </c>
      <c r="AL18" s="72" t="s">
        <v>266</v>
      </c>
      <c r="AM18" s="72" t="s">
        <v>266</v>
      </c>
      <c r="AN18" s="72" t="s">
        <v>266</v>
      </c>
      <c r="AO18" s="72" t="s">
        <v>266</v>
      </c>
      <c r="AP18" s="72" t="s">
        <v>266</v>
      </c>
      <c r="AQ18" s="72" t="s">
        <v>266</v>
      </c>
      <c r="AR18" s="72" t="s">
        <v>266</v>
      </c>
      <c r="AS18" s="72" t="s">
        <v>266</v>
      </c>
    </row>
    <row r="19" spans="1:45" s="23" customFormat="1" ht="15" customHeight="1" x14ac:dyDescent="0.25">
      <c r="A19" s="19" t="s">
        <v>264</v>
      </c>
      <c r="B19" s="69">
        <v>1279</v>
      </c>
      <c r="C19" s="70">
        <v>849</v>
      </c>
      <c r="D19" s="70">
        <v>1665</v>
      </c>
      <c r="E19" s="70">
        <v>1186</v>
      </c>
      <c r="F19" s="70">
        <v>2547</v>
      </c>
      <c r="G19" s="70">
        <v>1153</v>
      </c>
      <c r="H19" s="70">
        <v>999</v>
      </c>
      <c r="I19" s="70">
        <v>1181</v>
      </c>
      <c r="J19" s="70">
        <v>1550</v>
      </c>
      <c r="K19" s="70">
        <v>897</v>
      </c>
      <c r="L19" s="70">
        <v>1934</v>
      </c>
      <c r="M19" s="70">
        <v>2146</v>
      </c>
      <c r="N19" s="70">
        <v>2473</v>
      </c>
      <c r="O19" s="70">
        <v>1084</v>
      </c>
      <c r="P19" s="70">
        <v>1484</v>
      </c>
      <c r="Q19" s="70">
        <v>946</v>
      </c>
      <c r="R19" s="70">
        <v>1445</v>
      </c>
      <c r="S19" s="70">
        <v>1742</v>
      </c>
      <c r="T19" s="70">
        <v>1328</v>
      </c>
      <c r="U19" s="70">
        <v>1240</v>
      </c>
      <c r="V19" s="70">
        <v>987</v>
      </c>
      <c r="W19" s="70">
        <v>1907</v>
      </c>
      <c r="X19" s="71">
        <v>2.7</v>
      </c>
      <c r="Y19" s="72">
        <v>7.6</v>
      </c>
      <c r="Z19" s="72">
        <v>1.9</v>
      </c>
      <c r="AA19" s="72">
        <v>2.7</v>
      </c>
      <c r="AB19" s="72">
        <v>1.3</v>
      </c>
      <c r="AC19" s="72">
        <v>1.3</v>
      </c>
      <c r="AD19" s="72">
        <v>4.5999999999999996</v>
      </c>
      <c r="AE19" s="72">
        <v>2.7</v>
      </c>
      <c r="AF19" s="72">
        <v>1.9</v>
      </c>
      <c r="AG19" s="72">
        <v>3.6</v>
      </c>
      <c r="AH19" s="72">
        <v>1.1000000000000001</v>
      </c>
      <c r="AI19" s="72">
        <v>4.2</v>
      </c>
      <c r="AJ19" s="72">
        <v>-0.7</v>
      </c>
      <c r="AK19" s="72">
        <v>2.7</v>
      </c>
      <c r="AL19" s="72">
        <v>0.7</v>
      </c>
      <c r="AM19" s="72">
        <v>4</v>
      </c>
      <c r="AN19" s="72">
        <v>3.3</v>
      </c>
      <c r="AO19" s="72">
        <v>2.9</v>
      </c>
      <c r="AP19" s="72">
        <v>0.1</v>
      </c>
      <c r="AQ19" s="72">
        <v>2.5</v>
      </c>
      <c r="AR19" s="72">
        <v>3.2</v>
      </c>
      <c r="AS19" s="72">
        <v>1.3</v>
      </c>
    </row>
    <row r="20" spans="1:45" ht="5.25" customHeight="1" thickBot="1" x14ac:dyDescent="0.3">
      <c r="A20" s="62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</row>
    <row r="21" spans="1:45" ht="5.25" customHeight="1" thickTop="1" x14ac:dyDescent="0.25">
      <c r="B21" s="12"/>
      <c r="C21" s="12"/>
    </row>
    <row r="22" spans="1:45" s="11" customFormat="1" ht="10.5" customHeight="1" x14ac:dyDescent="0.25">
      <c r="A22" s="24" t="s">
        <v>202</v>
      </c>
      <c r="B22" s="25"/>
      <c r="C22" s="25"/>
      <c r="D22" s="25"/>
      <c r="E22" s="25"/>
      <c r="F22" s="25"/>
      <c r="G22" s="25"/>
      <c r="H22" s="25"/>
      <c r="I22" s="25"/>
      <c r="X22" s="26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</row>
    <row r="23" spans="1:45" x14ac:dyDescent="0.25">
      <c r="B23" s="28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</row>
    <row r="24" spans="1:45" x14ac:dyDescent="0.25">
      <c r="A24" s="8" t="s">
        <v>129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</row>
    <row r="25" spans="1:45" x14ac:dyDescent="0.25">
      <c r="A25" s="13" t="s">
        <v>130</v>
      </c>
      <c r="B25" s="12"/>
      <c r="C25" s="12"/>
      <c r="D25" s="31"/>
    </row>
  </sheetData>
  <mergeCells count="8">
    <mergeCell ref="A2:A3"/>
    <mergeCell ref="B2:W2"/>
    <mergeCell ref="X2:AS2"/>
    <mergeCell ref="A4:A5"/>
    <mergeCell ref="B4:W4"/>
    <mergeCell ref="X4:AS4"/>
    <mergeCell ref="B5:W5"/>
    <mergeCell ref="X5:AS5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8048F-C8E1-40A4-ADA1-6288A0DF8E5F}">
  <sheetPr codeName="Sheet12"/>
  <dimension ref="A1:AS25"/>
  <sheetViews>
    <sheetView zoomScaleNormal="100" workbookViewId="0">
      <pane xSplit="1" ySplit="5" topLeftCell="F6" activePane="bottomRight" state="frozen"/>
      <selection sqref="A1:I1"/>
      <selection pane="topRight" sqref="A1:I1"/>
      <selection pane="bottomLeft" sqref="A1:I1"/>
      <selection pane="bottomRight" activeCell="X2" sqref="X2:AS2"/>
    </sheetView>
  </sheetViews>
  <sheetFormatPr defaultColWidth="9.140625" defaultRowHeight="12.75" x14ac:dyDescent="0.25"/>
  <cols>
    <col min="1" max="1" width="17.7109375" style="5" customWidth="1"/>
    <col min="2" max="45" width="6.7109375" style="5" customWidth="1"/>
    <col min="46" max="16384" width="9.140625" style="5"/>
  </cols>
  <sheetData>
    <row r="1" spans="1:45" s="4" customFormat="1" ht="15" customHeight="1" x14ac:dyDescent="0.25">
      <c r="A1" s="20" t="s">
        <v>227</v>
      </c>
    </row>
    <row r="2" spans="1:45" ht="15" customHeight="1" x14ac:dyDescent="0.25">
      <c r="A2" s="100" t="s">
        <v>0</v>
      </c>
      <c r="B2" s="103" t="s">
        <v>269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 t="s">
        <v>269</v>
      </c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8"/>
      <c r="AS2" s="104"/>
    </row>
    <row r="3" spans="1:45" ht="15" customHeight="1" x14ac:dyDescent="0.25">
      <c r="A3" s="101"/>
      <c r="B3" s="57" t="s">
        <v>8</v>
      </c>
      <c r="C3" s="57" t="s">
        <v>155</v>
      </c>
      <c r="D3" s="57" t="s">
        <v>156</v>
      </c>
      <c r="E3" s="57" t="s">
        <v>157</v>
      </c>
      <c r="F3" s="57" t="s">
        <v>158</v>
      </c>
      <c r="G3" s="57" t="s">
        <v>159</v>
      </c>
      <c r="H3" s="57" t="s">
        <v>160</v>
      </c>
      <c r="I3" s="57" t="s">
        <v>161</v>
      </c>
      <c r="J3" s="57" t="s">
        <v>162</v>
      </c>
      <c r="K3" s="57" t="s">
        <v>163</v>
      </c>
      <c r="L3" s="57" t="s">
        <v>164</v>
      </c>
      <c r="M3" s="57" t="s">
        <v>165</v>
      </c>
      <c r="N3" s="57" t="s">
        <v>166</v>
      </c>
      <c r="O3" s="57" t="s">
        <v>167</v>
      </c>
      <c r="P3" s="57" t="s">
        <v>168</v>
      </c>
      <c r="Q3" s="57" t="s">
        <v>169</v>
      </c>
      <c r="R3" s="57" t="s">
        <v>170</v>
      </c>
      <c r="S3" s="57" t="s">
        <v>171</v>
      </c>
      <c r="T3" s="57" t="s">
        <v>172</v>
      </c>
      <c r="U3" s="57" t="s">
        <v>173</v>
      </c>
      <c r="V3" s="57" t="s">
        <v>229</v>
      </c>
      <c r="W3" s="57" t="s">
        <v>230</v>
      </c>
      <c r="X3" s="57" t="s">
        <v>8</v>
      </c>
      <c r="Y3" s="57" t="s">
        <v>155</v>
      </c>
      <c r="Z3" s="57" t="s">
        <v>156</v>
      </c>
      <c r="AA3" s="57" t="s">
        <v>157</v>
      </c>
      <c r="AB3" s="57" t="s">
        <v>158</v>
      </c>
      <c r="AC3" s="57" t="s">
        <v>159</v>
      </c>
      <c r="AD3" s="57" t="s">
        <v>160</v>
      </c>
      <c r="AE3" s="57" t="s">
        <v>161</v>
      </c>
      <c r="AF3" s="57" t="s">
        <v>162</v>
      </c>
      <c r="AG3" s="57" t="s">
        <v>163</v>
      </c>
      <c r="AH3" s="57" t="s">
        <v>164</v>
      </c>
      <c r="AI3" s="57" t="s">
        <v>165</v>
      </c>
      <c r="AJ3" s="57" t="s">
        <v>166</v>
      </c>
      <c r="AK3" s="57" t="s">
        <v>167</v>
      </c>
      <c r="AL3" s="57" t="s">
        <v>168</v>
      </c>
      <c r="AM3" s="57" t="s">
        <v>169</v>
      </c>
      <c r="AN3" s="57" t="s">
        <v>170</v>
      </c>
      <c r="AO3" s="57" t="s">
        <v>171</v>
      </c>
      <c r="AP3" s="57" t="s">
        <v>172</v>
      </c>
      <c r="AQ3" s="57" t="s">
        <v>173</v>
      </c>
      <c r="AR3" s="95" t="s">
        <v>229</v>
      </c>
      <c r="AS3" s="58" t="s">
        <v>230</v>
      </c>
    </row>
    <row r="4" spans="1:45" ht="15" customHeight="1" x14ac:dyDescent="0.25">
      <c r="A4" s="109" t="s">
        <v>1</v>
      </c>
      <c r="B4" s="111" t="s">
        <v>176</v>
      </c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 t="s">
        <v>175</v>
      </c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2"/>
      <c r="AS4" s="113"/>
    </row>
    <row r="5" spans="1:45" ht="15" customHeight="1" x14ac:dyDescent="0.25">
      <c r="A5" s="110"/>
      <c r="B5" s="105" t="s">
        <v>6</v>
      </c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 t="s">
        <v>7</v>
      </c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14"/>
      <c r="AS5" s="106"/>
    </row>
    <row r="6" spans="1:45" ht="5.25" customHeight="1" x14ac:dyDescent="0.25">
      <c r="A6" s="9"/>
    </row>
    <row r="7" spans="1:45" s="23" customFormat="1" ht="15" customHeight="1" x14ac:dyDescent="0.25">
      <c r="A7" s="19" t="s">
        <v>200</v>
      </c>
      <c r="B7" s="69">
        <v>1103</v>
      </c>
      <c r="C7" s="70">
        <v>713</v>
      </c>
      <c r="D7" s="70">
        <v>1353</v>
      </c>
      <c r="E7" s="70">
        <v>1027</v>
      </c>
      <c r="F7" s="70">
        <v>2268</v>
      </c>
      <c r="G7" s="70">
        <v>1022</v>
      </c>
      <c r="H7" s="70">
        <v>849</v>
      </c>
      <c r="I7" s="70">
        <v>982</v>
      </c>
      <c r="J7" s="70">
        <v>1241</v>
      </c>
      <c r="K7" s="70">
        <v>769</v>
      </c>
      <c r="L7" s="70">
        <v>1662</v>
      </c>
      <c r="M7" s="70">
        <v>1796</v>
      </c>
      <c r="N7" s="70">
        <v>1947</v>
      </c>
      <c r="O7" s="70">
        <v>957</v>
      </c>
      <c r="P7" s="70">
        <v>1322</v>
      </c>
      <c r="Q7" s="70">
        <v>764</v>
      </c>
      <c r="R7" s="70">
        <v>1337</v>
      </c>
      <c r="S7" s="70">
        <v>1646</v>
      </c>
      <c r="T7" s="70">
        <v>1170</v>
      </c>
      <c r="U7" s="70">
        <v>1071</v>
      </c>
      <c r="V7" s="70">
        <v>881</v>
      </c>
      <c r="W7" s="70">
        <v>1745</v>
      </c>
      <c r="X7" s="71" t="s">
        <v>266</v>
      </c>
      <c r="Y7" s="72" t="s">
        <v>266</v>
      </c>
      <c r="Z7" s="72" t="s">
        <v>266</v>
      </c>
      <c r="AA7" s="72" t="s">
        <v>266</v>
      </c>
      <c r="AB7" s="72" t="s">
        <v>266</v>
      </c>
      <c r="AC7" s="72" t="s">
        <v>266</v>
      </c>
      <c r="AD7" s="72" t="s">
        <v>266</v>
      </c>
      <c r="AE7" s="72" t="s">
        <v>266</v>
      </c>
      <c r="AF7" s="72" t="s">
        <v>266</v>
      </c>
      <c r="AG7" s="72" t="s">
        <v>266</v>
      </c>
      <c r="AH7" s="72" t="s">
        <v>266</v>
      </c>
      <c r="AI7" s="72" t="s">
        <v>266</v>
      </c>
      <c r="AJ7" s="72" t="s">
        <v>266</v>
      </c>
      <c r="AK7" s="72" t="s">
        <v>266</v>
      </c>
      <c r="AL7" s="72" t="s">
        <v>266</v>
      </c>
      <c r="AM7" s="72" t="s">
        <v>266</v>
      </c>
      <c r="AN7" s="72" t="s">
        <v>266</v>
      </c>
      <c r="AO7" s="72" t="s">
        <v>266</v>
      </c>
      <c r="AP7" s="72" t="s">
        <v>266</v>
      </c>
      <c r="AQ7" s="72" t="s">
        <v>266</v>
      </c>
      <c r="AR7" s="72" t="s">
        <v>266</v>
      </c>
      <c r="AS7" s="72" t="s">
        <v>266</v>
      </c>
    </row>
    <row r="8" spans="1:45" s="23" customFormat="1" ht="15" customHeight="1" x14ac:dyDescent="0.25">
      <c r="A8" s="19" t="s">
        <v>203</v>
      </c>
      <c r="B8" s="69">
        <v>1102</v>
      </c>
      <c r="C8" s="70">
        <v>716</v>
      </c>
      <c r="D8" s="70">
        <v>1354</v>
      </c>
      <c r="E8" s="70">
        <v>1026</v>
      </c>
      <c r="F8" s="70">
        <v>2243</v>
      </c>
      <c r="G8" s="70">
        <v>1023</v>
      </c>
      <c r="H8" s="70">
        <v>849</v>
      </c>
      <c r="I8" s="70">
        <v>980</v>
      </c>
      <c r="J8" s="70">
        <v>1239</v>
      </c>
      <c r="K8" s="70">
        <v>765</v>
      </c>
      <c r="L8" s="70">
        <v>1655</v>
      </c>
      <c r="M8" s="70">
        <v>1812</v>
      </c>
      <c r="N8" s="70">
        <v>1946</v>
      </c>
      <c r="O8" s="70">
        <v>956</v>
      </c>
      <c r="P8" s="70">
        <v>1314</v>
      </c>
      <c r="Q8" s="70">
        <v>762</v>
      </c>
      <c r="R8" s="70">
        <v>1340</v>
      </c>
      <c r="S8" s="70">
        <v>1650</v>
      </c>
      <c r="T8" s="70">
        <v>1172</v>
      </c>
      <c r="U8" s="70">
        <v>1066</v>
      </c>
      <c r="V8" s="70">
        <v>878</v>
      </c>
      <c r="W8" s="70">
        <v>1763</v>
      </c>
      <c r="X8" s="71" t="s">
        <v>266</v>
      </c>
      <c r="Y8" s="72" t="s">
        <v>266</v>
      </c>
      <c r="Z8" s="72" t="s">
        <v>266</v>
      </c>
      <c r="AA8" s="72" t="s">
        <v>266</v>
      </c>
      <c r="AB8" s="72" t="s">
        <v>266</v>
      </c>
      <c r="AC8" s="72" t="s">
        <v>266</v>
      </c>
      <c r="AD8" s="72" t="s">
        <v>266</v>
      </c>
      <c r="AE8" s="72" t="s">
        <v>266</v>
      </c>
      <c r="AF8" s="72" t="s">
        <v>266</v>
      </c>
      <c r="AG8" s="72" t="s">
        <v>266</v>
      </c>
      <c r="AH8" s="72" t="s">
        <v>266</v>
      </c>
      <c r="AI8" s="72" t="s">
        <v>266</v>
      </c>
      <c r="AJ8" s="72" t="s">
        <v>266</v>
      </c>
      <c r="AK8" s="72" t="s">
        <v>266</v>
      </c>
      <c r="AL8" s="72" t="s">
        <v>266</v>
      </c>
      <c r="AM8" s="72" t="s">
        <v>266</v>
      </c>
      <c r="AN8" s="72" t="s">
        <v>266</v>
      </c>
      <c r="AO8" s="72" t="s">
        <v>266</v>
      </c>
      <c r="AP8" s="72" t="s">
        <v>266</v>
      </c>
      <c r="AQ8" s="72" t="s">
        <v>266</v>
      </c>
      <c r="AR8" s="72" t="s">
        <v>266</v>
      </c>
      <c r="AS8" s="72" t="s">
        <v>266</v>
      </c>
    </row>
    <row r="9" spans="1:45" s="23" customFormat="1" ht="15" customHeight="1" x14ac:dyDescent="0.25">
      <c r="A9" s="19" t="s">
        <v>204</v>
      </c>
      <c r="B9" s="69">
        <v>1095</v>
      </c>
      <c r="C9" s="70">
        <v>719</v>
      </c>
      <c r="D9" s="70">
        <v>1358</v>
      </c>
      <c r="E9" s="70">
        <v>1021</v>
      </c>
      <c r="F9" s="70">
        <v>2216</v>
      </c>
      <c r="G9" s="70">
        <v>1018</v>
      </c>
      <c r="H9" s="70">
        <v>844</v>
      </c>
      <c r="I9" s="70">
        <v>973</v>
      </c>
      <c r="J9" s="70">
        <v>1231</v>
      </c>
      <c r="K9" s="70">
        <v>760</v>
      </c>
      <c r="L9" s="70">
        <v>1644</v>
      </c>
      <c r="M9" s="70">
        <v>1811</v>
      </c>
      <c r="N9" s="70">
        <v>1935</v>
      </c>
      <c r="O9" s="70">
        <v>951</v>
      </c>
      <c r="P9" s="70">
        <v>1303</v>
      </c>
      <c r="Q9" s="70">
        <v>754</v>
      </c>
      <c r="R9" s="70">
        <v>1331</v>
      </c>
      <c r="S9" s="70">
        <v>1643</v>
      </c>
      <c r="T9" s="70">
        <v>1167</v>
      </c>
      <c r="U9" s="70">
        <v>1056</v>
      </c>
      <c r="V9" s="70">
        <v>872</v>
      </c>
      <c r="W9" s="70">
        <v>1770</v>
      </c>
      <c r="X9" s="71" t="s">
        <v>266</v>
      </c>
      <c r="Y9" s="72" t="s">
        <v>266</v>
      </c>
      <c r="Z9" s="72" t="s">
        <v>266</v>
      </c>
      <c r="AA9" s="72" t="s">
        <v>266</v>
      </c>
      <c r="AB9" s="72" t="s">
        <v>266</v>
      </c>
      <c r="AC9" s="72" t="s">
        <v>266</v>
      </c>
      <c r="AD9" s="72" t="s">
        <v>266</v>
      </c>
      <c r="AE9" s="72" t="s">
        <v>266</v>
      </c>
      <c r="AF9" s="72" t="s">
        <v>266</v>
      </c>
      <c r="AG9" s="72" t="s">
        <v>266</v>
      </c>
      <c r="AH9" s="72" t="s">
        <v>266</v>
      </c>
      <c r="AI9" s="72" t="s">
        <v>266</v>
      </c>
      <c r="AJ9" s="72" t="s">
        <v>266</v>
      </c>
      <c r="AK9" s="72" t="s">
        <v>266</v>
      </c>
      <c r="AL9" s="72" t="s">
        <v>266</v>
      </c>
      <c r="AM9" s="72" t="s">
        <v>266</v>
      </c>
      <c r="AN9" s="72" t="s">
        <v>266</v>
      </c>
      <c r="AO9" s="72" t="s">
        <v>266</v>
      </c>
      <c r="AP9" s="72" t="s">
        <v>266</v>
      </c>
      <c r="AQ9" s="72" t="s">
        <v>266</v>
      </c>
      <c r="AR9" s="72" t="s">
        <v>266</v>
      </c>
      <c r="AS9" s="72" t="s">
        <v>266</v>
      </c>
    </row>
    <row r="10" spans="1:45" s="23" customFormat="1" ht="15" customHeight="1" x14ac:dyDescent="0.25">
      <c r="A10" s="19" t="s">
        <v>205</v>
      </c>
      <c r="B10" s="69">
        <v>1089</v>
      </c>
      <c r="C10" s="70">
        <v>731</v>
      </c>
      <c r="D10" s="70">
        <v>1345</v>
      </c>
      <c r="E10" s="70">
        <v>1018</v>
      </c>
      <c r="F10" s="70">
        <v>2257</v>
      </c>
      <c r="G10" s="70">
        <v>1012</v>
      </c>
      <c r="H10" s="70">
        <v>845</v>
      </c>
      <c r="I10" s="70">
        <v>969</v>
      </c>
      <c r="J10" s="70">
        <v>1227</v>
      </c>
      <c r="K10" s="70">
        <v>757</v>
      </c>
      <c r="L10" s="70">
        <v>1634</v>
      </c>
      <c r="M10" s="70">
        <v>1795</v>
      </c>
      <c r="N10" s="70">
        <v>1924</v>
      </c>
      <c r="O10" s="70">
        <v>947</v>
      </c>
      <c r="P10" s="70">
        <v>1296</v>
      </c>
      <c r="Q10" s="70">
        <v>748</v>
      </c>
      <c r="R10" s="70">
        <v>1323</v>
      </c>
      <c r="S10" s="70">
        <v>1639</v>
      </c>
      <c r="T10" s="70">
        <v>1158</v>
      </c>
      <c r="U10" s="70">
        <v>1051</v>
      </c>
      <c r="V10" s="70">
        <v>869</v>
      </c>
      <c r="W10" s="70">
        <v>1774</v>
      </c>
      <c r="X10" s="71" t="s">
        <v>266</v>
      </c>
      <c r="Y10" s="72" t="s">
        <v>266</v>
      </c>
      <c r="Z10" s="72" t="s">
        <v>266</v>
      </c>
      <c r="AA10" s="72" t="s">
        <v>266</v>
      </c>
      <c r="AB10" s="72" t="s">
        <v>266</v>
      </c>
      <c r="AC10" s="72" t="s">
        <v>266</v>
      </c>
      <c r="AD10" s="72" t="s">
        <v>266</v>
      </c>
      <c r="AE10" s="72" t="s">
        <v>266</v>
      </c>
      <c r="AF10" s="72" t="s">
        <v>266</v>
      </c>
      <c r="AG10" s="72" t="s">
        <v>266</v>
      </c>
      <c r="AH10" s="72" t="s">
        <v>266</v>
      </c>
      <c r="AI10" s="72" t="s">
        <v>266</v>
      </c>
      <c r="AJ10" s="72" t="s">
        <v>266</v>
      </c>
      <c r="AK10" s="72" t="s">
        <v>266</v>
      </c>
      <c r="AL10" s="72" t="s">
        <v>266</v>
      </c>
      <c r="AM10" s="72" t="s">
        <v>266</v>
      </c>
      <c r="AN10" s="72" t="s">
        <v>266</v>
      </c>
      <c r="AO10" s="72" t="s">
        <v>266</v>
      </c>
      <c r="AP10" s="72" t="s">
        <v>266</v>
      </c>
      <c r="AQ10" s="72" t="s">
        <v>266</v>
      </c>
      <c r="AR10" s="72" t="s">
        <v>266</v>
      </c>
      <c r="AS10" s="72" t="s">
        <v>266</v>
      </c>
    </row>
    <row r="11" spans="1:45" s="23" customFormat="1" ht="15" customHeight="1" x14ac:dyDescent="0.25">
      <c r="A11" s="19" t="s">
        <v>206</v>
      </c>
      <c r="B11" s="69">
        <v>1086</v>
      </c>
      <c r="C11" s="70">
        <v>746</v>
      </c>
      <c r="D11" s="70">
        <v>1346</v>
      </c>
      <c r="E11" s="70">
        <v>1015</v>
      </c>
      <c r="F11" s="70">
        <v>2266</v>
      </c>
      <c r="G11" s="70">
        <v>1007</v>
      </c>
      <c r="H11" s="70">
        <v>846</v>
      </c>
      <c r="I11" s="70">
        <v>963</v>
      </c>
      <c r="J11" s="70">
        <v>1226</v>
      </c>
      <c r="K11" s="70">
        <v>755</v>
      </c>
      <c r="L11" s="70">
        <v>1633</v>
      </c>
      <c r="M11" s="70">
        <v>1794</v>
      </c>
      <c r="N11" s="70">
        <v>1923</v>
      </c>
      <c r="O11" s="70">
        <v>946</v>
      </c>
      <c r="P11" s="70">
        <v>1294</v>
      </c>
      <c r="Q11" s="70">
        <v>744</v>
      </c>
      <c r="R11" s="70">
        <v>1324</v>
      </c>
      <c r="S11" s="70">
        <v>1643</v>
      </c>
      <c r="T11" s="70">
        <v>1153</v>
      </c>
      <c r="U11" s="70">
        <v>1045</v>
      </c>
      <c r="V11" s="70">
        <v>869</v>
      </c>
      <c r="W11" s="70">
        <v>1752</v>
      </c>
      <c r="X11" s="71" t="s">
        <v>266</v>
      </c>
      <c r="Y11" s="72" t="s">
        <v>266</v>
      </c>
      <c r="Z11" s="72" t="s">
        <v>266</v>
      </c>
      <c r="AA11" s="72" t="s">
        <v>266</v>
      </c>
      <c r="AB11" s="72" t="s">
        <v>266</v>
      </c>
      <c r="AC11" s="72" t="s">
        <v>266</v>
      </c>
      <c r="AD11" s="72" t="s">
        <v>266</v>
      </c>
      <c r="AE11" s="72" t="s">
        <v>266</v>
      </c>
      <c r="AF11" s="72" t="s">
        <v>266</v>
      </c>
      <c r="AG11" s="72" t="s">
        <v>266</v>
      </c>
      <c r="AH11" s="72" t="s">
        <v>266</v>
      </c>
      <c r="AI11" s="72" t="s">
        <v>266</v>
      </c>
      <c r="AJ11" s="72" t="s">
        <v>266</v>
      </c>
      <c r="AK11" s="72" t="s">
        <v>266</v>
      </c>
      <c r="AL11" s="72" t="s">
        <v>266</v>
      </c>
      <c r="AM11" s="72" t="s">
        <v>266</v>
      </c>
      <c r="AN11" s="72" t="s">
        <v>266</v>
      </c>
      <c r="AO11" s="72" t="s">
        <v>266</v>
      </c>
      <c r="AP11" s="72" t="s">
        <v>266</v>
      </c>
      <c r="AQ11" s="72" t="s">
        <v>266</v>
      </c>
      <c r="AR11" s="72" t="s">
        <v>266</v>
      </c>
      <c r="AS11" s="72" t="s">
        <v>266</v>
      </c>
    </row>
    <row r="12" spans="1:45" s="23" customFormat="1" ht="15" customHeight="1" x14ac:dyDescent="0.25">
      <c r="A12" s="19" t="s">
        <v>207</v>
      </c>
      <c r="B12" s="69">
        <v>1088</v>
      </c>
      <c r="C12" s="70">
        <v>754</v>
      </c>
      <c r="D12" s="70">
        <v>1336</v>
      </c>
      <c r="E12" s="70">
        <v>1015</v>
      </c>
      <c r="F12" s="70">
        <v>2288</v>
      </c>
      <c r="G12" s="70">
        <v>1004</v>
      </c>
      <c r="H12" s="70">
        <v>848</v>
      </c>
      <c r="I12" s="70">
        <v>964</v>
      </c>
      <c r="J12" s="70">
        <v>1226</v>
      </c>
      <c r="K12" s="70">
        <v>759</v>
      </c>
      <c r="L12" s="70">
        <v>1639</v>
      </c>
      <c r="M12" s="70">
        <v>1801</v>
      </c>
      <c r="N12" s="70">
        <v>1919</v>
      </c>
      <c r="O12" s="70">
        <v>950</v>
      </c>
      <c r="P12" s="70">
        <v>1298</v>
      </c>
      <c r="Q12" s="70">
        <v>745</v>
      </c>
      <c r="R12" s="70">
        <v>1328</v>
      </c>
      <c r="S12" s="70">
        <v>1661</v>
      </c>
      <c r="T12" s="70">
        <v>1150</v>
      </c>
      <c r="U12" s="70">
        <v>1049</v>
      </c>
      <c r="V12" s="70">
        <v>872</v>
      </c>
      <c r="W12" s="70">
        <v>1776</v>
      </c>
      <c r="X12" s="71" t="s">
        <v>266</v>
      </c>
      <c r="Y12" s="72" t="s">
        <v>266</v>
      </c>
      <c r="Z12" s="72" t="s">
        <v>266</v>
      </c>
      <c r="AA12" s="72" t="s">
        <v>266</v>
      </c>
      <c r="AB12" s="72" t="s">
        <v>266</v>
      </c>
      <c r="AC12" s="72" t="s">
        <v>266</v>
      </c>
      <c r="AD12" s="72" t="s">
        <v>266</v>
      </c>
      <c r="AE12" s="72" t="s">
        <v>266</v>
      </c>
      <c r="AF12" s="72" t="s">
        <v>266</v>
      </c>
      <c r="AG12" s="72" t="s">
        <v>266</v>
      </c>
      <c r="AH12" s="72" t="s">
        <v>266</v>
      </c>
      <c r="AI12" s="72" t="s">
        <v>266</v>
      </c>
      <c r="AJ12" s="72" t="s">
        <v>266</v>
      </c>
      <c r="AK12" s="72" t="s">
        <v>266</v>
      </c>
      <c r="AL12" s="72" t="s">
        <v>266</v>
      </c>
      <c r="AM12" s="72" t="s">
        <v>266</v>
      </c>
      <c r="AN12" s="72" t="s">
        <v>266</v>
      </c>
      <c r="AO12" s="72" t="s">
        <v>266</v>
      </c>
      <c r="AP12" s="72" t="s">
        <v>266</v>
      </c>
      <c r="AQ12" s="72" t="s">
        <v>266</v>
      </c>
      <c r="AR12" s="72" t="s">
        <v>266</v>
      </c>
      <c r="AS12" s="72" t="s">
        <v>266</v>
      </c>
    </row>
    <row r="13" spans="1:45" s="23" customFormat="1" ht="15" customHeight="1" x14ac:dyDescent="0.25">
      <c r="A13" s="19" t="s">
        <v>208</v>
      </c>
      <c r="B13" s="69">
        <v>1087</v>
      </c>
      <c r="C13" s="70">
        <v>753</v>
      </c>
      <c r="D13" s="70">
        <v>1340</v>
      </c>
      <c r="E13" s="70">
        <v>1013</v>
      </c>
      <c r="F13" s="70">
        <v>2230</v>
      </c>
      <c r="G13" s="70">
        <v>1006</v>
      </c>
      <c r="H13" s="70">
        <v>847</v>
      </c>
      <c r="I13" s="70">
        <v>961</v>
      </c>
      <c r="J13" s="70">
        <v>1224</v>
      </c>
      <c r="K13" s="70">
        <v>758</v>
      </c>
      <c r="L13" s="70">
        <v>1645</v>
      </c>
      <c r="M13" s="70">
        <v>1801</v>
      </c>
      <c r="N13" s="70">
        <v>1916</v>
      </c>
      <c r="O13" s="70">
        <v>951</v>
      </c>
      <c r="P13" s="70">
        <v>1298</v>
      </c>
      <c r="Q13" s="70">
        <v>742</v>
      </c>
      <c r="R13" s="70">
        <v>1331</v>
      </c>
      <c r="S13" s="70">
        <v>1662</v>
      </c>
      <c r="T13" s="70">
        <v>1153</v>
      </c>
      <c r="U13" s="70">
        <v>1051</v>
      </c>
      <c r="V13" s="70">
        <v>872</v>
      </c>
      <c r="W13" s="70">
        <v>1756</v>
      </c>
      <c r="X13" s="71" t="s">
        <v>266</v>
      </c>
      <c r="Y13" s="72" t="s">
        <v>266</v>
      </c>
      <c r="Z13" s="72" t="s">
        <v>266</v>
      </c>
      <c r="AA13" s="72" t="s">
        <v>266</v>
      </c>
      <c r="AB13" s="72" t="s">
        <v>266</v>
      </c>
      <c r="AC13" s="72" t="s">
        <v>266</v>
      </c>
      <c r="AD13" s="72" t="s">
        <v>266</v>
      </c>
      <c r="AE13" s="72" t="s">
        <v>266</v>
      </c>
      <c r="AF13" s="72" t="s">
        <v>266</v>
      </c>
      <c r="AG13" s="72" t="s">
        <v>266</v>
      </c>
      <c r="AH13" s="72" t="s">
        <v>266</v>
      </c>
      <c r="AI13" s="72" t="s">
        <v>266</v>
      </c>
      <c r="AJ13" s="72" t="s">
        <v>266</v>
      </c>
      <c r="AK13" s="72" t="s">
        <v>266</v>
      </c>
      <c r="AL13" s="72" t="s">
        <v>266</v>
      </c>
      <c r="AM13" s="72" t="s">
        <v>266</v>
      </c>
      <c r="AN13" s="72" t="s">
        <v>266</v>
      </c>
      <c r="AO13" s="72" t="s">
        <v>266</v>
      </c>
      <c r="AP13" s="72" t="s">
        <v>266</v>
      </c>
      <c r="AQ13" s="72" t="s">
        <v>266</v>
      </c>
      <c r="AR13" s="72" t="s">
        <v>266</v>
      </c>
      <c r="AS13" s="72" t="s">
        <v>266</v>
      </c>
    </row>
    <row r="14" spans="1:45" s="23" customFormat="1" ht="15" customHeight="1" x14ac:dyDescent="0.25">
      <c r="A14" s="19" t="s">
        <v>259</v>
      </c>
      <c r="B14" s="69">
        <v>1087</v>
      </c>
      <c r="C14" s="70">
        <v>747</v>
      </c>
      <c r="D14" s="70">
        <v>1332</v>
      </c>
      <c r="E14" s="70">
        <v>1012</v>
      </c>
      <c r="F14" s="70">
        <v>2228</v>
      </c>
      <c r="G14" s="70">
        <v>1005</v>
      </c>
      <c r="H14" s="70">
        <v>848</v>
      </c>
      <c r="I14" s="70">
        <v>960</v>
      </c>
      <c r="J14" s="70">
        <v>1219</v>
      </c>
      <c r="K14" s="70">
        <v>758</v>
      </c>
      <c r="L14" s="70">
        <v>1647</v>
      </c>
      <c r="M14" s="70">
        <v>1802</v>
      </c>
      <c r="N14" s="70">
        <v>1913</v>
      </c>
      <c r="O14" s="70">
        <v>950</v>
      </c>
      <c r="P14" s="70">
        <v>1297</v>
      </c>
      <c r="Q14" s="70">
        <v>742</v>
      </c>
      <c r="R14" s="70">
        <v>1328</v>
      </c>
      <c r="S14" s="70">
        <v>1659</v>
      </c>
      <c r="T14" s="70">
        <v>1152</v>
      </c>
      <c r="U14" s="70">
        <v>1060</v>
      </c>
      <c r="V14" s="70">
        <v>871</v>
      </c>
      <c r="W14" s="70">
        <v>1778</v>
      </c>
      <c r="X14" s="71" t="s">
        <v>266</v>
      </c>
      <c r="Y14" s="72" t="s">
        <v>266</v>
      </c>
      <c r="Z14" s="72" t="s">
        <v>266</v>
      </c>
      <c r="AA14" s="72" t="s">
        <v>266</v>
      </c>
      <c r="AB14" s="72" t="s">
        <v>266</v>
      </c>
      <c r="AC14" s="72" t="s">
        <v>266</v>
      </c>
      <c r="AD14" s="72" t="s">
        <v>266</v>
      </c>
      <c r="AE14" s="72" t="s">
        <v>266</v>
      </c>
      <c r="AF14" s="72" t="s">
        <v>266</v>
      </c>
      <c r="AG14" s="72" t="s">
        <v>266</v>
      </c>
      <c r="AH14" s="72" t="s">
        <v>266</v>
      </c>
      <c r="AI14" s="72" t="s">
        <v>266</v>
      </c>
      <c r="AJ14" s="72" t="s">
        <v>266</v>
      </c>
      <c r="AK14" s="72" t="s">
        <v>266</v>
      </c>
      <c r="AL14" s="72" t="s">
        <v>266</v>
      </c>
      <c r="AM14" s="72" t="s">
        <v>266</v>
      </c>
      <c r="AN14" s="72" t="s">
        <v>266</v>
      </c>
      <c r="AO14" s="72" t="s">
        <v>266</v>
      </c>
      <c r="AP14" s="72" t="s">
        <v>266</v>
      </c>
      <c r="AQ14" s="72" t="s">
        <v>266</v>
      </c>
      <c r="AR14" s="72" t="s">
        <v>266</v>
      </c>
      <c r="AS14" s="72" t="s">
        <v>266</v>
      </c>
    </row>
    <row r="15" spans="1:45" s="23" customFormat="1" ht="15" customHeight="1" x14ac:dyDescent="0.25">
      <c r="A15" s="19" t="s">
        <v>260</v>
      </c>
      <c r="B15" s="69">
        <v>1084</v>
      </c>
      <c r="C15" s="70">
        <v>737</v>
      </c>
      <c r="D15" s="70">
        <v>1326</v>
      </c>
      <c r="E15" s="70">
        <v>1010</v>
      </c>
      <c r="F15" s="70">
        <v>2207</v>
      </c>
      <c r="G15" s="70">
        <v>1001</v>
      </c>
      <c r="H15" s="70">
        <v>849</v>
      </c>
      <c r="I15" s="70">
        <v>956</v>
      </c>
      <c r="J15" s="70">
        <v>1216</v>
      </c>
      <c r="K15" s="70">
        <v>755</v>
      </c>
      <c r="L15" s="70">
        <v>1641</v>
      </c>
      <c r="M15" s="70">
        <v>1798</v>
      </c>
      <c r="N15" s="70">
        <v>1905</v>
      </c>
      <c r="O15" s="70">
        <v>947</v>
      </c>
      <c r="P15" s="70">
        <v>1292</v>
      </c>
      <c r="Q15" s="70">
        <v>743</v>
      </c>
      <c r="R15" s="70">
        <v>1320</v>
      </c>
      <c r="S15" s="70">
        <v>1645</v>
      </c>
      <c r="T15" s="70">
        <v>1146</v>
      </c>
      <c r="U15" s="70">
        <v>1064</v>
      </c>
      <c r="V15" s="70">
        <v>866</v>
      </c>
      <c r="W15" s="70">
        <v>1733</v>
      </c>
      <c r="X15" s="71" t="s">
        <v>266</v>
      </c>
      <c r="Y15" s="72" t="s">
        <v>266</v>
      </c>
      <c r="Z15" s="72" t="s">
        <v>266</v>
      </c>
      <c r="AA15" s="72" t="s">
        <v>266</v>
      </c>
      <c r="AB15" s="72" t="s">
        <v>266</v>
      </c>
      <c r="AC15" s="72" t="s">
        <v>266</v>
      </c>
      <c r="AD15" s="72" t="s">
        <v>266</v>
      </c>
      <c r="AE15" s="72" t="s">
        <v>266</v>
      </c>
      <c r="AF15" s="72" t="s">
        <v>266</v>
      </c>
      <c r="AG15" s="72" t="s">
        <v>266</v>
      </c>
      <c r="AH15" s="72" t="s">
        <v>266</v>
      </c>
      <c r="AI15" s="72" t="s">
        <v>266</v>
      </c>
      <c r="AJ15" s="72" t="s">
        <v>266</v>
      </c>
      <c r="AK15" s="72" t="s">
        <v>266</v>
      </c>
      <c r="AL15" s="72" t="s">
        <v>266</v>
      </c>
      <c r="AM15" s="72" t="s">
        <v>266</v>
      </c>
      <c r="AN15" s="72" t="s">
        <v>266</v>
      </c>
      <c r="AO15" s="72" t="s">
        <v>266</v>
      </c>
      <c r="AP15" s="72" t="s">
        <v>266</v>
      </c>
      <c r="AQ15" s="72" t="s">
        <v>266</v>
      </c>
      <c r="AR15" s="72" t="s">
        <v>266</v>
      </c>
      <c r="AS15" s="72" t="s">
        <v>266</v>
      </c>
    </row>
    <row r="16" spans="1:45" s="23" customFormat="1" ht="15" customHeight="1" x14ac:dyDescent="0.25">
      <c r="A16" s="19" t="s">
        <v>261</v>
      </c>
      <c r="B16" s="69">
        <v>1088</v>
      </c>
      <c r="C16" s="70">
        <v>730</v>
      </c>
      <c r="D16" s="70">
        <v>1331</v>
      </c>
      <c r="E16" s="70">
        <v>1010</v>
      </c>
      <c r="F16" s="70">
        <v>2227</v>
      </c>
      <c r="G16" s="70">
        <v>999</v>
      </c>
      <c r="H16" s="70">
        <v>849</v>
      </c>
      <c r="I16" s="70">
        <v>960</v>
      </c>
      <c r="J16" s="70">
        <v>1218</v>
      </c>
      <c r="K16" s="70">
        <v>759</v>
      </c>
      <c r="L16" s="70">
        <v>1644</v>
      </c>
      <c r="M16" s="70">
        <v>1806</v>
      </c>
      <c r="N16" s="70">
        <v>1911</v>
      </c>
      <c r="O16" s="70">
        <v>951</v>
      </c>
      <c r="P16" s="70">
        <v>1298</v>
      </c>
      <c r="Q16" s="70">
        <v>748</v>
      </c>
      <c r="R16" s="70">
        <v>1323</v>
      </c>
      <c r="S16" s="70">
        <v>1654</v>
      </c>
      <c r="T16" s="70">
        <v>1146</v>
      </c>
      <c r="U16" s="70">
        <v>1072</v>
      </c>
      <c r="V16" s="70">
        <v>867</v>
      </c>
      <c r="W16" s="70">
        <v>1770</v>
      </c>
      <c r="X16" s="71" t="s">
        <v>266</v>
      </c>
      <c r="Y16" s="72" t="s">
        <v>266</v>
      </c>
      <c r="Z16" s="72" t="s">
        <v>266</v>
      </c>
      <c r="AA16" s="72" t="s">
        <v>266</v>
      </c>
      <c r="AB16" s="72" t="s">
        <v>266</v>
      </c>
      <c r="AC16" s="72" t="s">
        <v>266</v>
      </c>
      <c r="AD16" s="72" t="s">
        <v>266</v>
      </c>
      <c r="AE16" s="72" t="s">
        <v>266</v>
      </c>
      <c r="AF16" s="72" t="s">
        <v>266</v>
      </c>
      <c r="AG16" s="72" t="s">
        <v>266</v>
      </c>
      <c r="AH16" s="72" t="s">
        <v>266</v>
      </c>
      <c r="AI16" s="72" t="s">
        <v>266</v>
      </c>
      <c r="AJ16" s="72" t="s">
        <v>266</v>
      </c>
      <c r="AK16" s="72" t="s">
        <v>266</v>
      </c>
      <c r="AL16" s="72" t="s">
        <v>266</v>
      </c>
      <c r="AM16" s="72" t="s">
        <v>266</v>
      </c>
      <c r="AN16" s="72" t="s">
        <v>266</v>
      </c>
      <c r="AO16" s="72" t="s">
        <v>266</v>
      </c>
      <c r="AP16" s="72" t="s">
        <v>266</v>
      </c>
      <c r="AQ16" s="72" t="s">
        <v>266</v>
      </c>
      <c r="AR16" s="72" t="s">
        <v>266</v>
      </c>
      <c r="AS16" s="72" t="s">
        <v>266</v>
      </c>
    </row>
    <row r="17" spans="1:45" s="23" customFormat="1" ht="15" customHeight="1" x14ac:dyDescent="0.25">
      <c r="A17" s="19" t="s">
        <v>262</v>
      </c>
      <c r="B17" s="69">
        <v>1103</v>
      </c>
      <c r="C17" s="70">
        <v>734</v>
      </c>
      <c r="D17" s="70">
        <v>1353</v>
      </c>
      <c r="E17" s="70">
        <v>1025</v>
      </c>
      <c r="F17" s="70">
        <v>2235</v>
      </c>
      <c r="G17" s="70">
        <v>1010</v>
      </c>
      <c r="H17" s="70">
        <v>858</v>
      </c>
      <c r="I17" s="70">
        <v>976</v>
      </c>
      <c r="J17" s="70">
        <v>1235</v>
      </c>
      <c r="K17" s="70">
        <v>773</v>
      </c>
      <c r="L17" s="70">
        <v>1657</v>
      </c>
      <c r="M17" s="70">
        <v>1816</v>
      </c>
      <c r="N17" s="70">
        <v>1920</v>
      </c>
      <c r="O17" s="70">
        <v>963</v>
      </c>
      <c r="P17" s="70">
        <v>1312</v>
      </c>
      <c r="Q17" s="70">
        <v>762</v>
      </c>
      <c r="R17" s="70">
        <v>1334</v>
      </c>
      <c r="S17" s="70">
        <v>1666</v>
      </c>
      <c r="T17" s="70">
        <v>1156</v>
      </c>
      <c r="U17" s="70">
        <v>1086</v>
      </c>
      <c r="V17" s="70">
        <v>881</v>
      </c>
      <c r="W17" s="70">
        <v>1757</v>
      </c>
      <c r="X17" s="71" t="s">
        <v>266</v>
      </c>
      <c r="Y17" s="72" t="s">
        <v>266</v>
      </c>
      <c r="Z17" s="72" t="s">
        <v>266</v>
      </c>
      <c r="AA17" s="72" t="s">
        <v>266</v>
      </c>
      <c r="AB17" s="72" t="s">
        <v>266</v>
      </c>
      <c r="AC17" s="72" t="s">
        <v>266</v>
      </c>
      <c r="AD17" s="72" t="s">
        <v>266</v>
      </c>
      <c r="AE17" s="72" t="s">
        <v>266</v>
      </c>
      <c r="AF17" s="72" t="s">
        <v>266</v>
      </c>
      <c r="AG17" s="72" t="s">
        <v>266</v>
      </c>
      <c r="AH17" s="72" t="s">
        <v>266</v>
      </c>
      <c r="AI17" s="72" t="s">
        <v>266</v>
      </c>
      <c r="AJ17" s="72" t="s">
        <v>266</v>
      </c>
      <c r="AK17" s="72" t="s">
        <v>266</v>
      </c>
      <c r="AL17" s="72" t="s">
        <v>266</v>
      </c>
      <c r="AM17" s="72" t="s">
        <v>266</v>
      </c>
      <c r="AN17" s="72" t="s">
        <v>266</v>
      </c>
      <c r="AO17" s="72" t="s">
        <v>266</v>
      </c>
      <c r="AP17" s="72" t="s">
        <v>266</v>
      </c>
      <c r="AQ17" s="72" t="s">
        <v>266</v>
      </c>
      <c r="AR17" s="72" t="s">
        <v>266</v>
      </c>
      <c r="AS17" s="72" t="s">
        <v>266</v>
      </c>
    </row>
    <row r="18" spans="1:45" s="23" customFormat="1" ht="15" customHeight="1" x14ac:dyDescent="0.25">
      <c r="A18" s="19" t="s">
        <v>263</v>
      </c>
      <c r="B18" s="69">
        <v>1122</v>
      </c>
      <c r="C18" s="70">
        <v>746</v>
      </c>
      <c r="D18" s="70">
        <v>1379</v>
      </c>
      <c r="E18" s="70">
        <v>1043</v>
      </c>
      <c r="F18" s="70">
        <v>2261</v>
      </c>
      <c r="G18" s="70">
        <v>1027</v>
      </c>
      <c r="H18" s="70">
        <v>872</v>
      </c>
      <c r="I18" s="70">
        <v>996</v>
      </c>
      <c r="J18" s="70">
        <v>1256</v>
      </c>
      <c r="K18" s="70">
        <v>788</v>
      </c>
      <c r="L18" s="70">
        <v>1677</v>
      </c>
      <c r="M18" s="70">
        <v>1835</v>
      </c>
      <c r="N18" s="70">
        <v>1944</v>
      </c>
      <c r="O18" s="70">
        <v>977</v>
      </c>
      <c r="P18" s="70">
        <v>1331</v>
      </c>
      <c r="Q18" s="70">
        <v>778</v>
      </c>
      <c r="R18" s="70">
        <v>1360</v>
      </c>
      <c r="S18" s="70">
        <v>1684</v>
      </c>
      <c r="T18" s="70">
        <v>1173</v>
      </c>
      <c r="U18" s="70">
        <v>1100</v>
      </c>
      <c r="V18" s="70">
        <v>898</v>
      </c>
      <c r="W18" s="70">
        <v>1772</v>
      </c>
      <c r="X18" s="71" t="s">
        <v>266</v>
      </c>
      <c r="Y18" s="72" t="s">
        <v>266</v>
      </c>
      <c r="Z18" s="72" t="s">
        <v>266</v>
      </c>
      <c r="AA18" s="72" t="s">
        <v>266</v>
      </c>
      <c r="AB18" s="72" t="s">
        <v>266</v>
      </c>
      <c r="AC18" s="72" t="s">
        <v>266</v>
      </c>
      <c r="AD18" s="72" t="s">
        <v>266</v>
      </c>
      <c r="AE18" s="72" t="s">
        <v>266</v>
      </c>
      <c r="AF18" s="72" t="s">
        <v>266</v>
      </c>
      <c r="AG18" s="72" t="s">
        <v>266</v>
      </c>
      <c r="AH18" s="72" t="s">
        <v>266</v>
      </c>
      <c r="AI18" s="72" t="s">
        <v>266</v>
      </c>
      <c r="AJ18" s="72" t="s">
        <v>266</v>
      </c>
      <c r="AK18" s="72" t="s">
        <v>266</v>
      </c>
      <c r="AL18" s="72" t="s">
        <v>266</v>
      </c>
      <c r="AM18" s="72" t="s">
        <v>266</v>
      </c>
      <c r="AN18" s="72" t="s">
        <v>266</v>
      </c>
      <c r="AO18" s="72" t="s">
        <v>266</v>
      </c>
      <c r="AP18" s="72" t="s">
        <v>266</v>
      </c>
      <c r="AQ18" s="72" t="s">
        <v>266</v>
      </c>
      <c r="AR18" s="72" t="s">
        <v>266</v>
      </c>
      <c r="AS18" s="72" t="s">
        <v>266</v>
      </c>
    </row>
    <row r="19" spans="1:45" s="23" customFormat="1" ht="15" customHeight="1" x14ac:dyDescent="0.25">
      <c r="A19" s="19" t="s">
        <v>264</v>
      </c>
      <c r="B19" s="69">
        <v>1134</v>
      </c>
      <c r="C19" s="70">
        <v>760</v>
      </c>
      <c r="D19" s="70">
        <v>1389</v>
      </c>
      <c r="E19" s="70">
        <v>1054</v>
      </c>
      <c r="F19" s="70">
        <v>2254</v>
      </c>
      <c r="G19" s="70">
        <v>1040</v>
      </c>
      <c r="H19" s="70">
        <v>884</v>
      </c>
      <c r="I19" s="70">
        <v>1007</v>
      </c>
      <c r="J19" s="70">
        <v>1266</v>
      </c>
      <c r="K19" s="70">
        <v>793</v>
      </c>
      <c r="L19" s="70">
        <v>1685</v>
      </c>
      <c r="M19" s="70">
        <v>1860</v>
      </c>
      <c r="N19" s="70">
        <v>1954</v>
      </c>
      <c r="O19" s="70">
        <v>985</v>
      </c>
      <c r="P19" s="70">
        <v>1341</v>
      </c>
      <c r="Q19" s="70">
        <v>791</v>
      </c>
      <c r="R19" s="70">
        <v>1377</v>
      </c>
      <c r="S19" s="70">
        <v>1693</v>
      </c>
      <c r="T19" s="70">
        <v>1186</v>
      </c>
      <c r="U19" s="70">
        <v>1108</v>
      </c>
      <c r="V19" s="70">
        <v>908</v>
      </c>
      <c r="W19" s="70">
        <v>1752</v>
      </c>
      <c r="X19" s="71">
        <v>2.8</v>
      </c>
      <c r="Y19" s="72">
        <v>6.7</v>
      </c>
      <c r="Z19" s="72">
        <v>2.7</v>
      </c>
      <c r="AA19" s="72">
        <v>2.7</v>
      </c>
      <c r="AB19" s="72">
        <v>-0.6</v>
      </c>
      <c r="AC19" s="72">
        <v>1.8</v>
      </c>
      <c r="AD19" s="72">
        <v>4.0999999999999996</v>
      </c>
      <c r="AE19" s="72">
        <v>2.5</v>
      </c>
      <c r="AF19" s="72">
        <v>2.1</v>
      </c>
      <c r="AG19" s="72">
        <v>3.2</v>
      </c>
      <c r="AH19" s="72">
        <v>1.4</v>
      </c>
      <c r="AI19" s="72">
        <v>3.6</v>
      </c>
      <c r="AJ19" s="72">
        <v>0.3</v>
      </c>
      <c r="AK19" s="72">
        <v>2.9</v>
      </c>
      <c r="AL19" s="72">
        <v>1.5</v>
      </c>
      <c r="AM19" s="72">
        <v>3.6</v>
      </c>
      <c r="AN19" s="72">
        <v>3</v>
      </c>
      <c r="AO19" s="72">
        <v>2.8</v>
      </c>
      <c r="AP19" s="72">
        <v>1.4</v>
      </c>
      <c r="AQ19" s="72">
        <v>3.5</v>
      </c>
      <c r="AR19" s="72">
        <v>3</v>
      </c>
      <c r="AS19" s="72">
        <v>0.4</v>
      </c>
    </row>
    <row r="20" spans="1:45" ht="5.25" customHeight="1" thickBot="1" x14ac:dyDescent="0.3">
      <c r="A20" s="62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</row>
    <row r="21" spans="1:45" ht="5.25" customHeight="1" thickTop="1" x14ac:dyDescent="0.25"/>
    <row r="22" spans="1:45" s="11" customFormat="1" ht="10.5" customHeight="1" x14ac:dyDescent="0.25">
      <c r="A22" s="32" t="s">
        <v>202</v>
      </c>
      <c r="X22" s="33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</row>
    <row r="23" spans="1:45" x14ac:dyDescent="0.25">
      <c r="B23" s="34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</row>
    <row r="24" spans="1:45" x14ac:dyDescent="0.25">
      <c r="A24" s="8" t="s">
        <v>129</v>
      </c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</row>
    <row r="25" spans="1:45" x14ac:dyDescent="0.25">
      <c r="A25" s="13" t="s">
        <v>130</v>
      </c>
    </row>
  </sheetData>
  <mergeCells count="8">
    <mergeCell ref="A2:A3"/>
    <mergeCell ref="B2:W2"/>
    <mergeCell ref="X2:AS2"/>
    <mergeCell ref="A4:A5"/>
    <mergeCell ref="B4:W4"/>
    <mergeCell ref="X4:AS4"/>
    <mergeCell ref="B5:W5"/>
    <mergeCell ref="X5:AS5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E399F-D384-457E-83EE-F12B8CC4A532}">
  <sheetPr codeName="Sheet13"/>
  <dimension ref="A1:AS25"/>
  <sheetViews>
    <sheetView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/>
    </sheetView>
  </sheetViews>
  <sheetFormatPr defaultColWidth="9.140625" defaultRowHeight="12.75" x14ac:dyDescent="0.25"/>
  <cols>
    <col min="1" max="1" width="17.7109375" style="5" customWidth="1"/>
    <col min="2" max="45" width="6.7109375" style="5" customWidth="1"/>
    <col min="46" max="16384" width="9.140625" style="5"/>
  </cols>
  <sheetData>
    <row r="1" spans="1:45" ht="15" customHeight="1" x14ac:dyDescent="0.25">
      <c r="A1" s="20" t="s">
        <v>228</v>
      </c>
    </row>
    <row r="2" spans="1:45" ht="15" customHeight="1" x14ac:dyDescent="0.25">
      <c r="A2" s="100" t="s">
        <v>0</v>
      </c>
      <c r="B2" s="103" t="s">
        <v>269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 t="s">
        <v>269</v>
      </c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8"/>
      <c r="AS2" s="104"/>
    </row>
    <row r="3" spans="1:45" ht="15" customHeight="1" x14ac:dyDescent="0.25">
      <c r="A3" s="101"/>
      <c r="B3" s="57" t="s">
        <v>8</v>
      </c>
      <c r="C3" s="57" t="s">
        <v>155</v>
      </c>
      <c r="D3" s="57" t="s">
        <v>156</v>
      </c>
      <c r="E3" s="57" t="s">
        <v>157</v>
      </c>
      <c r="F3" s="57" t="s">
        <v>158</v>
      </c>
      <c r="G3" s="57" t="s">
        <v>159</v>
      </c>
      <c r="H3" s="57" t="s">
        <v>160</v>
      </c>
      <c r="I3" s="57" t="s">
        <v>161</v>
      </c>
      <c r="J3" s="57" t="s">
        <v>162</v>
      </c>
      <c r="K3" s="57" t="s">
        <v>163</v>
      </c>
      <c r="L3" s="57" t="s">
        <v>164</v>
      </c>
      <c r="M3" s="57" t="s">
        <v>165</v>
      </c>
      <c r="N3" s="57" t="s">
        <v>166</v>
      </c>
      <c r="O3" s="57" t="s">
        <v>167</v>
      </c>
      <c r="P3" s="57" t="s">
        <v>168</v>
      </c>
      <c r="Q3" s="57" t="s">
        <v>169</v>
      </c>
      <c r="R3" s="57" t="s">
        <v>170</v>
      </c>
      <c r="S3" s="57" t="s">
        <v>171</v>
      </c>
      <c r="T3" s="57" t="s">
        <v>172</v>
      </c>
      <c r="U3" s="57" t="s">
        <v>173</v>
      </c>
      <c r="V3" s="57" t="s">
        <v>229</v>
      </c>
      <c r="W3" s="57" t="s">
        <v>230</v>
      </c>
      <c r="X3" s="57" t="s">
        <v>8</v>
      </c>
      <c r="Y3" s="57" t="s">
        <v>155</v>
      </c>
      <c r="Z3" s="57" t="s">
        <v>156</v>
      </c>
      <c r="AA3" s="57" t="s">
        <v>157</v>
      </c>
      <c r="AB3" s="57" t="s">
        <v>158</v>
      </c>
      <c r="AC3" s="57" t="s">
        <v>159</v>
      </c>
      <c r="AD3" s="57" t="s">
        <v>160</v>
      </c>
      <c r="AE3" s="57" t="s">
        <v>161</v>
      </c>
      <c r="AF3" s="57" t="s">
        <v>162</v>
      </c>
      <c r="AG3" s="57" t="s">
        <v>163</v>
      </c>
      <c r="AH3" s="57" t="s">
        <v>164</v>
      </c>
      <c r="AI3" s="57" t="s">
        <v>165</v>
      </c>
      <c r="AJ3" s="57" t="s">
        <v>166</v>
      </c>
      <c r="AK3" s="57" t="s">
        <v>167</v>
      </c>
      <c r="AL3" s="57" t="s">
        <v>168</v>
      </c>
      <c r="AM3" s="57" t="s">
        <v>169</v>
      </c>
      <c r="AN3" s="57" t="s">
        <v>170</v>
      </c>
      <c r="AO3" s="57" t="s">
        <v>171</v>
      </c>
      <c r="AP3" s="57" t="s">
        <v>172</v>
      </c>
      <c r="AQ3" s="57" t="s">
        <v>173</v>
      </c>
      <c r="AR3" s="95" t="s">
        <v>229</v>
      </c>
      <c r="AS3" s="58" t="s">
        <v>230</v>
      </c>
    </row>
    <row r="4" spans="1:45" ht="15" customHeight="1" x14ac:dyDescent="0.25">
      <c r="A4" s="109" t="s">
        <v>1</v>
      </c>
      <c r="B4" s="111" t="s">
        <v>177</v>
      </c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 t="s">
        <v>175</v>
      </c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2"/>
      <c r="AS4" s="113"/>
    </row>
    <row r="5" spans="1:45" ht="15" customHeight="1" x14ac:dyDescent="0.25">
      <c r="A5" s="110"/>
      <c r="B5" s="105" t="s">
        <v>6</v>
      </c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 t="s">
        <v>7</v>
      </c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14"/>
      <c r="AS5" s="106"/>
    </row>
    <row r="6" spans="1:45" ht="5.25" customHeight="1" x14ac:dyDescent="0.25">
      <c r="A6" s="9"/>
    </row>
    <row r="7" spans="1:45" s="23" customFormat="1" ht="15" customHeight="1" x14ac:dyDescent="0.25">
      <c r="A7" s="19" t="s">
        <v>200</v>
      </c>
      <c r="B7" s="69">
        <v>1032</v>
      </c>
      <c r="C7" s="70">
        <v>696</v>
      </c>
      <c r="D7" s="70">
        <v>1122</v>
      </c>
      <c r="E7" s="70">
        <v>975</v>
      </c>
      <c r="F7" s="70">
        <v>2076</v>
      </c>
      <c r="G7" s="70">
        <v>943</v>
      </c>
      <c r="H7" s="70">
        <v>818</v>
      </c>
      <c r="I7" s="70">
        <v>928</v>
      </c>
      <c r="J7" s="70">
        <v>1042</v>
      </c>
      <c r="K7" s="70">
        <v>750</v>
      </c>
      <c r="L7" s="70">
        <v>1472</v>
      </c>
      <c r="M7" s="70">
        <v>1653</v>
      </c>
      <c r="N7" s="70">
        <v>1596</v>
      </c>
      <c r="O7" s="70">
        <v>934</v>
      </c>
      <c r="P7" s="70">
        <v>1264</v>
      </c>
      <c r="Q7" s="70">
        <v>724</v>
      </c>
      <c r="R7" s="70">
        <v>1200</v>
      </c>
      <c r="S7" s="70">
        <v>1628</v>
      </c>
      <c r="T7" s="70">
        <v>1073</v>
      </c>
      <c r="U7" s="70">
        <v>1017</v>
      </c>
      <c r="V7" s="70">
        <v>857</v>
      </c>
      <c r="W7" s="70">
        <v>1701</v>
      </c>
      <c r="X7" s="71" t="s">
        <v>266</v>
      </c>
      <c r="Y7" s="72" t="s">
        <v>266</v>
      </c>
      <c r="Z7" s="72" t="s">
        <v>266</v>
      </c>
      <c r="AA7" s="72" t="s">
        <v>266</v>
      </c>
      <c r="AB7" s="72" t="s">
        <v>266</v>
      </c>
      <c r="AC7" s="72" t="s">
        <v>266</v>
      </c>
      <c r="AD7" s="72" t="s">
        <v>266</v>
      </c>
      <c r="AE7" s="72" t="s">
        <v>266</v>
      </c>
      <c r="AF7" s="72" t="s">
        <v>266</v>
      </c>
      <c r="AG7" s="72" t="s">
        <v>266</v>
      </c>
      <c r="AH7" s="72" t="s">
        <v>266</v>
      </c>
      <c r="AI7" s="72" t="s">
        <v>266</v>
      </c>
      <c r="AJ7" s="72" t="s">
        <v>266</v>
      </c>
      <c r="AK7" s="72" t="s">
        <v>266</v>
      </c>
      <c r="AL7" s="72" t="s">
        <v>266</v>
      </c>
      <c r="AM7" s="72" t="s">
        <v>266</v>
      </c>
      <c r="AN7" s="72" t="s">
        <v>266</v>
      </c>
      <c r="AO7" s="72" t="s">
        <v>266</v>
      </c>
      <c r="AP7" s="72" t="s">
        <v>266</v>
      </c>
      <c r="AQ7" s="72" t="s">
        <v>266</v>
      </c>
      <c r="AR7" s="72" t="s">
        <v>266</v>
      </c>
      <c r="AS7" s="72" t="s">
        <v>266</v>
      </c>
    </row>
    <row r="8" spans="1:45" s="23" customFormat="1" ht="15" customHeight="1" x14ac:dyDescent="0.25">
      <c r="A8" s="19" t="s">
        <v>203</v>
      </c>
      <c r="B8" s="69">
        <v>1030</v>
      </c>
      <c r="C8" s="70">
        <v>699</v>
      </c>
      <c r="D8" s="70">
        <v>1126</v>
      </c>
      <c r="E8" s="70">
        <v>973</v>
      </c>
      <c r="F8" s="70">
        <v>2058</v>
      </c>
      <c r="G8" s="70">
        <v>944</v>
      </c>
      <c r="H8" s="70">
        <v>818</v>
      </c>
      <c r="I8" s="70">
        <v>924</v>
      </c>
      <c r="J8" s="70">
        <v>1042</v>
      </c>
      <c r="K8" s="70">
        <v>747</v>
      </c>
      <c r="L8" s="70">
        <v>1466</v>
      </c>
      <c r="M8" s="70">
        <v>1666</v>
      </c>
      <c r="N8" s="70">
        <v>1596</v>
      </c>
      <c r="O8" s="70">
        <v>932</v>
      </c>
      <c r="P8" s="70">
        <v>1256</v>
      </c>
      <c r="Q8" s="70">
        <v>723</v>
      </c>
      <c r="R8" s="70">
        <v>1203</v>
      </c>
      <c r="S8" s="70">
        <v>1631</v>
      </c>
      <c r="T8" s="70">
        <v>1077</v>
      </c>
      <c r="U8" s="70">
        <v>1011</v>
      </c>
      <c r="V8" s="70">
        <v>855</v>
      </c>
      <c r="W8" s="70">
        <v>1718</v>
      </c>
      <c r="X8" s="71" t="s">
        <v>266</v>
      </c>
      <c r="Y8" s="72" t="s">
        <v>266</v>
      </c>
      <c r="Z8" s="72" t="s">
        <v>266</v>
      </c>
      <c r="AA8" s="72" t="s">
        <v>266</v>
      </c>
      <c r="AB8" s="72" t="s">
        <v>266</v>
      </c>
      <c r="AC8" s="72" t="s">
        <v>266</v>
      </c>
      <c r="AD8" s="72" t="s">
        <v>266</v>
      </c>
      <c r="AE8" s="72" t="s">
        <v>266</v>
      </c>
      <c r="AF8" s="72" t="s">
        <v>266</v>
      </c>
      <c r="AG8" s="72" t="s">
        <v>266</v>
      </c>
      <c r="AH8" s="72" t="s">
        <v>266</v>
      </c>
      <c r="AI8" s="72" t="s">
        <v>266</v>
      </c>
      <c r="AJ8" s="72" t="s">
        <v>266</v>
      </c>
      <c r="AK8" s="72" t="s">
        <v>266</v>
      </c>
      <c r="AL8" s="72" t="s">
        <v>266</v>
      </c>
      <c r="AM8" s="72" t="s">
        <v>266</v>
      </c>
      <c r="AN8" s="72" t="s">
        <v>266</v>
      </c>
      <c r="AO8" s="72" t="s">
        <v>266</v>
      </c>
      <c r="AP8" s="72" t="s">
        <v>266</v>
      </c>
      <c r="AQ8" s="72" t="s">
        <v>266</v>
      </c>
      <c r="AR8" s="72" t="s">
        <v>266</v>
      </c>
      <c r="AS8" s="72" t="s">
        <v>266</v>
      </c>
    </row>
    <row r="9" spans="1:45" s="23" customFormat="1" ht="15" customHeight="1" x14ac:dyDescent="0.25">
      <c r="A9" s="19" t="s">
        <v>204</v>
      </c>
      <c r="B9" s="69">
        <v>1023</v>
      </c>
      <c r="C9" s="70">
        <v>702</v>
      </c>
      <c r="D9" s="70">
        <v>1123</v>
      </c>
      <c r="E9" s="70">
        <v>968</v>
      </c>
      <c r="F9" s="70">
        <v>2035</v>
      </c>
      <c r="G9" s="70">
        <v>940</v>
      </c>
      <c r="H9" s="70">
        <v>813</v>
      </c>
      <c r="I9" s="70">
        <v>916</v>
      </c>
      <c r="J9" s="70">
        <v>1035</v>
      </c>
      <c r="K9" s="70">
        <v>741</v>
      </c>
      <c r="L9" s="70">
        <v>1459</v>
      </c>
      <c r="M9" s="70">
        <v>1668</v>
      </c>
      <c r="N9" s="70">
        <v>1589</v>
      </c>
      <c r="O9" s="70">
        <v>927</v>
      </c>
      <c r="P9" s="70">
        <v>1245</v>
      </c>
      <c r="Q9" s="70">
        <v>716</v>
      </c>
      <c r="R9" s="70">
        <v>1196</v>
      </c>
      <c r="S9" s="70">
        <v>1625</v>
      </c>
      <c r="T9" s="70">
        <v>1072</v>
      </c>
      <c r="U9" s="70">
        <v>1001</v>
      </c>
      <c r="V9" s="70">
        <v>849</v>
      </c>
      <c r="W9" s="70">
        <v>1724</v>
      </c>
      <c r="X9" s="71" t="s">
        <v>266</v>
      </c>
      <c r="Y9" s="72" t="s">
        <v>266</v>
      </c>
      <c r="Z9" s="72" t="s">
        <v>266</v>
      </c>
      <c r="AA9" s="72" t="s">
        <v>266</v>
      </c>
      <c r="AB9" s="72" t="s">
        <v>266</v>
      </c>
      <c r="AC9" s="72" t="s">
        <v>266</v>
      </c>
      <c r="AD9" s="72" t="s">
        <v>266</v>
      </c>
      <c r="AE9" s="72" t="s">
        <v>266</v>
      </c>
      <c r="AF9" s="72" t="s">
        <v>266</v>
      </c>
      <c r="AG9" s="72" t="s">
        <v>266</v>
      </c>
      <c r="AH9" s="72" t="s">
        <v>266</v>
      </c>
      <c r="AI9" s="72" t="s">
        <v>266</v>
      </c>
      <c r="AJ9" s="72" t="s">
        <v>266</v>
      </c>
      <c r="AK9" s="72" t="s">
        <v>266</v>
      </c>
      <c r="AL9" s="72" t="s">
        <v>266</v>
      </c>
      <c r="AM9" s="72" t="s">
        <v>266</v>
      </c>
      <c r="AN9" s="72" t="s">
        <v>266</v>
      </c>
      <c r="AO9" s="72" t="s">
        <v>266</v>
      </c>
      <c r="AP9" s="72" t="s">
        <v>266</v>
      </c>
      <c r="AQ9" s="72" t="s">
        <v>266</v>
      </c>
      <c r="AR9" s="72" t="s">
        <v>266</v>
      </c>
      <c r="AS9" s="72" t="s">
        <v>266</v>
      </c>
    </row>
    <row r="10" spans="1:45" s="23" customFormat="1" ht="15" customHeight="1" x14ac:dyDescent="0.25">
      <c r="A10" s="19" t="s">
        <v>205</v>
      </c>
      <c r="B10" s="69">
        <v>1018</v>
      </c>
      <c r="C10" s="70">
        <v>714</v>
      </c>
      <c r="D10" s="70">
        <v>1117</v>
      </c>
      <c r="E10" s="70">
        <v>965</v>
      </c>
      <c r="F10" s="70">
        <v>2033</v>
      </c>
      <c r="G10" s="70">
        <v>940</v>
      </c>
      <c r="H10" s="70">
        <v>813</v>
      </c>
      <c r="I10" s="70">
        <v>911</v>
      </c>
      <c r="J10" s="70">
        <v>1030</v>
      </c>
      <c r="K10" s="70">
        <v>738</v>
      </c>
      <c r="L10" s="70">
        <v>1451</v>
      </c>
      <c r="M10" s="70">
        <v>1670</v>
      </c>
      <c r="N10" s="70">
        <v>1583</v>
      </c>
      <c r="O10" s="70">
        <v>925</v>
      </c>
      <c r="P10" s="70">
        <v>1238</v>
      </c>
      <c r="Q10" s="70">
        <v>710</v>
      </c>
      <c r="R10" s="70">
        <v>1188</v>
      </c>
      <c r="S10" s="70">
        <v>1620</v>
      </c>
      <c r="T10" s="70">
        <v>1065</v>
      </c>
      <c r="U10" s="70">
        <v>994</v>
      </c>
      <c r="V10" s="70">
        <v>846</v>
      </c>
      <c r="W10" s="70">
        <v>1726</v>
      </c>
      <c r="X10" s="71" t="s">
        <v>266</v>
      </c>
      <c r="Y10" s="72" t="s">
        <v>266</v>
      </c>
      <c r="Z10" s="72" t="s">
        <v>266</v>
      </c>
      <c r="AA10" s="72" t="s">
        <v>266</v>
      </c>
      <c r="AB10" s="72" t="s">
        <v>266</v>
      </c>
      <c r="AC10" s="72" t="s">
        <v>266</v>
      </c>
      <c r="AD10" s="72" t="s">
        <v>266</v>
      </c>
      <c r="AE10" s="72" t="s">
        <v>266</v>
      </c>
      <c r="AF10" s="72" t="s">
        <v>266</v>
      </c>
      <c r="AG10" s="72" t="s">
        <v>266</v>
      </c>
      <c r="AH10" s="72" t="s">
        <v>266</v>
      </c>
      <c r="AI10" s="72" t="s">
        <v>266</v>
      </c>
      <c r="AJ10" s="72" t="s">
        <v>266</v>
      </c>
      <c r="AK10" s="72" t="s">
        <v>266</v>
      </c>
      <c r="AL10" s="72" t="s">
        <v>266</v>
      </c>
      <c r="AM10" s="72" t="s">
        <v>266</v>
      </c>
      <c r="AN10" s="72" t="s">
        <v>266</v>
      </c>
      <c r="AO10" s="72" t="s">
        <v>266</v>
      </c>
      <c r="AP10" s="72" t="s">
        <v>266</v>
      </c>
      <c r="AQ10" s="72" t="s">
        <v>266</v>
      </c>
      <c r="AR10" s="72" t="s">
        <v>266</v>
      </c>
      <c r="AS10" s="72" t="s">
        <v>266</v>
      </c>
    </row>
    <row r="11" spans="1:45" s="23" customFormat="1" ht="15" customHeight="1" x14ac:dyDescent="0.25">
      <c r="A11" s="19" t="s">
        <v>206</v>
      </c>
      <c r="B11" s="69">
        <v>1016</v>
      </c>
      <c r="C11" s="70">
        <v>728</v>
      </c>
      <c r="D11" s="70">
        <v>1114</v>
      </c>
      <c r="E11" s="70">
        <v>962</v>
      </c>
      <c r="F11" s="70">
        <v>2043</v>
      </c>
      <c r="G11" s="70">
        <v>934</v>
      </c>
      <c r="H11" s="70">
        <v>813</v>
      </c>
      <c r="I11" s="70">
        <v>907</v>
      </c>
      <c r="J11" s="70">
        <v>1028</v>
      </c>
      <c r="K11" s="70">
        <v>736</v>
      </c>
      <c r="L11" s="70">
        <v>1453</v>
      </c>
      <c r="M11" s="70">
        <v>1675</v>
      </c>
      <c r="N11" s="70">
        <v>1580</v>
      </c>
      <c r="O11" s="70">
        <v>925</v>
      </c>
      <c r="P11" s="70">
        <v>1238</v>
      </c>
      <c r="Q11" s="70">
        <v>706</v>
      </c>
      <c r="R11" s="70">
        <v>1188</v>
      </c>
      <c r="S11" s="70">
        <v>1624</v>
      </c>
      <c r="T11" s="70">
        <v>1060</v>
      </c>
      <c r="U11" s="70">
        <v>989</v>
      </c>
      <c r="V11" s="70">
        <v>845</v>
      </c>
      <c r="W11" s="70">
        <v>1703</v>
      </c>
      <c r="X11" s="71" t="s">
        <v>266</v>
      </c>
      <c r="Y11" s="72" t="s">
        <v>266</v>
      </c>
      <c r="Z11" s="72" t="s">
        <v>266</v>
      </c>
      <c r="AA11" s="72" t="s">
        <v>266</v>
      </c>
      <c r="AB11" s="72" t="s">
        <v>266</v>
      </c>
      <c r="AC11" s="72" t="s">
        <v>266</v>
      </c>
      <c r="AD11" s="72" t="s">
        <v>266</v>
      </c>
      <c r="AE11" s="72" t="s">
        <v>266</v>
      </c>
      <c r="AF11" s="72" t="s">
        <v>266</v>
      </c>
      <c r="AG11" s="72" t="s">
        <v>266</v>
      </c>
      <c r="AH11" s="72" t="s">
        <v>266</v>
      </c>
      <c r="AI11" s="72" t="s">
        <v>266</v>
      </c>
      <c r="AJ11" s="72" t="s">
        <v>266</v>
      </c>
      <c r="AK11" s="72" t="s">
        <v>266</v>
      </c>
      <c r="AL11" s="72" t="s">
        <v>266</v>
      </c>
      <c r="AM11" s="72" t="s">
        <v>266</v>
      </c>
      <c r="AN11" s="72" t="s">
        <v>266</v>
      </c>
      <c r="AO11" s="72" t="s">
        <v>266</v>
      </c>
      <c r="AP11" s="72" t="s">
        <v>266</v>
      </c>
      <c r="AQ11" s="72" t="s">
        <v>266</v>
      </c>
      <c r="AR11" s="72" t="s">
        <v>266</v>
      </c>
      <c r="AS11" s="72" t="s">
        <v>266</v>
      </c>
    </row>
    <row r="12" spans="1:45" s="23" customFormat="1" ht="15" customHeight="1" x14ac:dyDescent="0.25">
      <c r="A12" s="19" t="s">
        <v>207</v>
      </c>
      <c r="B12" s="69">
        <v>1018</v>
      </c>
      <c r="C12" s="70">
        <v>736</v>
      </c>
      <c r="D12" s="70">
        <v>1112</v>
      </c>
      <c r="E12" s="70">
        <v>962</v>
      </c>
      <c r="F12" s="70">
        <v>2064</v>
      </c>
      <c r="G12" s="70">
        <v>932</v>
      </c>
      <c r="H12" s="70">
        <v>815</v>
      </c>
      <c r="I12" s="70">
        <v>908</v>
      </c>
      <c r="J12" s="70">
        <v>1030</v>
      </c>
      <c r="K12" s="70">
        <v>739</v>
      </c>
      <c r="L12" s="70">
        <v>1457</v>
      </c>
      <c r="M12" s="70">
        <v>1680</v>
      </c>
      <c r="N12" s="70">
        <v>1580</v>
      </c>
      <c r="O12" s="70">
        <v>929</v>
      </c>
      <c r="P12" s="70">
        <v>1242</v>
      </c>
      <c r="Q12" s="70">
        <v>706</v>
      </c>
      <c r="R12" s="70">
        <v>1191</v>
      </c>
      <c r="S12" s="70">
        <v>1642</v>
      </c>
      <c r="T12" s="70">
        <v>1058</v>
      </c>
      <c r="U12" s="70">
        <v>992</v>
      </c>
      <c r="V12" s="70">
        <v>848</v>
      </c>
      <c r="W12" s="70">
        <v>1729</v>
      </c>
      <c r="X12" s="71" t="s">
        <v>266</v>
      </c>
      <c r="Y12" s="72" t="s">
        <v>266</v>
      </c>
      <c r="Z12" s="72" t="s">
        <v>266</v>
      </c>
      <c r="AA12" s="72" t="s">
        <v>266</v>
      </c>
      <c r="AB12" s="72" t="s">
        <v>266</v>
      </c>
      <c r="AC12" s="72" t="s">
        <v>266</v>
      </c>
      <c r="AD12" s="72" t="s">
        <v>266</v>
      </c>
      <c r="AE12" s="72" t="s">
        <v>266</v>
      </c>
      <c r="AF12" s="72" t="s">
        <v>266</v>
      </c>
      <c r="AG12" s="72" t="s">
        <v>266</v>
      </c>
      <c r="AH12" s="72" t="s">
        <v>266</v>
      </c>
      <c r="AI12" s="72" t="s">
        <v>266</v>
      </c>
      <c r="AJ12" s="72" t="s">
        <v>266</v>
      </c>
      <c r="AK12" s="72" t="s">
        <v>266</v>
      </c>
      <c r="AL12" s="72" t="s">
        <v>266</v>
      </c>
      <c r="AM12" s="72" t="s">
        <v>266</v>
      </c>
      <c r="AN12" s="72" t="s">
        <v>266</v>
      </c>
      <c r="AO12" s="72" t="s">
        <v>266</v>
      </c>
      <c r="AP12" s="72" t="s">
        <v>266</v>
      </c>
      <c r="AQ12" s="72" t="s">
        <v>266</v>
      </c>
      <c r="AR12" s="72" t="s">
        <v>266</v>
      </c>
      <c r="AS12" s="72" t="s">
        <v>266</v>
      </c>
    </row>
    <row r="13" spans="1:45" s="23" customFormat="1" ht="15" customHeight="1" x14ac:dyDescent="0.25">
      <c r="A13" s="19" t="s">
        <v>208</v>
      </c>
      <c r="B13" s="69">
        <v>1017</v>
      </c>
      <c r="C13" s="70">
        <v>736</v>
      </c>
      <c r="D13" s="70">
        <v>1108</v>
      </c>
      <c r="E13" s="70">
        <v>961</v>
      </c>
      <c r="F13" s="70">
        <v>2063</v>
      </c>
      <c r="G13" s="70">
        <v>928</v>
      </c>
      <c r="H13" s="70">
        <v>814</v>
      </c>
      <c r="I13" s="70">
        <v>907</v>
      </c>
      <c r="J13" s="70">
        <v>1029</v>
      </c>
      <c r="K13" s="70">
        <v>739</v>
      </c>
      <c r="L13" s="70">
        <v>1462</v>
      </c>
      <c r="M13" s="70">
        <v>1682</v>
      </c>
      <c r="N13" s="70">
        <v>1578</v>
      </c>
      <c r="O13" s="70">
        <v>929</v>
      </c>
      <c r="P13" s="70">
        <v>1242</v>
      </c>
      <c r="Q13" s="70">
        <v>704</v>
      </c>
      <c r="R13" s="70">
        <v>1194</v>
      </c>
      <c r="S13" s="70">
        <v>1644</v>
      </c>
      <c r="T13" s="70">
        <v>1059</v>
      </c>
      <c r="U13" s="70">
        <v>993</v>
      </c>
      <c r="V13" s="70">
        <v>848</v>
      </c>
      <c r="W13" s="70">
        <v>1710</v>
      </c>
      <c r="X13" s="71" t="s">
        <v>266</v>
      </c>
      <c r="Y13" s="72" t="s">
        <v>266</v>
      </c>
      <c r="Z13" s="72" t="s">
        <v>266</v>
      </c>
      <c r="AA13" s="72" t="s">
        <v>266</v>
      </c>
      <c r="AB13" s="72" t="s">
        <v>266</v>
      </c>
      <c r="AC13" s="72" t="s">
        <v>266</v>
      </c>
      <c r="AD13" s="72" t="s">
        <v>266</v>
      </c>
      <c r="AE13" s="72" t="s">
        <v>266</v>
      </c>
      <c r="AF13" s="72" t="s">
        <v>266</v>
      </c>
      <c r="AG13" s="72" t="s">
        <v>266</v>
      </c>
      <c r="AH13" s="72" t="s">
        <v>266</v>
      </c>
      <c r="AI13" s="72" t="s">
        <v>266</v>
      </c>
      <c r="AJ13" s="72" t="s">
        <v>266</v>
      </c>
      <c r="AK13" s="72" t="s">
        <v>266</v>
      </c>
      <c r="AL13" s="72" t="s">
        <v>266</v>
      </c>
      <c r="AM13" s="72" t="s">
        <v>266</v>
      </c>
      <c r="AN13" s="72" t="s">
        <v>266</v>
      </c>
      <c r="AO13" s="72" t="s">
        <v>266</v>
      </c>
      <c r="AP13" s="72" t="s">
        <v>266</v>
      </c>
      <c r="AQ13" s="72" t="s">
        <v>266</v>
      </c>
      <c r="AR13" s="72" t="s">
        <v>266</v>
      </c>
      <c r="AS13" s="72" t="s">
        <v>266</v>
      </c>
    </row>
    <row r="14" spans="1:45" s="23" customFormat="1" ht="15" customHeight="1" x14ac:dyDescent="0.25">
      <c r="A14" s="19" t="s">
        <v>259</v>
      </c>
      <c r="B14" s="69">
        <v>1017</v>
      </c>
      <c r="C14" s="70">
        <v>729</v>
      </c>
      <c r="D14" s="70">
        <v>1106</v>
      </c>
      <c r="E14" s="70">
        <v>960</v>
      </c>
      <c r="F14" s="70">
        <v>2060</v>
      </c>
      <c r="G14" s="70">
        <v>926</v>
      </c>
      <c r="H14" s="70">
        <v>815</v>
      </c>
      <c r="I14" s="70">
        <v>906</v>
      </c>
      <c r="J14" s="70">
        <v>1027</v>
      </c>
      <c r="K14" s="70">
        <v>739</v>
      </c>
      <c r="L14" s="70">
        <v>1462</v>
      </c>
      <c r="M14" s="70">
        <v>1678</v>
      </c>
      <c r="N14" s="70">
        <v>1575</v>
      </c>
      <c r="O14" s="70">
        <v>929</v>
      </c>
      <c r="P14" s="70">
        <v>1241</v>
      </c>
      <c r="Q14" s="70">
        <v>704</v>
      </c>
      <c r="R14" s="70">
        <v>1191</v>
      </c>
      <c r="S14" s="70">
        <v>1642</v>
      </c>
      <c r="T14" s="70">
        <v>1059</v>
      </c>
      <c r="U14" s="70">
        <v>1002</v>
      </c>
      <c r="V14" s="70">
        <v>847</v>
      </c>
      <c r="W14" s="70">
        <v>1731</v>
      </c>
      <c r="X14" s="71" t="s">
        <v>266</v>
      </c>
      <c r="Y14" s="72" t="s">
        <v>266</v>
      </c>
      <c r="Z14" s="72" t="s">
        <v>266</v>
      </c>
      <c r="AA14" s="72" t="s">
        <v>266</v>
      </c>
      <c r="AB14" s="72" t="s">
        <v>266</v>
      </c>
      <c r="AC14" s="72" t="s">
        <v>266</v>
      </c>
      <c r="AD14" s="72" t="s">
        <v>266</v>
      </c>
      <c r="AE14" s="72" t="s">
        <v>266</v>
      </c>
      <c r="AF14" s="72" t="s">
        <v>266</v>
      </c>
      <c r="AG14" s="72" t="s">
        <v>266</v>
      </c>
      <c r="AH14" s="72" t="s">
        <v>266</v>
      </c>
      <c r="AI14" s="72" t="s">
        <v>266</v>
      </c>
      <c r="AJ14" s="72" t="s">
        <v>266</v>
      </c>
      <c r="AK14" s="72" t="s">
        <v>266</v>
      </c>
      <c r="AL14" s="72" t="s">
        <v>266</v>
      </c>
      <c r="AM14" s="72" t="s">
        <v>266</v>
      </c>
      <c r="AN14" s="72" t="s">
        <v>266</v>
      </c>
      <c r="AO14" s="72" t="s">
        <v>266</v>
      </c>
      <c r="AP14" s="72" t="s">
        <v>266</v>
      </c>
      <c r="AQ14" s="72" t="s">
        <v>266</v>
      </c>
      <c r="AR14" s="72" t="s">
        <v>266</v>
      </c>
      <c r="AS14" s="72" t="s">
        <v>266</v>
      </c>
    </row>
    <row r="15" spans="1:45" s="23" customFormat="1" ht="15" customHeight="1" x14ac:dyDescent="0.25">
      <c r="A15" s="19" t="s">
        <v>260</v>
      </c>
      <c r="B15" s="69">
        <v>1014</v>
      </c>
      <c r="C15" s="70">
        <v>718</v>
      </c>
      <c r="D15" s="70">
        <v>1105</v>
      </c>
      <c r="E15" s="70">
        <v>957</v>
      </c>
      <c r="F15" s="70">
        <v>2048</v>
      </c>
      <c r="G15" s="70">
        <v>922</v>
      </c>
      <c r="H15" s="70">
        <v>815</v>
      </c>
      <c r="I15" s="70">
        <v>901</v>
      </c>
      <c r="J15" s="70">
        <v>1024</v>
      </c>
      <c r="K15" s="70">
        <v>736</v>
      </c>
      <c r="L15" s="70">
        <v>1457</v>
      </c>
      <c r="M15" s="70">
        <v>1678</v>
      </c>
      <c r="N15" s="70">
        <v>1564</v>
      </c>
      <c r="O15" s="70">
        <v>926</v>
      </c>
      <c r="P15" s="70">
        <v>1237</v>
      </c>
      <c r="Q15" s="70">
        <v>704</v>
      </c>
      <c r="R15" s="70">
        <v>1184</v>
      </c>
      <c r="S15" s="70">
        <v>1626</v>
      </c>
      <c r="T15" s="70">
        <v>1052</v>
      </c>
      <c r="U15" s="70">
        <v>1006</v>
      </c>
      <c r="V15" s="70">
        <v>842</v>
      </c>
      <c r="W15" s="70">
        <v>1686</v>
      </c>
      <c r="X15" s="71" t="s">
        <v>266</v>
      </c>
      <c r="Y15" s="72" t="s">
        <v>266</v>
      </c>
      <c r="Z15" s="72" t="s">
        <v>266</v>
      </c>
      <c r="AA15" s="72" t="s">
        <v>266</v>
      </c>
      <c r="AB15" s="72" t="s">
        <v>266</v>
      </c>
      <c r="AC15" s="72" t="s">
        <v>266</v>
      </c>
      <c r="AD15" s="72" t="s">
        <v>266</v>
      </c>
      <c r="AE15" s="72" t="s">
        <v>266</v>
      </c>
      <c r="AF15" s="72" t="s">
        <v>266</v>
      </c>
      <c r="AG15" s="72" t="s">
        <v>266</v>
      </c>
      <c r="AH15" s="72" t="s">
        <v>266</v>
      </c>
      <c r="AI15" s="72" t="s">
        <v>266</v>
      </c>
      <c r="AJ15" s="72" t="s">
        <v>266</v>
      </c>
      <c r="AK15" s="72" t="s">
        <v>266</v>
      </c>
      <c r="AL15" s="72" t="s">
        <v>266</v>
      </c>
      <c r="AM15" s="72" t="s">
        <v>266</v>
      </c>
      <c r="AN15" s="72" t="s">
        <v>266</v>
      </c>
      <c r="AO15" s="72" t="s">
        <v>266</v>
      </c>
      <c r="AP15" s="72" t="s">
        <v>266</v>
      </c>
      <c r="AQ15" s="72" t="s">
        <v>266</v>
      </c>
      <c r="AR15" s="72" t="s">
        <v>266</v>
      </c>
      <c r="AS15" s="72" t="s">
        <v>266</v>
      </c>
    </row>
    <row r="16" spans="1:45" s="23" customFormat="1" ht="15" customHeight="1" x14ac:dyDescent="0.25">
      <c r="A16" s="19" t="s">
        <v>261</v>
      </c>
      <c r="B16" s="69">
        <v>1017</v>
      </c>
      <c r="C16" s="70">
        <v>710</v>
      </c>
      <c r="D16" s="70">
        <v>1109</v>
      </c>
      <c r="E16" s="70">
        <v>957</v>
      </c>
      <c r="F16" s="70">
        <v>2048</v>
      </c>
      <c r="G16" s="70">
        <v>922</v>
      </c>
      <c r="H16" s="70">
        <v>815</v>
      </c>
      <c r="I16" s="70">
        <v>902</v>
      </c>
      <c r="J16" s="70">
        <v>1024</v>
      </c>
      <c r="K16" s="70">
        <v>739</v>
      </c>
      <c r="L16" s="70">
        <v>1459</v>
      </c>
      <c r="M16" s="70">
        <v>1684</v>
      </c>
      <c r="N16" s="70">
        <v>1566</v>
      </c>
      <c r="O16" s="70">
        <v>929</v>
      </c>
      <c r="P16" s="70">
        <v>1239</v>
      </c>
      <c r="Q16" s="70">
        <v>709</v>
      </c>
      <c r="R16" s="70">
        <v>1186</v>
      </c>
      <c r="S16" s="70">
        <v>1633</v>
      </c>
      <c r="T16" s="70">
        <v>1052</v>
      </c>
      <c r="U16" s="70">
        <v>1014</v>
      </c>
      <c r="V16" s="70">
        <v>842</v>
      </c>
      <c r="W16" s="70">
        <v>1723</v>
      </c>
      <c r="X16" s="71" t="s">
        <v>266</v>
      </c>
      <c r="Y16" s="72" t="s">
        <v>266</v>
      </c>
      <c r="Z16" s="72" t="s">
        <v>266</v>
      </c>
      <c r="AA16" s="72" t="s">
        <v>266</v>
      </c>
      <c r="AB16" s="72" t="s">
        <v>266</v>
      </c>
      <c r="AC16" s="72" t="s">
        <v>266</v>
      </c>
      <c r="AD16" s="72" t="s">
        <v>266</v>
      </c>
      <c r="AE16" s="72" t="s">
        <v>266</v>
      </c>
      <c r="AF16" s="72" t="s">
        <v>266</v>
      </c>
      <c r="AG16" s="72" t="s">
        <v>266</v>
      </c>
      <c r="AH16" s="72" t="s">
        <v>266</v>
      </c>
      <c r="AI16" s="72" t="s">
        <v>266</v>
      </c>
      <c r="AJ16" s="72" t="s">
        <v>266</v>
      </c>
      <c r="AK16" s="72" t="s">
        <v>266</v>
      </c>
      <c r="AL16" s="72" t="s">
        <v>266</v>
      </c>
      <c r="AM16" s="72" t="s">
        <v>266</v>
      </c>
      <c r="AN16" s="72" t="s">
        <v>266</v>
      </c>
      <c r="AO16" s="72" t="s">
        <v>266</v>
      </c>
      <c r="AP16" s="72" t="s">
        <v>266</v>
      </c>
      <c r="AQ16" s="72" t="s">
        <v>266</v>
      </c>
      <c r="AR16" s="72" t="s">
        <v>266</v>
      </c>
      <c r="AS16" s="72" t="s">
        <v>266</v>
      </c>
    </row>
    <row r="17" spans="1:45" s="23" customFormat="1" ht="15" customHeight="1" x14ac:dyDescent="0.25">
      <c r="A17" s="19" t="s">
        <v>262</v>
      </c>
      <c r="B17" s="69">
        <v>1030</v>
      </c>
      <c r="C17" s="70">
        <v>712</v>
      </c>
      <c r="D17" s="70">
        <v>1124</v>
      </c>
      <c r="E17" s="70">
        <v>971</v>
      </c>
      <c r="F17" s="70">
        <v>2053</v>
      </c>
      <c r="G17" s="70">
        <v>933</v>
      </c>
      <c r="H17" s="70">
        <v>825</v>
      </c>
      <c r="I17" s="70">
        <v>916</v>
      </c>
      <c r="J17" s="70">
        <v>1039</v>
      </c>
      <c r="K17" s="70">
        <v>753</v>
      </c>
      <c r="L17" s="70">
        <v>1471</v>
      </c>
      <c r="M17" s="70">
        <v>1698</v>
      </c>
      <c r="N17" s="70">
        <v>1574</v>
      </c>
      <c r="O17" s="70">
        <v>941</v>
      </c>
      <c r="P17" s="70">
        <v>1253</v>
      </c>
      <c r="Q17" s="70">
        <v>721</v>
      </c>
      <c r="R17" s="70">
        <v>1194</v>
      </c>
      <c r="S17" s="70">
        <v>1643</v>
      </c>
      <c r="T17" s="70">
        <v>1063</v>
      </c>
      <c r="U17" s="70">
        <v>1029</v>
      </c>
      <c r="V17" s="70">
        <v>856</v>
      </c>
      <c r="W17" s="70">
        <v>1711</v>
      </c>
      <c r="X17" s="71" t="s">
        <v>266</v>
      </c>
      <c r="Y17" s="72" t="s">
        <v>266</v>
      </c>
      <c r="Z17" s="72" t="s">
        <v>266</v>
      </c>
      <c r="AA17" s="72" t="s">
        <v>266</v>
      </c>
      <c r="AB17" s="72" t="s">
        <v>266</v>
      </c>
      <c r="AC17" s="72" t="s">
        <v>266</v>
      </c>
      <c r="AD17" s="72" t="s">
        <v>266</v>
      </c>
      <c r="AE17" s="72" t="s">
        <v>266</v>
      </c>
      <c r="AF17" s="72" t="s">
        <v>266</v>
      </c>
      <c r="AG17" s="72" t="s">
        <v>266</v>
      </c>
      <c r="AH17" s="72" t="s">
        <v>266</v>
      </c>
      <c r="AI17" s="72" t="s">
        <v>266</v>
      </c>
      <c r="AJ17" s="72" t="s">
        <v>266</v>
      </c>
      <c r="AK17" s="72" t="s">
        <v>266</v>
      </c>
      <c r="AL17" s="72" t="s">
        <v>266</v>
      </c>
      <c r="AM17" s="72" t="s">
        <v>266</v>
      </c>
      <c r="AN17" s="72" t="s">
        <v>266</v>
      </c>
      <c r="AO17" s="72" t="s">
        <v>266</v>
      </c>
      <c r="AP17" s="72" t="s">
        <v>266</v>
      </c>
      <c r="AQ17" s="72" t="s">
        <v>266</v>
      </c>
      <c r="AR17" s="72" t="s">
        <v>266</v>
      </c>
      <c r="AS17" s="72" t="s">
        <v>266</v>
      </c>
    </row>
    <row r="18" spans="1:45" s="23" customFormat="1" ht="15" customHeight="1" x14ac:dyDescent="0.25">
      <c r="A18" s="19" t="s">
        <v>263</v>
      </c>
      <c r="B18" s="69">
        <v>1049</v>
      </c>
      <c r="C18" s="70">
        <v>725</v>
      </c>
      <c r="D18" s="70">
        <v>1141</v>
      </c>
      <c r="E18" s="70">
        <v>988</v>
      </c>
      <c r="F18" s="70">
        <v>2067</v>
      </c>
      <c r="G18" s="70">
        <v>950</v>
      </c>
      <c r="H18" s="70">
        <v>838</v>
      </c>
      <c r="I18" s="70">
        <v>936</v>
      </c>
      <c r="J18" s="70">
        <v>1056</v>
      </c>
      <c r="K18" s="70">
        <v>768</v>
      </c>
      <c r="L18" s="70">
        <v>1487</v>
      </c>
      <c r="M18" s="70">
        <v>1711</v>
      </c>
      <c r="N18" s="70">
        <v>1593</v>
      </c>
      <c r="O18" s="70">
        <v>955</v>
      </c>
      <c r="P18" s="70">
        <v>1270</v>
      </c>
      <c r="Q18" s="70">
        <v>737</v>
      </c>
      <c r="R18" s="70">
        <v>1216</v>
      </c>
      <c r="S18" s="70">
        <v>1662</v>
      </c>
      <c r="T18" s="70">
        <v>1083</v>
      </c>
      <c r="U18" s="70">
        <v>1046</v>
      </c>
      <c r="V18" s="70">
        <v>873</v>
      </c>
      <c r="W18" s="70">
        <v>1725</v>
      </c>
      <c r="X18" s="71" t="s">
        <v>266</v>
      </c>
      <c r="Y18" s="72" t="s">
        <v>266</v>
      </c>
      <c r="Z18" s="72" t="s">
        <v>266</v>
      </c>
      <c r="AA18" s="72" t="s">
        <v>266</v>
      </c>
      <c r="AB18" s="72" t="s">
        <v>266</v>
      </c>
      <c r="AC18" s="72" t="s">
        <v>266</v>
      </c>
      <c r="AD18" s="72" t="s">
        <v>266</v>
      </c>
      <c r="AE18" s="72" t="s">
        <v>266</v>
      </c>
      <c r="AF18" s="72" t="s">
        <v>266</v>
      </c>
      <c r="AG18" s="72" t="s">
        <v>266</v>
      </c>
      <c r="AH18" s="72" t="s">
        <v>266</v>
      </c>
      <c r="AI18" s="72" t="s">
        <v>266</v>
      </c>
      <c r="AJ18" s="72" t="s">
        <v>266</v>
      </c>
      <c r="AK18" s="72" t="s">
        <v>266</v>
      </c>
      <c r="AL18" s="72" t="s">
        <v>266</v>
      </c>
      <c r="AM18" s="72" t="s">
        <v>266</v>
      </c>
      <c r="AN18" s="72" t="s">
        <v>266</v>
      </c>
      <c r="AO18" s="72" t="s">
        <v>266</v>
      </c>
      <c r="AP18" s="72" t="s">
        <v>266</v>
      </c>
      <c r="AQ18" s="72" t="s">
        <v>266</v>
      </c>
      <c r="AR18" s="72" t="s">
        <v>266</v>
      </c>
      <c r="AS18" s="72" t="s">
        <v>266</v>
      </c>
    </row>
    <row r="19" spans="1:45" s="23" customFormat="1" ht="15" customHeight="1" x14ac:dyDescent="0.25">
      <c r="A19" s="19" t="s">
        <v>264</v>
      </c>
      <c r="B19" s="69">
        <v>1061</v>
      </c>
      <c r="C19" s="70">
        <v>740</v>
      </c>
      <c r="D19" s="70">
        <v>1151</v>
      </c>
      <c r="E19" s="70">
        <v>1000</v>
      </c>
      <c r="F19" s="70">
        <v>2072</v>
      </c>
      <c r="G19" s="70">
        <v>961</v>
      </c>
      <c r="H19" s="70">
        <v>849</v>
      </c>
      <c r="I19" s="70">
        <v>948</v>
      </c>
      <c r="J19" s="70">
        <v>1067</v>
      </c>
      <c r="K19" s="70">
        <v>774</v>
      </c>
      <c r="L19" s="70">
        <v>1494</v>
      </c>
      <c r="M19" s="70">
        <v>1715</v>
      </c>
      <c r="N19" s="70">
        <v>1602</v>
      </c>
      <c r="O19" s="70">
        <v>961</v>
      </c>
      <c r="P19" s="70">
        <v>1280</v>
      </c>
      <c r="Q19" s="70">
        <v>749</v>
      </c>
      <c r="R19" s="70">
        <v>1231</v>
      </c>
      <c r="S19" s="70">
        <v>1671</v>
      </c>
      <c r="T19" s="70">
        <v>1101</v>
      </c>
      <c r="U19" s="70">
        <v>1053</v>
      </c>
      <c r="V19" s="70">
        <v>883</v>
      </c>
      <c r="W19" s="70">
        <v>1705</v>
      </c>
      <c r="X19" s="71">
        <v>2.8</v>
      </c>
      <c r="Y19" s="72">
        <v>6.3</v>
      </c>
      <c r="Z19" s="72">
        <v>2.5</v>
      </c>
      <c r="AA19" s="72">
        <v>2.6</v>
      </c>
      <c r="AB19" s="72">
        <v>-0.2</v>
      </c>
      <c r="AC19" s="72">
        <v>1.9</v>
      </c>
      <c r="AD19" s="72">
        <v>3.9</v>
      </c>
      <c r="AE19" s="72">
        <v>2.2000000000000002</v>
      </c>
      <c r="AF19" s="72">
        <v>2.4</v>
      </c>
      <c r="AG19" s="72">
        <v>3.2</v>
      </c>
      <c r="AH19" s="72">
        <v>1.5</v>
      </c>
      <c r="AI19" s="72">
        <v>3.7</v>
      </c>
      <c r="AJ19" s="72">
        <v>0.4</v>
      </c>
      <c r="AK19" s="72">
        <v>2.9</v>
      </c>
      <c r="AL19" s="72">
        <v>1.2</v>
      </c>
      <c r="AM19" s="72">
        <v>3.5</v>
      </c>
      <c r="AN19" s="72">
        <v>2.6</v>
      </c>
      <c r="AO19" s="72">
        <v>2.7</v>
      </c>
      <c r="AP19" s="72">
        <v>2.6</v>
      </c>
      <c r="AQ19" s="72">
        <v>3.6</v>
      </c>
      <c r="AR19" s="72">
        <v>2.9</v>
      </c>
      <c r="AS19" s="72">
        <v>0.2</v>
      </c>
    </row>
    <row r="20" spans="1:45" ht="5.25" customHeight="1" thickBot="1" x14ac:dyDescent="0.3">
      <c r="A20" s="62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</row>
    <row r="21" spans="1:45" ht="5.25" customHeight="1" thickTop="1" x14ac:dyDescent="0.25"/>
    <row r="22" spans="1:45" s="11" customFormat="1" ht="10.5" customHeight="1" x14ac:dyDescent="0.25">
      <c r="A22" s="32" t="s">
        <v>202</v>
      </c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</row>
    <row r="23" spans="1:45" x14ac:dyDescent="0.25">
      <c r="B23" s="34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</row>
    <row r="24" spans="1:45" x14ac:dyDescent="0.25">
      <c r="A24" s="8" t="s">
        <v>129</v>
      </c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</row>
    <row r="25" spans="1:45" x14ac:dyDescent="0.25">
      <c r="A25" s="13" t="s">
        <v>130</v>
      </c>
    </row>
  </sheetData>
  <mergeCells count="8">
    <mergeCell ref="A2:A3"/>
    <mergeCell ref="B2:W2"/>
    <mergeCell ref="X2:AS2"/>
    <mergeCell ref="A4:A5"/>
    <mergeCell ref="B4:W4"/>
    <mergeCell ref="X4:AS4"/>
    <mergeCell ref="B5:W5"/>
    <mergeCell ref="X5:AS5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117B6-CC6F-4B96-ADA4-B96D04E66A96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9" customWidth="1"/>
    <col min="2" max="9" width="13.7109375" style="9" customWidth="1"/>
    <col min="10" max="16384" width="9.140625" style="9"/>
  </cols>
  <sheetData>
    <row r="1" spans="1:10" s="14" customFormat="1" ht="30" customHeight="1" x14ac:dyDescent="0.25">
      <c r="A1" s="115" t="s">
        <v>267</v>
      </c>
      <c r="B1" s="115"/>
      <c r="C1" s="115"/>
      <c r="D1" s="115"/>
      <c r="E1" s="115"/>
      <c r="F1" s="115"/>
      <c r="G1" s="115"/>
      <c r="H1" s="115"/>
      <c r="I1" s="115"/>
    </row>
    <row r="2" spans="1:10" ht="21" customHeight="1" x14ac:dyDescent="0.25">
      <c r="A2" s="100" t="s">
        <v>0</v>
      </c>
      <c r="B2" s="103" t="s">
        <v>1</v>
      </c>
      <c r="C2" s="103"/>
      <c r="D2" s="103"/>
      <c r="E2" s="103"/>
      <c r="F2" s="103" t="s">
        <v>2</v>
      </c>
      <c r="G2" s="103"/>
      <c r="H2" s="103"/>
      <c r="I2" s="104"/>
    </row>
    <row r="3" spans="1:10" ht="31.5" customHeight="1" x14ac:dyDescent="0.25">
      <c r="A3" s="101"/>
      <c r="B3" s="57" t="s">
        <v>3</v>
      </c>
      <c r="C3" s="57" t="s">
        <v>4</v>
      </c>
      <c r="D3" s="57" t="s">
        <v>5</v>
      </c>
      <c r="E3" s="57" t="s">
        <v>23</v>
      </c>
      <c r="F3" s="57" t="s">
        <v>3</v>
      </c>
      <c r="G3" s="57" t="s">
        <v>4</v>
      </c>
      <c r="H3" s="57" t="s">
        <v>5</v>
      </c>
      <c r="I3" s="58" t="s">
        <v>23</v>
      </c>
    </row>
    <row r="4" spans="1:10" s="15" customFormat="1" ht="15" customHeight="1" x14ac:dyDescent="0.25">
      <c r="A4" s="102"/>
      <c r="B4" s="64" t="s">
        <v>9</v>
      </c>
      <c r="C4" s="105" t="s">
        <v>6</v>
      </c>
      <c r="D4" s="105"/>
      <c r="E4" s="105"/>
      <c r="F4" s="105" t="s">
        <v>7</v>
      </c>
      <c r="G4" s="105"/>
      <c r="H4" s="105"/>
      <c r="I4" s="106"/>
    </row>
    <row r="5" spans="1:10" s="7" customFormat="1" ht="5.25" customHeight="1" thickBot="1" x14ac:dyDescent="0.3"/>
    <row r="6" spans="1:10" s="17" customFormat="1" ht="15" customHeight="1" x14ac:dyDescent="0.25">
      <c r="A6" s="36" t="s">
        <v>8</v>
      </c>
      <c r="B6" s="73">
        <v>4838.3</v>
      </c>
      <c r="C6" s="74">
        <v>1279</v>
      </c>
      <c r="D6" s="74">
        <v>1134</v>
      </c>
      <c r="E6" s="74">
        <v>1061</v>
      </c>
      <c r="F6" s="75">
        <v>1.9</v>
      </c>
      <c r="G6" s="75">
        <v>2.7</v>
      </c>
      <c r="H6" s="75">
        <v>2.8</v>
      </c>
      <c r="I6" s="75">
        <v>2.8</v>
      </c>
    </row>
    <row r="7" spans="1:10" ht="15" customHeight="1" x14ac:dyDescent="0.25">
      <c r="A7" s="18" t="s">
        <v>15</v>
      </c>
      <c r="B7" s="76">
        <v>600.5</v>
      </c>
      <c r="C7" s="77">
        <v>896</v>
      </c>
      <c r="D7" s="77">
        <v>833</v>
      </c>
      <c r="E7" s="77">
        <v>822</v>
      </c>
      <c r="F7" s="78">
        <v>1.3</v>
      </c>
      <c r="G7" s="78">
        <v>3.6</v>
      </c>
      <c r="H7" s="78">
        <v>3.6</v>
      </c>
      <c r="I7" s="78">
        <v>3.5</v>
      </c>
    </row>
    <row r="8" spans="1:10" ht="15" customHeight="1" x14ac:dyDescent="0.25">
      <c r="A8" s="18" t="s">
        <v>16</v>
      </c>
      <c r="B8" s="76">
        <v>419.8</v>
      </c>
      <c r="C8" s="77">
        <v>1011</v>
      </c>
      <c r="D8" s="77">
        <v>916</v>
      </c>
      <c r="E8" s="77">
        <v>894</v>
      </c>
      <c r="F8" s="78">
        <v>0</v>
      </c>
      <c r="G8" s="78">
        <v>3.6</v>
      </c>
      <c r="H8" s="78">
        <v>3.5</v>
      </c>
      <c r="I8" s="78">
        <v>3.4</v>
      </c>
    </row>
    <row r="9" spans="1:10" ht="15" customHeight="1" x14ac:dyDescent="0.25">
      <c r="A9" s="18" t="s">
        <v>17</v>
      </c>
      <c r="B9" s="76">
        <v>437.1</v>
      </c>
      <c r="C9" s="77">
        <v>1091</v>
      </c>
      <c r="D9" s="77">
        <v>971</v>
      </c>
      <c r="E9" s="77">
        <v>938</v>
      </c>
      <c r="F9" s="78">
        <v>0.6</v>
      </c>
      <c r="G9" s="78">
        <v>3.6</v>
      </c>
      <c r="H9" s="78">
        <v>3.4</v>
      </c>
      <c r="I9" s="78">
        <v>3.3</v>
      </c>
    </row>
    <row r="10" spans="1:10" ht="15" customHeight="1" x14ac:dyDescent="0.25">
      <c r="A10" s="18" t="s">
        <v>18</v>
      </c>
      <c r="B10" s="76">
        <v>592</v>
      </c>
      <c r="C10" s="77">
        <v>1167</v>
      </c>
      <c r="D10" s="77">
        <v>1031</v>
      </c>
      <c r="E10" s="77">
        <v>981</v>
      </c>
      <c r="F10" s="78">
        <v>0.5</v>
      </c>
      <c r="G10" s="78">
        <v>3.3</v>
      </c>
      <c r="H10" s="78">
        <v>3.2</v>
      </c>
      <c r="I10" s="78">
        <v>3.1</v>
      </c>
    </row>
    <row r="11" spans="1:10" ht="15" customHeight="1" x14ac:dyDescent="0.25">
      <c r="A11" s="18" t="s">
        <v>19</v>
      </c>
      <c r="B11" s="76">
        <v>428.7</v>
      </c>
      <c r="C11" s="77">
        <v>1271</v>
      </c>
      <c r="D11" s="77">
        <v>1117</v>
      </c>
      <c r="E11" s="77">
        <v>1053</v>
      </c>
      <c r="F11" s="78">
        <v>0.9</v>
      </c>
      <c r="G11" s="78">
        <v>2.9</v>
      </c>
      <c r="H11" s="78">
        <v>2.9</v>
      </c>
      <c r="I11" s="78">
        <v>2.8</v>
      </c>
    </row>
    <row r="12" spans="1:10" ht="15" customHeight="1" x14ac:dyDescent="0.25">
      <c r="A12" s="18" t="s">
        <v>20</v>
      </c>
      <c r="B12" s="76">
        <v>613.5</v>
      </c>
      <c r="C12" s="77">
        <v>1439</v>
      </c>
      <c r="D12" s="77">
        <v>1288</v>
      </c>
      <c r="E12" s="77">
        <v>1216</v>
      </c>
      <c r="F12" s="78">
        <v>2.2999999999999998</v>
      </c>
      <c r="G12" s="78">
        <v>3.1</v>
      </c>
      <c r="H12" s="78">
        <v>2.9</v>
      </c>
      <c r="I12" s="78">
        <v>2.5</v>
      </c>
    </row>
    <row r="13" spans="1:10" ht="15" customHeight="1" x14ac:dyDescent="0.25">
      <c r="A13" s="18" t="s">
        <v>21</v>
      </c>
      <c r="B13" s="76">
        <v>385.1</v>
      </c>
      <c r="C13" s="77">
        <v>1473</v>
      </c>
      <c r="D13" s="77">
        <v>1315</v>
      </c>
      <c r="E13" s="77">
        <v>1226</v>
      </c>
      <c r="F13" s="78">
        <v>1.3</v>
      </c>
      <c r="G13" s="78">
        <v>2.2000000000000002</v>
      </c>
      <c r="H13" s="78">
        <v>3</v>
      </c>
      <c r="I13" s="78">
        <v>3.2</v>
      </c>
    </row>
    <row r="14" spans="1:10" ht="15" customHeight="1" x14ac:dyDescent="0.25">
      <c r="A14" s="37" t="s">
        <v>22</v>
      </c>
      <c r="B14" s="79">
        <v>1361.7</v>
      </c>
      <c r="C14" s="80">
        <v>1517</v>
      </c>
      <c r="D14" s="80">
        <v>1317</v>
      </c>
      <c r="E14" s="80">
        <v>1176</v>
      </c>
      <c r="F14" s="79">
        <v>4</v>
      </c>
      <c r="G14" s="79">
        <v>1.2</v>
      </c>
      <c r="H14" s="79">
        <v>1.4</v>
      </c>
      <c r="I14" s="79">
        <v>1.8</v>
      </c>
      <c r="J14" s="19"/>
    </row>
    <row r="15" spans="1:10" ht="5.25" customHeight="1" thickBot="1" x14ac:dyDescent="0.3">
      <c r="A15" s="62"/>
      <c r="B15" s="62"/>
      <c r="C15" s="63"/>
      <c r="D15" s="62"/>
      <c r="E15" s="62"/>
      <c r="F15" s="62"/>
      <c r="G15" s="63"/>
      <c r="H15" s="62"/>
      <c r="I15" s="62"/>
    </row>
    <row r="16" spans="1:10" ht="5.25" customHeight="1" thickTop="1" x14ac:dyDescent="0.25">
      <c r="C16" s="10"/>
      <c r="G16" s="10"/>
    </row>
    <row r="17" spans="1:9" ht="12.95" customHeight="1" x14ac:dyDescent="0.25">
      <c r="A17" s="96" t="s">
        <v>201</v>
      </c>
      <c r="B17" s="96"/>
      <c r="C17" s="96"/>
      <c r="D17" s="96"/>
      <c r="E17" s="96"/>
      <c r="F17" s="96"/>
      <c r="G17" s="96"/>
      <c r="H17" s="96"/>
      <c r="I17" s="96"/>
    </row>
    <row r="18" spans="1:9" s="5" customFormat="1" ht="5.25" customHeight="1" x14ac:dyDescent="0.25">
      <c r="B18" s="12"/>
      <c r="C18" s="12"/>
    </row>
    <row r="19" spans="1:9" s="5" customFormat="1" ht="15" customHeight="1" x14ac:dyDescent="0.25">
      <c r="A19" s="8" t="s">
        <v>129</v>
      </c>
      <c r="B19" s="12"/>
      <c r="C19" s="12"/>
    </row>
    <row r="20" spans="1:9" s="5" customFormat="1" ht="15" customHeight="1" x14ac:dyDescent="0.25">
      <c r="A20" s="13" t="s">
        <v>130</v>
      </c>
      <c r="B20" s="12"/>
      <c r="C20" s="12"/>
    </row>
    <row r="21" spans="1:9" s="5" customFormat="1" ht="15" customHeight="1" x14ac:dyDescent="0.25">
      <c r="A21" s="13" t="s">
        <v>132</v>
      </c>
      <c r="B21" s="12"/>
      <c r="C21" s="12"/>
    </row>
    <row r="22" spans="1:9" s="5" customFormat="1" ht="5.25" customHeight="1" x14ac:dyDescent="0.25">
      <c r="B22" s="12"/>
      <c r="C22" s="12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11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ED6AF-52E7-4D8B-A358-9F85F1D7B101}">
  <sheetPr codeName="Sheet14"/>
  <dimension ref="A1:S145"/>
  <sheetViews>
    <sheetView showGridLines="0" zoomScaleNormal="100" workbookViewId="0">
      <pane xSplit="1" ySplit="5" topLeftCell="C113" activePane="bottomRight" state="frozen"/>
      <selection activeCell="E143" sqref="E143"/>
      <selection pane="topRight" activeCell="E143" sqref="E143"/>
      <selection pane="bottomLeft" activeCell="E143" sqref="E143"/>
      <selection pane="bottomRight" activeCell="S145" sqref="S145"/>
    </sheetView>
  </sheetViews>
  <sheetFormatPr defaultColWidth="9.140625" defaultRowHeight="12.75" x14ac:dyDescent="0.25"/>
  <cols>
    <col min="1" max="1" width="17.7109375" style="5" customWidth="1"/>
    <col min="2" max="19" width="14.5703125" style="5" customWidth="1"/>
    <col min="20" max="16384" width="9.140625" style="5"/>
  </cols>
  <sheetData>
    <row r="1" spans="1:19" ht="15" customHeight="1" x14ac:dyDescent="0.25">
      <c r="A1" s="20" t="s">
        <v>187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</row>
    <row r="2" spans="1:19" ht="15" customHeight="1" x14ac:dyDescent="0.25">
      <c r="A2" s="100" t="s">
        <v>0</v>
      </c>
      <c r="B2" s="103" t="s">
        <v>178</v>
      </c>
      <c r="C2" s="103"/>
      <c r="D2" s="103"/>
      <c r="E2" s="103"/>
      <c r="F2" s="103"/>
      <c r="G2" s="103"/>
      <c r="H2" s="103"/>
      <c r="I2" s="103"/>
      <c r="J2" s="103"/>
      <c r="K2" s="103" t="s">
        <v>178</v>
      </c>
      <c r="L2" s="103"/>
      <c r="M2" s="103"/>
      <c r="N2" s="103"/>
      <c r="O2" s="103"/>
      <c r="P2" s="103"/>
      <c r="Q2" s="103"/>
      <c r="R2" s="103"/>
      <c r="S2" s="104"/>
    </row>
    <row r="3" spans="1:19" ht="30" customHeight="1" x14ac:dyDescent="0.25">
      <c r="A3" s="101"/>
      <c r="B3" s="81" t="s">
        <v>8</v>
      </c>
      <c r="C3" s="81" t="s">
        <v>15</v>
      </c>
      <c r="D3" s="81" t="s">
        <v>16</v>
      </c>
      <c r="E3" s="81" t="s">
        <v>17</v>
      </c>
      <c r="F3" s="81" t="s">
        <v>18</v>
      </c>
      <c r="G3" s="81" t="s">
        <v>19</v>
      </c>
      <c r="H3" s="81" t="s">
        <v>20</v>
      </c>
      <c r="I3" s="81" t="s">
        <v>21</v>
      </c>
      <c r="J3" s="81" t="s">
        <v>179</v>
      </c>
      <c r="K3" s="81" t="s">
        <v>8</v>
      </c>
      <c r="L3" s="81" t="s">
        <v>15</v>
      </c>
      <c r="M3" s="81" t="s">
        <v>16</v>
      </c>
      <c r="N3" s="81" t="s">
        <v>17</v>
      </c>
      <c r="O3" s="81" t="s">
        <v>18</v>
      </c>
      <c r="P3" s="81" t="s">
        <v>19</v>
      </c>
      <c r="Q3" s="81" t="s">
        <v>20</v>
      </c>
      <c r="R3" s="81" t="s">
        <v>21</v>
      </c>
      <c r="S3" s="82" t="s">
        <v>179</v>
      </c>
    </row>
    <row r="4" spans="1:19" ht="15" customHeight="1" x14ac:dyDescent="0.25">
      <c r="A4" s="109" t="s">
        <v>1</v>
      </c>
      <c r="B4" s="111" t="s">
        <v>174</v>
      </c>
      <c r="C4" s="111"/>
      <c r="D4" s="111"/>
      <c r="E4" s="111"/>
      <c r="F4" s="111"/>
      <c r="G4" s="111"/>
      <c r="H4" s="111"/>
      <c r="I4" s="111"/>
      <c r="J4" s="111"/>
      <c r="K4" s="111" t="s">
        <v>175</v>
      </c>
      <c r="L4" s="111"/>
      <c r="M4" s="111"/>
      <c r="N4" s="111"/>
      <c r="O4" s="111"/>
      <c r="P4" s="111"/>
      <c r="Q4" s="111"/>
      <c r="R4" s="111"/>
      <c r="S4" s="113"/>
    </row>
    <row r="5" spans="1:19" ht="15" customHeight="1" x14ac:dyDescent="0.25">
      <c r="A5" s="110"/>
      <c r="B5" s="105" t="s">
        <v>6</v>
      </c>
      <c r="C5" s="105"/>
      <c r="D5" s="105"/>
      <c r="E5" s="105"/>
      <c r="F5" s="105"/>
      <c r="G5" s="105"/>
      <c r="H5" s="105"/>
      <c r="I5" s="105"/>
      <c r="J5" s="105"/>
      <c r="K5" s="105" t="s">
        <v>7</v>
      </c>
      <c r="L5" s="105"/>
      <c r="M5" s="105"/>
      <c r="N5" s="105"/>
      <c r="O5" s="105"/>
      <c r="P5" s="105"/>
      <c r="Q5" s="105"/>
      <c r="R5" s="105"/>
      <c r="S5" s="106"/>
    </row>
    <row r="6" spans="1:19" ht="5.25" customHeight="1" x14ac:dyDescent="0.25">
      <c r="A6" s="9"/>
      <c r="B6" s="22"/>
      <c r="C6" s="22"/>
      <c r="D6" s="9"/>
      <c r="E6" s="22"/>
      <c r="F6" s="22"/>
      <c r="G6" s="9"/>
      <c r="K6" s="22"/>
      <c r="L6" s="22"/>
      <c r="M6" s="9"/>
      <c r="N6" s="22"/>
      <c r="O6" s="22"/>
      <c r="P6" s="9"/>
    </row>
    <row r="7" spans="1:19" s="8" customFormat="1" ht="15" customHeight="1" x14ac:dyDescent="0.25">
      <c r="A7" s="19" t="s">
        <v>38</v>
      </c>
      <c r="B7" s="69">
        <v>1107</v>
      </c>
      <c r="C7" s="70">
        <v>650</v>
      </c>
      <c r="D7" s="70">
        <v>786</v>
      </c>
      <c r="E7" s="70">
        <v>882</v>
      </c>
      <c r="F7" s="70">
        <v>982</v>
      </c>
      <c r="G7" s="70">
        <v>1073</v>
      </c>
      <c r="H7" s="70">
        <v>1301</v>
      </c>
      <c r="I7" s="70">
        <v>1363</v>
      </c>
      <c r="J7" s="70">
        <v>1415</v>
      </c>
      <c r="K7" s="83">
        <v>1.9</v>
      </c>
      <c r="L7" s="84">
        <v>2</v>
      </c>
      <c r="M7" s="84">
        <v>0.2</v>
      </c>
      <c r="N7" s="84">
        <v>0.6</v>
      </c>
      <c r="O7" s="84">
        <v>0.2</v>
      </c>
      <c r="P7" s="84">
        <v>1.2</v>
      </c>
      <c r="Q7" s="84">
        <v>2.6</v>
      </c>
      <c r="R7" s="84">
        <v>3</v>
      </c>
      <c r="S7" s="84">
        <v>3</v>
      </c>
    </row>
    <row r="8" spans="1:19" s="8" customFormat="1" ht="15" customHeight="1" x14ac:dyDescent="0.25">
      <c r="A8" s="19" t="s">
        <v>39</v>
      </c>
      <c r="B8" s="69">
        <v>1096</v>
      </c>
      <c r="C8" s="70">
        <v>646</v>
      </c>
      <c r="D8" s="70">
        <v>783</v>
      </c>
      <c r="E8" s="70">
        <v>880</v>
      </c>
      <c r="F8" s="70">
        <v>978</v>
      </c>
      <c r="G8" s="70">
        <v>1070</v>
      </c>
      <c r="H8" s="70">
        <v>1291</v>
      </c>
      <c r="I8" s="70">
        <v>1352</v>
      </c>
      <c r="J8" s="70">
        <v>1386</v>
      </c>
      <c r="K8" s="83">
        <v>1.7</v>
      </c>
      <c r="L8" s="84">
        <v>1.8</v>
      </c>
      <c r="M8" s="84">
        <v>0</v>
      </c>
      <c r="N8" s="84">
        <v>0.5</v>
      </c>
      <c r="O8" s="84">
        <v>0.2</v>
      </c>
      <c r="P8" s="84">
        <v>1.3</v>
      </c>
      <c r="Q8" s="84">
        <v>2.1</v>
      </c>
      <c r="R8" s="84">
        <v>3.1</v>
      </c>
      <c r="S8" s="84">
        <v>2.7</v>
      </c>
    </row>
    <row r="9" spans="1:19" s="8" customFormat="1" ht="15" customHeight="1" x14ac:dyDescent="0.25">
      <c r="A9" s="19" t="s">
        <v>40</v>
      </c>
      <c r="B9" s="69">
        <v>1090</v>
      </c>
      <c r="C9" s="70">
        <v>641</v>
      </c>
      <c r="D9" s="70">
        <v>781</v>
      </c>
      <c r="E9" s="70">
        <v>877</v>
      </c>
      <c r="F9" s="70">
        <v>976</v>
      </c>
      <c r="G9" s="70">
        <v>1071</v>
      </c>
      <c r="H9" s="70">
        <v>1292</v>
      </c>
      <c r="I9" s="70">
        <v>1347</v>
      </c>
      <c r="J9" s="70">
        <v>1371</v>
      </c>
      <c r="K9" s="83">
        <v>1.3</v>
      </c>
      <c r="L9" s="84">
        <v>1.5</v>
      </c>
      <c r="M9" s="84">
        <v>-0.3</v>
      </c>
      <c r="N9" s="84">
        <v>0.1</v>
      </c>
      <c r="O9" s="84">
        <v>-0.2</v>
      </c>
      <c r="P9" s="84">
        <v>1</v>
      </c>
      <c r="Q9" s="84">
        <v>1.9</v>
      </c>
      <c r="R9" s="84">
        <v>2.4</v>
      </c>
      <c r="S9" s="84">
        <v>2.1</v>
      </c>
    </row>
    <row r="10" spans="1:19" s="8" customFormat="1" ht="15" customHeight="1" x14ac:dyDescent="0.25">
      <c r="A10" s="19" t="s">
        <v>41</v>
      </c>
      <c r="B10" s="69">
        <v>1207</v>
      </c>
      <c r="C10" s="70">
        <v>655</v>
      </c>
      <c r="D10" s="70">
        <v>803</v>
      </c>
      <c r="E10" s="70">
        <v>905</v>
      </c>
      <c r="F10" s="70">
        <v>1021</v>
      </c>
      <c r="G10" s="70">
        <v>1148</v>
      </c>
      <c r="H10" s="70">
        <v>1479</v>
      </c>
      <c r="I10" s="70">
        <v>1555</v>
      </c>
      <c r="J10" s="70">
        <v>1579</v>
      </c>
      <c r="K10" s="83">
        <v>-0.1</v>
      </c>
      <c r="L10" s="84">
        <v>1.4</v>
      </c>
      <c r="M10" s="84">
        <v>-0.2</v>
      </c>
      <c r="N10" s="84">
        <v>-0.1</v>
      </c>
      <c r="O10" s="84">
        <v>-0.5</v>
      </c>
      <c r="P10" s="84">
        <v>0.1</v>
      </c>
      <c r="Q10" s="84">
        <v>0.3</v>
      </c>
      <c r="R10" s="84">
        <v>-0.7</v>
      </c>
      <c r="S10" s="84">
        <v>0</v>
      </c>
    </row>
    <row r="11" spans="1:19" s="8" customFormat="1" ht="15" customHeight="1" x14ac:dyDescent="0.25">
      <c r="A11" s="19" t="s">
        <v>42</v>
      </c>
      <c r="B11" s="69">
        <v>1242</v>
      </c>
      <c r="C11" s="70">
        <v>686</v>
      </c>
      <c r="D11" s="70">
        <v>843</v>
      </c>
      <c r="E11" s="70">
        <v>947</v>
      </c>
      <c r="F11" s="70">
        <v>1072</v>
      </c>
      <c r="G11" s="70">
        <v>1200</v>
      </c>
      <c r="H11" s="70">
        <v>1517</v>
      </c>
      <c r="I11" s="70">
        <v>1600</v>
      </c>
      <c r="J11" s="70">
        <v>1596</v>
      </c>
      <c r="K11" s="83">
        <v>-1</v>
      </c>
      <c r="L11" s="84">
        <v>1.3</v>
      </c>
      <c r="M11" s="84">
        <v>-0.4</v>
      </c>
      <c r="N11" s="84">
        <v>-0.5</v>
      </c>
      <c r="O11" s="84">
        <v>-0.6</v>
      </c>
      <c r="P11" s="84">
        <v>-0.3</v>
      </c>
      <c r="Q11" s="84">
        <v>-0.8</v>
      </c>
      <c r="R11" s="84">
        <v>-2.2999999999999998</v>
      </c>
      <c r="S11" s="84">
        <v>-1.5</v>
      </c>
    </row>
    <row r="12" spans="1:19" s="8" customFormat="1" ht="15" customHeight="1" x14ac:dyDescent="0.25">
      <c r="A12" s="19" t="s">
        <v>43</v>
      </c>
      <c r="B12" s="69">
        <v>1250</v>
      </c>
      <c r="C12" s="70">
        <v>706</v>
      </c>
      <c r="D12" s="70">
        <v>863</v>
      </c>
      <c r="E12" s="70">
        <v>965</v>
      </c>
      <c r="F12" s="70">
        <v>1091</v>
      </c>
      <c r="G12" s="70">
        <v>1216</v>
      </c>
      <c r="H12" s="70">
        <v>1530</v>
      </c>
      <c r="I12" s="70">
        <v>1597</v>
      </c>
      <c r="J12" s="70">
        <v>1586</v>
      </c>
      <c r="K12" s="83">
        <v>-1.8</v>
      </c>
      <c r="L12" s="84">
        <v>1.3</v>
      </c>
      <c r="M12" s="84">
        <v>-0.2</v>
      </c>
      <c r="N12" s="84">
        <v>-0.7</v>
      </c>
      <c r="O12" s="84">
        <v>-0.7</v>
      </c>
      <c r="P12" s="84">
        <v>-0.8</v>
      </c>
      <c r="Q12" s="84">
        <v>-1.7</v>
      </c>
      <c r="R12" s="84">
        <v>-3.9</v>
      </c>
      <c r="S12" s="84">
        <v>-2.9</v>
      </c>
    </row>
    <row r="13" spans="1:19" s="8" customFormat="1" ht="15" customHeight="1" x14ac:dyDescent="0.25">
      <c r="A13" s="19" t="s">
        <v>44</v>
      </c>
      <c r="B13" s="69">
        <v>1126</v>
      </c>
      <c r="C13" s="70">
        <v>696</v>
      </c>
      <c r="D13" s="70">
        <v>843</v>
      </c>
      <c r="E13" s="70">
        <v>935</v>
      </c>
      <c r="F13" s="70">
        <v>1039</v>
      </c>
      <c r="G13" s="70">
        <v>1134</v>
      </c>
      <c r="H13" s="70">
        <v>1334</v>
      </c>
      <c r="I13" s="70">
        <v>1362</v>
      </c>
      <c r="J13" s="70">
        <v>1362</v>
      </c>
      <c r="K13" s="83">
        <v>-1.5</v>
      </c>
      <c r="L13" s="84">
        <v>0.9</v>
      </c>
      <c r="M13" s="84">
        <v>-0.3</v>
      </c>
      <c r="N13" s="84">
        <v>-0.7</v>
      </c>
      <c r="O13" s="84">
        <v>-0.6</v>
      </c>
      <c r="P13" s="84">
        <v>-0.6</v>
      </c>
      <c r="Q13" s="84">
        <v>-1.7</v>
      </c>
      <c r="R13" s="84">
        <v>-3.4</v>
      </c>
      <c r="S13" s="84">
        <v>-2.5</v>
      </c>
    </row>
    <row r="14" spans="1:19" s="8" customFormat="1" ht="15" customHeight="1" x14ac:dyDescent="0.25">
      <c r="A14" s="19" t="s">
        <v>45</v>
      </c>
      <c r="B14" s="69">
        <v>1081</v>
      </c>
      <c r="C14" s="70">
        <v>667</v>
      </c>
      <c r="D14" s="70">
        <v>804</v>
      </c>
      <c r="E14" s="70">
        <v>891</v>
      </c>
      <c r="F14" s="70">
        <v>983</v>
      </c>
      <c r="G14" s="70">
        <v>1077</v>
      </c>
      <c r="H14" s="70">
        <v>1282</v>
      </c>
      <c r="I14" s="70">
        <v>1306</v>
      </c>
      <c r="J14" s="70">
        <v>1322</v>
      </c>
      <c r="K14" s="83">
        <v>-1.1000000000000001</v>
      </c>
      <c r="L14" s="84">
        <v>0.7</v>
      </c>
      <c r="M14" s="84">
        <v>-0.2</v>
      </c>
      <c r="N14" s="84">
        <v>-0.7</v>
      </c>
      <c r="O14" s="84">
        <v>-0.8</v>
      </c>
      <c r="P14" s="84">
        <v>-0.3</v>
      </c>
      <c r="Q14" s="84">
        <v>-1.3</v>
      </c>
      <c r="R14" s="84">
        <v>-2.6</v>
      </c>
      <c r="S14" s="84">
        <v>-1.5</v>
      </c>
    </row>
    <row r="15" spans="1:19" s="8" customFormat="1" ht="15" customHeight="1" x14ac:dyDescent="0.25">
      <c r="A15" s="19" t="s">
        <v>46</v>
      </c>
      <c r="B15" s="69">
        <v>1144</v>
      </c>
      <c r="C15" s="70">
        <v>679</v>
      </c>
      <c r="D15" s="70">
        <v>825</v>
      </c>
      <c r="E15" s="70">
        <v>920</v>
      </c>
      <c r="F15" s="70">
        <v>1032</v>
      </c>
      <c r="G15" s="70">
        <v>1138</v>
      </c>
      <c r="H15" s="70">
        <v>1344</v>
      </c>
      <c r="I15" s="70">
        <v>1392</v>
      </c>
      <c r="J15" s="70">
        <v>1433</v>
      </c>
      <c r="K15" s="83">
        <v>-0.4</v>
      </c>
      <c r="L15" s="84">
        <v>0.6</v>
      </c>
      <c r="M15" s="84">
        <v>0.2</v>
      </c>
      <c r="N15" s="84">
        <v>-0.4</v>
      </c>
      <c r="O15" s="84">
        <v>-0.5</v>
      </c>
      <c r="P15" s="84">
        <v>0.3</v>
      </c>
      <c r="Q15" s="84">
        <v>-0.7</v>
      </c>
      <c r="R15" s="84">
        <v>-1.4</v>
      </c>
      <c r="S15" s="84">
        <v>-0.4</v>
      </c>
    </row>
    <row r="16" spans="1:19" s="8" customFormat="1" ht="15" customHeight="1" x14ac:dyDescent="0.25">
      <c r="A16" s="19" t="s">
        <v>47</v>
      </c>
      <c r="B16" s="69">
        <v>1211</v>
      </c>
      <c r="C16" s="70">
        <v>733</v>
      </c>
      <c r="D16" s="70">
        <v>903</v>
      </c>
      <c r="E16" s="70">
        <v>1012</v>
      </c>
      <c r="F16" s="70">
        <v>1136</v>
      </c>
      <c r="G16" s="70">
        <v>1242</v>
      </c>
      <c r="H16" s="70">
        <v>1420</v>
      </c>
      <c r="I16" s="70">
        <v>1472</v>
      </c>
      <c r="J16" s="70">
        <v>1461</v>
      </c>
      <c r="K16" s="83">
        <v>-0.2</v>
      </c>
      <c r="L16" s="84">
        <v>0.3</v>
      </c>
      <c r="M16" s="84">
        <v>0</v>
      </c>
      <c r="N16" s="84">
        <v>-0.6</v>
      </c>
      <c r="O16" s="84">
        <v>-0.6</v>
      </c>
      <c r="P16" s="84">
        <v>0.9</v>
      </c>
      <c r="Q16" s="84">
        <v>0</v>
      </c>
      <c r="R16" s="84">
        <v>0.2</v>
      </c>
      <c r="S16" s="84">
        <v>-0.8</v>
      </c>
    </row>
    <row r="17" spans="1:19" s="8" customFormat="1" ht="15" customHeight="1" x14ac:dyDescent="0.25">
      <c r="A17" s="19" t="s">
        <v>48</v>
      </c>
      <c r="B17" s="69">
        <v>1229</v>
      </c>
      <c r="C17" s="70">
        <v>739</v>
      </c>
      <c r="D17" s="70">
        <v>909</v>
      </c>
      <c r="E17" s="70">
        <v>1018</v>
      </c>
      <c r="F17" s="70">
        <v>1146</v>
      </c>
      <c r="G17" s="70">
        <v>1257</v>
      </c>
      <c r="H17" s="70">
        <v>1437</v>
      </c>
      <c r="I17" s="70">
        <v>1494</v>
      </c>
      <c r="J17" s="70">
        <v>1496</v>
      </c>
      <c r="K17" s="83">
        <v>-0.6</v>
      </c>
      <c r="L17" s="84">
        <v>0.7</v>
      </c>
      <c r="M17" s="84">
        <v>0.3</v>
      </c>
      <c r="N17" s="84">
        <v>-0.3</v>
      </c>
      <c r="O17" s="84">
        <v>-0.2</v>
      </c>
      <c r="P17" s="84">
        <v>1</v>
      </c>
      <c r="Q17" s="84">
        <v>-0.3</v>
      </c>
      <c r="R17" s="84">
        <v>0.4</v>
      </c>
      <c r="S17" s="84">
        <v>-2</v>
      </c>
    </row>
    <row r="18" spans="1:19" s="8" customFormat="1" ht="15" customHeight="1" x14ac:dyDescent="0.25">
      <c r="A18" s="19" t="s">
        <v>49</v>
      </c>
      <c r="B18" s="69">
        <v>1163</v>
      </c>
      <c r="C18" s="70">
        <v>717</v>
      </c>
      <c r="D18" s="70">
        <v>874</v>
      </c>
      <c r="E18" s="70">
        <v>976</v>
      </c>
      <c r="F18" s="70">
        <v>1082</v>
      </c>
      <c r="G18" s="70">
        <v>1178</v>
      </c>
      <c r="H18" s="70">
        <v>1359</v>
      </c>
      <c r="I18" s="70">
        <v>1427</v>
      </c>
      <c r="J18" s="70">
        <v>1402</v>
      </c>
      <c r="K18" s="83">
        <v>-0.6</v>
      </c>
      <c r="L18" s="84">
        <v>1.2</v>
      </c>
      <c r="M18" s="84">
        <v>0.4</v>
      </c>
      <c r="N18" s="84">
        <v>-0.1</v>
      </c>
      <c r="O18" s="84">
        <v>0</v>
      </c>
      <c r="P18" s="84">
        <v>0.9</v>
      </c>
      <c r="Q18" s="84">
        <v>-0.8</v>
      </c>
      <c r="R18" s="84">
        <v>1.3</v>
      </c>
      <c r="S18" s="84">
        <v>-2.2999999999999998</v>
      </c>
    </row>
    <row r="19" spans="1:19" s="8" customFormat="1" ht="15" customHeight="1" x14ac:dyDescent="0.25">
      <c r="A19" s="19" t="s">
        <v>50</v>
      </c>
      <c r="B19" s="69">
        <v>1104</v>
      </c>
      <c r="C19" s="70">
        <v>664</v>
      </c>
      <c r="D19" s="70">
        <v>796</v>
      </c>
      <c r="E19" s="70">
        <v>887</v>
      </c>
      <c r="F19" s="70">
        <v>986</v>
      </c>
      <c r="G19" s="70">
        <v>1083</v>
      </c>
      <c r="H19" s="70">
        <v>1293</v>
      </c>
      <c r="I19" s="70">
        <v>1377</v>
      </c>
      <c r="J19" s="70">
        <v>1385</v>
      </c>
      <c r="K19" s="83">
        <v>-0.3</v>
      </c>
      <c r="L19" s="84">
        <v>2.2000000000000002</v>
      </c>
      <c r="M19" s="84">
        <v>1.3</v>
      </c>
      <c r="N19" s="84">
        <v>0.6</v>
      </c>
      <c r="O19" s="84">
        <v>0.5</v>
      </c>
      <c r="P19" s="84">
        <v>0.9</v>
      </c>
      <c r="Q19" s="84">
        <v>-0.6</v>
      </c>
      <c r="R19" s="84">
        <v>1</v>
      </c>
      <c r="S19" s="84">
        <v>-2.1</v>
      </c>
    </row>
    <row r="20" spans="1:19" s="8" customFormat="1" ht="15" customHeight="1" x14ac:dyDescent="0.25">
      <c r="A20" s="19" t="s">
        <v>51</v>
      </c>
      <c r="B20" s="69">
        <v>1098</v>
      </c>
      <c r="C20" s="70">
        <v>662</v>
      </c>
      <c r="D20" s="70">
        <v>794</v>
      </c>
      <c r="E20" s="70">
        <v>886</v>
      </c>
      <c r="F20" s="70">
        <v>984</v>
      </c>
      <c r="G20" s="70">
        <v>1074</v>
      </c>
      <c r="H20" s="70">
        <v>1292</v>
      </c>
      <c r="I20" s="70">
        <v>1375</v>
      </c>
      <c r="J20" s="70">
        <v>1367</v>
      </c>
      <c r="K20" s="83">
        <v>0.2</v>
      </c>
      <c r="L20" s="84">
        <v>2.4</v>
      </c>
      <c r="M20" s="84">
        <v>1.4</v>
      </c>
      <c r="N20" s="84">
        <v>0.7</v>
      </c>
      <c r="O20" s="84">
        <v>0.7</v>
      </c>
      <c r="P20" s="84">
        <v>0.4</v>
      </c>
      <c r="Q20" s="84">
        <v>0</v>
      </c>
      <c r="R20" s="84">
        <v>1.7</v>
      </c>
      <c r="S20" s="84">
        <v>-1.4</v>
      </c>
    </row>
    <row r="21" spans="1:19" s="8" customFormat="1" ht="15" customHeight="1" x14ac:dyDescent="0.25">
      <c r="A21" s="19" t="s">
        <v>52</v>
      </c>
      <c r="B21" s="69">
        <v>1094</v>
      </c>
      <c r="C21" s="70">
        <v>657</v>
      </c>
      <c r="D21" s="70">
        <v>793</v>
      </c>
      <c r="E21" s="70">
        <v>884</v>
      </c>
      <c r="F21" s="70">
        <v>983</v>
      </c>
      <c r="G21" s="70">
        <v>1078</v>
      </c>
      <c r="H21" s="70">
        <v>1292</v>
      </c>
      <c r="I21" s="70">
        <v>1371</v>
      </c>
      <c r="J21" s="70">
        <v>1354</v>
      </c>
      <c r="K21" s="83">
        <v>0.3</v>
      </c>
      <c r="L21" s="84">
        <v>2.5</v>
      </c>
      <c r="M21" s="84">
        <v>1.6</v>
      </c>
      <c r="N21" s="84">
        <v>0.9</v>
      </c>
      <c r="O21" s="84">
        <v>0.7</v>
      </c>
      <c r="P21" s="84">
        <v>0.7</v>
      </c>
      <c r="Q21" s="84">
        <v>0</v>
      </c>
      <c r="R21" s="84">
        <v>1.7</v>
      </c>
      <c r="S21" s="84">
        <v>-1.2</v>
      </c>
    </row>
    <row r="22" spans="1:19" s="8" customFormat="1" ht="15" customHeight="1" x14ac:dyDescent="0.25">
      <c r="A22" s="19" t="s">
        <v>53</v>
      </c>
      <c r="B22" s="69">
        <v>1210</v>
      </c>
      <c r="C22" s="70">
        <v>671</v>
      </c>
      <c r="D22" s="70">
        <v>817</v>
      </c>
      <c r="E22" s="70">
        <v>917</v>
      </c>
      <c r="F22" s="70">
        <v>1028</v>
      </c>
      <c r="G22" s="70">
        <v>1152</v>
      </c>
      <c r="H22" s="70">
        <v>1477</v>
      </c>
      <c r="I22" s="70">
        <v>1584</v>
      </c>
      <c r="J22" s="70">
        <v>1557</v>
      </c>
      <c r="K22" s="83">
        <v>0.3</v>
      </c>
      <c r="L22" s="84">
        <v>2.6</v>
      </c>
      <c r="M22" s="84">
        <v>1.8</v>
      </c>
      <c r="N22" s="84">
        <v>1.4</v>
      </c>
      <c r="O22" s="84">
        <v>0.6</v>
      </c>
      <c r="P22" s="84">
        <v>0.3</v>
      </c>
      <c r="Q22" s="84">
        <v>-0.1</v>
      </c>
      <c r="R22" s="84">
        <v>1.8</v>
      </c>
      <c r="S22" s="84">
        <v>-1.4</v>
      </c>
    </row>
    <row r="23" spans="1:19" s="8" customFormat="1" ht="15" customHeight="1" x14ac:dyDescent="0.25">
      <c r="A23" s="19" t="s">
        <v>54</v>
      </c>
      <c r="B23" s="69">
        <v>1246</v>
      </c>
      <c r="C23" s="70">
        <v>705</v>
      </c>
      <c r="D23" s="70">
        <v>861</v>
      </c>
      <c r="E23" s="70">
        <v>964</v>
      </c>
      <c r="F23" s="70">
        <v>1080</v>
      </c>
      <c r="G23" s="70">
        <v>1208</v>
      </c>
      <c r="H23" s="70">
        <v>1521</v>
      </c>
      <c r="I23" s="70">
        <v>1627</v>
      </c>
      <c r="J23" s="70">
        <v>1571</v>
      </c>
      <c r="K23" s="83">
        <v>0.3</v>
      </c>
      <c r="L23" s="84">
        <v>2.8</v>
      </c>
      <c r="M23" s="84">
        <v>2.1</v>
      </c>
      <c r="N23" s="84">
        <v>1.9</v>
      </c>
      <c r="O23" s="84">
        <v>0.8</v>
      </c>
      <c r="P23" s="84">
        <v>0.7</v>
      </c>
      <c r="Q23" s="84">
        <v>0.2</v>
      </c>
      <c r="R23" s="84">
        <v>1.7</v>
      </c>
      <c r="S23" s="84">
        <v>-1.5</v>
      </c>
    </row>
    <row r="24" spans="1:19" s="8" customFormat="1" ht="15" customHeight="1" x14ac:dyDescent="0.25">
      <c r="A24" s="19" t="s">
        <v>55</v>
      </c>
      <c r="B24" s="69">
        <v>1257</v>
      </c>
      <c r="C24" s="70">
        <v>726</v>
      </c>
      <c r="D24" s="70">
        <v>882</v>
      </c>
      <c r="E24" s="70">
        <v>984</v>
      </c>
      <c r="F24" s="70">
        <v>1102</v>
      </c>
      <c r="G24" s="70">
        <v>1229</v>
      </c>
      <c r="H24" s="70">
        <v>1534</v>
      </c>
      <c r="I24" s="70">
        <v>1636</v>
      </c>
      <c r="J24" s="70">
        <v>1570</v>
      </c>
      <c r="K24" s="83">
        <v>0.6</v>
      </c>
      <c r="L24" s="84">
        <v>2.8</v>
      </c>
      <c r="M24" s="84">
        <v>2.2000000000000002</v>
      </c>
      <c r="N24" s="84">
        <v>2</v>
      </c>
      <c r="O24" s="84">
        <v>0.9</v>
      </c>
      <c r="P24" s="84">
        <v>1.1000000000000001</v>
      </c>
      <c r="Q24" s="84">
        <v>0.3</v>
      </c>
      <c r="R24" s="84">
        <v>2.4</v>
      </c>
      <c r="S24" s="84">
        <v>-1</v>
      </c>
    </row>
    <row r="25" spans="1:19" s="8" customFormat="1" ht="15" customHeight="1" x14ac:dyDescent="0.25">
      <c r="A25" s="19" t="s">
        <v>56</v>
      </c>
      <c r="B25" s="69">
        <v>1140</v>
      </c>
      <c r="C25" s="70">
        <v>717</v>
      </c>
      <c r="D25" s="70">
        <v>862</v>
      </c>
      <c r="E25" s="70">
        <v>952</v>
      </c>
      <c r="F25" s="70">
        <v>1053</v>
      </c>
      <c r="G25" s="70">
        <v>1146</v>
      </c>
      <c r="H25" s="70">
        <v>1341</v>
      </c>
      <c r="I25" s="70">
        <v>1414</v>
      </c>
      <c r="J25" s="70">
        <v>1366</v>
      </c>
      <c r="K25" s="83">
        <v>1.2</v>
      </c>
      <c r="L25" s="84">
        <v>2.9</v>
      </c>
      <c r="M25" s="84">
        <v>2.2999999999999998</v>
      </c>
      <c r="N25" s="84">
        <v>1.8</v>
      </c>
      <c r="O25" s="84">
        <v>1.3</v>
      </c>
      <c r="P25" s="84">
        <v>1.1000000000000001</v>
      </c>
      <c r="Q25" s="84">
        <v>0.6</v>
      </c>
      <c r="R25" s="84">
        <v>3.8</v>
      </c>
      <c r="S25" s="84">
        <v>0.3</v>
      </c>
    </row>
    <row r="26" spans="1:19" s="8" customFormat="1" ht="15" customHeight="1" x14ac:dyDescent="0.25">
      <c r="A26" s="19" t="s">
        <v>57</v>
      </c>
      <c r="B26" s="69">
        <v>1097</v>
      </c>
      <c r="C26" s="70">
        <v>685</v>
      </c>
      <c r="D26" s="70">
        <v>822</v>
      </c>
      <c r="E26" s="70">
        <v>904</v>
      </c>
      <c r="F26" s="70">
        <v>999</v>
      </c>
      <c r="G26" s="70">
        <v>1086</v>
      </c>
      <c r="H26" s="70">
        <v>1284</v>
      </c>
      <c r="I26" s="70">
        <v>1373</v>
      </c>
      <c r="J26" s="70">
        <v>1335</v>
      </c>
      <c r="K26" s="83">
        <v>1.5</v>
      </c>
      <c r="L26" s="84">
        <v>2.7</v>
      </c>
      <c r="M26" s="84">
        <v>2.2999999999999998</v>
      </c>
      <c r="N26" s="84">
        <v>1.5</v>
      </c>
      <c r="O26" s="84">
        <v>1.6</v>
      </c>
      <c r="P26" s="84">
        <v>0.8</v>
      </c>
      <c r="Q26" s="84">
        <v>0.1</v>
      </c>
      <c r="R26" s="84">
        <v>5.0999999999999996</v>
      </c>
      <c r="S26" s="84">
        <v>1</v>
      </c>
    </row>
    <row r="27" spans="1:19" s="8" customFormat="1" ht="15" customHeight="1" x14ac:dyDescent="0.25">
      <c r="A27" s="19" t="s">
        <v>58</v>
      </c>
      <c r="B27" s="69">
        <v>1166</v>
      </c>
      <c r="C27" s="70">
        <v>700</v>
      </c>
      <c r="D27" s="70">
        <v>845</v>
      </c>
      <c r="E27" s="70">
        <v>936</v>
      </c>
      <c r="F27" s="70">
        <v>1049</v>
      </c>
      <c r="G27" s="70">
        <v>1147</v>
      </c>
      <c r="H27" s="70">
        <v>1352</v>
      </c>
      <c r="I27" s="70">
        <v>1478</v>
      </c>
      <c r="J27" s="70">
        <v>1454</v>
      </c>
      <c r="K27" s="83">
        <v>1.9</v>
      </c>
      <c r="L27" s="84">
        <v>3.1</v>
      </c>
      <c r="M27" s="84">
        <v>2.5</v>
      </c>
      <c r="N27" s="84">
        <v>1.8</v>
      </c>
      <c r="O27" s="84">
        <v>1.7</v>
      </c>
      <c r="P27" s="84">
        <v>0.8</v>
      </c>
      <c r="Q27" s="84">
        <v>0.6</v>
      </c>
      <c r="R27" s="84">
        <v>6.2</v>
      </c>
      <c r="S27" s="84">
        <v>1.4</v>
      </c>
    </row>
    <row r="28" spans="1:19" s="8" customFormat="1" ht="15" customHeight="1" x14ac:dyDescent="0.25">
      <c r="A28" s="19" t="s">
        <v>59</v>
      </c>
      <c r="B28" s="69">
        <v>1236</v>
      </c>
      <c r="C28" s="70">
        <v>755</v>
      </c>
      <c r="D28" s="70">
        <v>924</v>
      </c>
      <c r="E28" s="70">
        <v>1030</v>
      </c>
      <c r="F28" s="70">
        <v>1151</v>
      </c>
      <c r="G28" s="70">
        <v>1253</v>
      </c>
      <c r="H28" s="70">
        <v>1434</v>
      </c>
      <c r="I28" s="70">
        <v>1548</v>
      </c>
      <c r="J28" s="70">
        <v>1490</v>
      </c>
      <c r="K28" s="83">
        <v>2</v>
      </c>
      <c r="L28" s="84">
        <v>3</v>
      </c>
      <c r="M28" s="84">
        <v>2.2999999999999998</v>
      </c>
      <c r="N28" s="84">
        <v>1.7</v>
      </c>
      <c r="O28" s="84">
        <v>1.3</v>
      </c>
      <c r="P28" s="84">
        <v>0.8</v>
      </c>
      <c r="Q28" s="84">
        <v>1</v>
      </c>
      <c r="R28" s="84">
        <v>5.2</v>
      </c>
      <c r="S28" s="84">
        <v>1.9</v>
      </c>
    </row>
    <row r="29" spans="1:19" s="8" customFormat="1" ht="15" customHeight="1" x14ac:dyDescent="0.25">
      <c r="A29" s="19" t="s">
        <v>60</v>
      </c>
      <c r="B29" s="69">
        <v>1248</v>
      </c>
      <c r="C29" s="70">
        <v>760</v>
      </c>
      <c r="D29" s="70">
        <v>928</v>
      </c>
      <c r="E29" s="70">
        <v>1034</v>
      </c>
      <c r="F29" s="70">
        <v>1158</v>
      </c>
      <c r="G29" s="70">
        <v>1263</v>
      </c>
      <c r="H29" s="70">
        <v>1441</v>
      </c>
      <c r="I29" s="70">
        <v>1551</v>
      </c>
      <c r="J29" s="70">
        <v>1520</v>
      </c>
      <c r="K29" s="83">
        <v>1.6</v>
      </c>
      <c r="L29" s="84">
        <v>2.9</v>
      </c>
      <c r="M29" s="84">
        <v>2.1</v>
      </c>
      <c r="N29" s="84">
        <v>1.5</v>
      </c>
      <c r="O29" s="84">
        <v>1</v>
      </c>
      <c r="P29" s="84">
        <v>0.5</v>
      </c>
      <c r="Q29" s="84">
        <v>0.3</v>
      </c>
      <c r="R29" s="84">
        <v>3.8</v>
      </c>
      <c r="S29" s="84">
        <v>1.6</v>
      </c>
    </row>
    <row r="30" spans="1:19" s="8" customFormat="1" ht="15" customHeight="1" x14ac:dyDescent="0.25">
      <c r="A30" s="19" t="s">
        <v>61</v>
      </c>
      <c r="B30" s="69">
        <v>1170</v>
      </c>
      <c r="C30" s="70">
        <v>735</v>
      </c>
      <c r="D30" s="70">
        <v>888</v>
      </c>
      <c r="E30" s="70">
        <v>984</v>
      </c>
      <c r="F30" s="70">
        <v>1085</v>
      </c>
      <c r="G30" s="70">
        <v>1175</v>
      </c>
      <c r="H30" s="70">
        <v>1348</v>
      </c>
      <c r="I30" s="70">
        <v>1443</v>
      </c>
      <c r="J30" s="70">
        <v>1411</v>
      </c>
      <c r="K30" s="83">
        <v>0.6</v>
      </c>
      <c r="L30" s="84">
        <v>2.4</v>
      </c>
      <c r="M30" s="84">
        <v>1.7</v>
      </c>
      <c r="N30" s="84">
        <v>0.8</v>
      </c>
      <c r="O30" s="84">
        <v>0.3</v>
      </c>
      <c r="P30" s="84">
        <v>-0.2</v>
      </c>
      <c r="Q30" s="84">
        <v>-0.8</v>
      </c>
      <c r="R30" s="84">
        <v>1.1000000000000001</v>
      </c>
      <c r="S30" s="84">
        <v>0.6</v>
      </c>
    </row>
    <row r="31" spans="1:19" s="8" customFormat="1" ht="15" customHeight="1" x14ac:dyDescent="0.25">
      <c r="A31" s="19" t="s">
        <v>62</v>
      </c>
      <c r="B31" s="69">
        <v>1101</v>
      </c>
      <c r="C31" s="70">
        <v>679</v>
      </c>
      <c r="D31" s="70">
        <v>809</v>
      </c>
      <c r="E31" s="70">
        <v>895</v>
      </c>
      <c r="F31" s="70">
        <v>988</v>
      </c>
      <c r="G31" s="70">
        <v>1075</v>
      </c>
      <c r="H31" s="70">
        <v>1269</v>
      </c>
      <c r="I31" s="70">
        <v>1382</v>
      </c>
      <c r="J31" s="70">
        <v>1372</v>
      </c>
      <c r="K31" s="83">
        <v>-0.3</v>
      </c>
      <c r="L31" s="84">
        <v>2.2999999999999998</v>
      </c>
      <c r="M31" s="84">
        <v>1.6</v>
      </c>
      <c r="N31" s="84">
        <v>0.9</v>
      </c>
      <c r="O31" s="84">
        <v>0.1</v>
      </c>
      <c r="P31" s="84">
        <v>-0.7</v>
      </c>
      <c r="Q31" s="84">
        <v>-1.8</v>
      </c>
      <c r="R31" s="84">
        <v>0.3</v>
      </c>
      <c r="S31" s="84">
        <v>-0.9</v>
      </c>
    </row>
    <row r="32" spans="1:19" s="8" customFormat="1" ht="15" customHeight="1" x14ac:dyDescent="0.25">
      <c r="A32" s="19" t="s">
        <v>63</v>
      </c>
      <c r="B32" s="69">
        <v>1090</v>
      </c>
      <c r="C32" s="70">
        <v>676</v>
      </c>
      <c r="D32" s="70">
        <v>805</v>
      </c>
      <c r="E32" s="70">
        <v>892</v>
      </c>
      <c r="F32" s="70">
        <v>983</v>
      </c>
      <c r="G32" s="70">
        <v>1069</v>
      </c>
      <c r="H32" s="70">
        <v>1263</v>
      </c>
      <c r="I32" s="70">
        <v>1373</v>
      </c>
      <c r="J32" s="70">
        <v>1346</v>
      </c>
      <c r="K32" s="83">
        <v>-0.7</v>
      </c>
      <c r="L32" s="84">
        <v>2.1</v>
      </c>
      <c r="M32" s="84">
        <v>1.4</v>
      </c>
      <c r="N32" s="84">
        <v>0.7</v>
      </c>
      <c r="O32" s="84">
        <v>-0.1</v>
      </c>
      <c r="P32" s="84">
        <v>-0.5</v>
      </c>
      <c r="Q32" s="84">
        <v>-2.2000000000000002</v>
      </c>
      <c r="R32" s="84">
        <v>-0.1</v>
      </c>
      <c r="S32" s="84">
        <v>-1.6</v>
      </c>
    </row>
    <row r="33" spans="1:19" s="8" customFormat="1" ht="15" customHeight="1" x14ac:dyDescent="0.25">
      <c r="A33" s="19" t="s">
        <v>64</v>
      </c>
      <c r="B33" s="69">
        <v>1087</v>
      </c>
      <c r="C33" s="70">
        <v>672</v>
      </c>
      <c r="D33" s="70">
        <v>803</v>
      </c>
      <c r="E33" s="70">
        <v>892</v>
      </c>
      <c r="F33" s="70">
        <v>984</v>
      </c>
      <c r="G33" s="70">
        <v>1070</v>
      </c>
      <c r="H33" s="70">
        <v>1266</v>
      </c>
      <c r="I33" s="70">
        <v>1370</v>
      </c>
      <c r="J33" s="70">
        <v>1334</v>
      </c>
      <c r="K33" s="83">
        <v>-0.6</v>
      </c>
      <c r="L33" s="84">
        <v>2.2000000000000002</v>
      </c>
      <c r="M33" s="84">
        <v>1.3</v>
      </c>
      <c r="N33" s="84">
        <v>0.8</v>
      </c>
      <c r="O33" s="84">
        <v>0.1</v>
      </c>
      <c r="P33" s="84">
        <v>-0.8</v>
      </c>
      <c r="Q33" s="84">
        <v>-2</v>
      </c>
      <c r="R33" s="84">
        <v>-0.1</v>
      </c>
      <c r="S33" s="84">
        <v>-1.5</v>
      </c>
    </row>
    <row r="34" spans="1:19" s="8" customFormat="1" ht="15" customHeight="1" x14ac:dyDescent="0.25">
      <c r="A34" s="19" t="s">
        <v>65</v>
      </c>
      <c r="B34" s="69">
        <v>1206</v>
      </c>
      <c r="C34" s="70">
        <v>688</v>
      </c>
      <c r="D34" s="70">
        <v>828</v>
      </c>
      <c r="E34" s="70">
        <v>925</v>
      </c>
      <c r="F34" s="70">
        <v>1035</v>
      </c>
      <c r="G34" s="70">
        <v>1149</v>
      </c>
      <c r="H34" s="70">
        <v>1447</v>
      </c>
      <c r="I34" s="70">
        <v>1586</v>
      </c>
      <c r="J34" s="70">
        <v>1544</v>
      </c>
      <c r="K34" s="83">
        <v>-0.3</v>
      </c>
      <c r="L34" s="84">
        <v>2.5</v>
      </c>
      <c r="M34" s="84">
        <v>1.4</v>
      </c>
      <c r="N34" s="84">
        <v>0.9</v>
      </c>
      <c r="O34" s="84">
        <v>0.7</v>
      </c>
      <c r="P34" s="84">
        <v>-0.3</v>
      </c>
      <c r="Q34" s="84">
        <v>-2</v>
      </c>
      <c r="R34" s="84">
        <v>0.1</v>
      </c>
      <c r="S34" s="84">
        <v>-0.8</v>
      </c>
    </row>
    <row r="35" spans="1:19" s="8" customFormat="1" ht="15" customHeight="1" x14ac:dyDescent="0.25">
      <c r="A35" s="19" t="s">
        <v>66</v>
      </c>
      <c r="B35" s="69">
        <v>1247</v>
      </c>
      <c r="C35" s="70">
        <v>725</v>
      </c>
      <c r="D35" s="70">
        <v>873</v>
      </c>
      <c r="E35" s="70">
        <v>973</v>
      </c>
      <c r="F35" s="70">
        <v>1090</v>
      </c>
      <c r="G35" s="70">
        <v>1206</v>
      </c>
      <c r="H35" s="70">
        <v>1492</v>
      </c>
      <c r="I35" s="70">
        <v>1629</v>
      </c>
      <c r="J35" s="70">
        <v>1568</v>
      </c>
      <c r="K35" s="83">
        <v>0.1</v>
      </c>
      <c r="L35" s="84">
        <v>2.8</v>
      </c>
      <c r="M35" s="84">
        <v>1.5</v>
      </c>
      <c r="N35" s="84">
        <v>0.9</v>
      </c>
      <c r="O35" s="84">
        <v>0.9</v>
      </c>
      <c r="P35" s="84">
        <v>-0.2</v>
      </c>
      <c r="Q35" s="84">
        <v>-1.9</v>
      </c>
      <c r="R35" s="84">
        <v>0.1</v>
      </c>
      <c r="S35" s="84">
        <v>-0.2</v>
      </c>
    </row>
    <row r="36" spans="1:19" s="8" customFormat="1" ht="15" customHeight="1" x14ac:dyDescent="0.25">
      <c r="A36" s="19" t="s">
        <v>67</v>
      </c>
      <c r="B36" s="69">
        <v>1258</v>
      </c>
      <c r="C36" s="70">
        <v>748</v>
      </c>
      <c r="D36" s="70">
        <v>895</v>
      </c>
      <c r="E36" s="70">
        <v>994</v>
      </c>
      <c r="F36" s="70">
        <v>1111</v>
      </c>
      <c r="G36" s="70">
        <v>1229</v>
      </c>
      <c r="H36" s="70">
        <v>1507</v>
      </c>
      <c r="I36" s="70">
        <v>1627</v>
      </c>
      <c r="J36" s="70">
        <v>1559</v>
      </c>
      <c r="K36" s="83">
        <v>0</v>
      </c>
      <c r="L36" s="84">
        <v>3</v>
      </c>
      <c r="M36" s="84">
        <v>1.5</v>
      </c>
      <c r="N36" s="84">
        <v>1</v>
      </c>
      <c r="O36" s="84">
        <v>0.8</v>
      </c>
      <c r="P36" s="84">
        <v>0</v>
      </c>
      <c r="Q36" s="84">
        <v>-1.8</v>
      </c>
      <c r="R36" s="84">
        <v>-0.5</v>
      </c>
      <c r="S36" s="84">
        <v>-0.7</v>
      </c>
    </row>
    <row r="37" spans="1:19" s="8" customFormat="1" ht="15" customHeight="1" x14ac:dyDescent="0.25">
      <c r="A37" s="19" t="s">
        <v>68</v>
      </c>
      <c r="B37" s="69">
        <v>1132</v>
      </c>
      <c r="C37" s="70">
        <v>736</v>
      </c>
      <c r="D37" s="70">
        <v>872</v>
      </c>
      <c r="E37" s="70">
        <v>959</v>
      </c>
      <c r="F37" s="70">
        <v>1055</v>
      </c>
      <c r="G37" s="70">
        <v>1142</v>
      </c>
      <c r="H37" s="70">
        <v>1318</v>
      </c>
      <c r="I37" s="70">
        <v>1385</v>
      </c>
      <c r="J37" s="70">
        <v>1336</v>
      </c>
      <c r="K37" s="83">
        <v>-0.7</v>
      </c>
      <c r="L37" s="84">
        <v>2.7</v>
      </c>
      <c r="M37" s="84">
        <v>1.2</v>
      </c>
      <c r="N37" s="84">
        <v>0.8</v>
      </c>
      <c r="O37" s="84">
        <v>0.1</v>
      </c>
      <c r="P37" s="84">
        <v>-0.3</v>
      </c>
      <c r="Q37" s="84">
        <v>-1.8</v>
      </c>
      <c r="R37" s="84">
        <v>-2.1</v>
      </c>
      <c r="S37" s="84">
        <v>-2.2000000000000002</v>
      </c>
    </row>
    <row r="38" spans="1:19" s="8" customFormat="1" ht="15" customHeight="1" x14ac:dyDescent="0.25">
      <c r="A38" s="19" t="s">
        <v>69</v>
      </c>
      <c r="B38" s="69">
        <v>1084</v>
      </c>
      <c r="C38" s="70">
        <v>702</v>
      </c>
      <c r="D38" s="70">
        <v>828</v>
      </c>
      <c r="E38" s="70">
        <v>914</v>
      </c>
      <c r="F38" s="70">
        <v>996</v>
      </c>
      <c r="G38" s="70">
        <v>1080</v>
      </c>
      <c r="H38" s="70">
        <v>1261</v>
      </c>
      <c r="I38" s="70">
        <v>1329</v>
      </c>
      <c r="J38" s="70">
        <v>1294</v>
      </c>
      <c r="K38" s="83">
        <v>-1.2</v>
      </c>
      <c r="L38" s="84">
        <v>2.4</v>
      </c>
      <c r="M38" s="84">
        <v>0.8</v>
      </c>
      <c r="N38" s="84">
        <v>1</v>
      </c>
      <c r="O38" s="84">
        <v>-0.2</v>
      </c>
      <c r="P38" s="84">
        <v>-0.5</v>
      </c>
      <c r="Q38" s="84">
        <v>-1.8</v>
      </c>
      <c r="R38" s="84">
        <v>-3.2</v>
      </c>
      <c r="S38" s="84">
        <v>-3.1</v>
      </c>
    </row>
    <row r="39" spans="1:19" s="8" customFormat="1" ht="15" customHeight="1" x14ac:dyDescent="0.25">
      <c r="A39" s="19" t="s">
        <v>70</v>
      </c>
      <c r="B39" s="69">
        <v>1191</v>
      </c>
      <c r="C39" s="70">
        <v>718</v>
      </c>
      <c r="D39" s="70">
        <v>852</v>
      </c>
      <c r="E39" s="70">
        <v>950</v>
      </c>
      <c r="F39" s="70">
        <v>1048</v>
      </c>
      <c r="G39" s="70">
        <v>1161</v>
      </c>
      <c r="H39" s="70">
        <v>1387</v>
      </c>
      <c r="I39" s="70">
        <v>1503</v>
      </c>
      <c r="J39" s="70">
        <v>1495</v>
      </c>
      <c r="K39" s="83">
        <v>2.2000000000000002</v>
      </c>
      <c r="L39" s="84">
        <v>2.6</v>
      </c>
      <c r="M39" s="84">
        <v>0.8</v>
      </c>
      <c r="N39" s="84">
        <v>1.5</v>
      </c>
      <c r="O39" s="84">
        <v>-0.1</v>
      </c>
      <c r="P39" s="84">
        <v>1.2</v>
      </c>
      <c r="Q39" s="84">
        <v>2.6</v>
      </c>
      <c r="R39" s="84">
        <v>1.7</v>
      </c>
      <c r="S39" s="84">
        <v>2.9</v>
      </c>
    </row>
    <row r="40" spans="1:19" s="8" customFormat="1" ht="15" customHeight="1" x14ac:dyDescent="0.25">
      <c r="A40" s="19" t="s">
        <v>71</v>
      </c>
      <c r="B40" s="69">
        <v>1264</v>
      </c>
      <c r="C40" s="70">
        <v>773</v>
      </c>
      <c r="D40" s="70">
        <v>930</v>
      </c>
      <c r="E40" s="70">
        <v>1039</v>
      </c>
      <c r="F40" s="70">
        <v>1154</v>
      </c>
      <c r="G40" s="70">
        <v>1268</v>
      </c>
      <c r="H40" s="70">
        <v>1466</v>
      </c>
      <c r="I40" s="70">
        <v>1582</v>
      </c>
      <c r="J40" s="70">
        <v>1540</v>
      </c>
      <c r="K40" s="83">
        <v>2.2999999999999998</v>
      </c>
      <c r="L40" s="84">
        <v>2.4</v>
      </c>
      <c r="M40" s="84">
        <v>0.6</v>
      </c>
      <c r="N40" s="84">
        <v>0.9</v>
      </c>
      <c r="O40" s="84">
        <v>0.3</v>
      </c>
      <c r="P40" s="84">
        <v>1.3</v>
      </c>
      <c r="Q40" s="84">
        <v>2.2000000000000002</v>
      </c>
      <c r="R40" s="84">
        <v>2.2000000000000002</v>
      </c>
      <c r="S40" s="84">
        <v>3.4</v>
      </c>
    </row>
    <row r="41" spans="1:19" s="8" customFormat="1" ht="15" customHeight="1" x14ac:dyDescent="0.25">
      <c r="A41" s="19" t="s">
        <v>72</v>
      </c>
      <c r="B41" s="69">
        <v>1277</v>
      </c>
      <c r="C41" s="70">
        <v>779</v>
      </c>
      <c r="D41" s="70">
        <v>934</v>
      </c>
      <c r="E41" s="70">
        <v>1044</v>
      </c>
      <c r="F41" s="70">
        <v>1162</v>
      </c>
      <c r="G41" s="70">
        <v>1279</v>
      </c>
      <c r="H41" s="70">
        <v>1474</v>
      </c>
      <c r="I41" s="70">
        <v>1588</v>
      </c>
      <c r="J41" s="70">
        <v>1573</v>
      </c>
      <c r="K41" s="83">
        <v>2.4</v>
      </c>
      <c r="L41" s="84">
        <v>2.4</v>
      </c>
      <c r="M41" s="84">
        <v>0.7</v>
      </c>
      <c r="N41" s="84">
        <v>0.9</v>
      </c>
      <c r="O41" s="84">
        <v>0.3</v>
      </c>
      <c r="P41" s="84">
        <v>1.3</v>
      </c>
      <c r="Q41" s="84">
        <v>2.2999999999999998</v>
      </c>
      <c r="R41" s="84">
        <v>2.4</v>
      </c>
      <c r="S41" s="84">
        <v>3.5</v>
      </c>
    </row>
    <row r="42" spans="1:19" s="8" customFormat="1" ht="15" customHeight="1" x14ac:dyDescent="0.25">
      <c r="A42" s="19" t="s">
        <v>73</v>
      </c>
      <c r="B42" s="69">
        <v>1158</v>
      </c>
      <c r="C42" s="70">
        <v>752</v>
      </c>
      <c r="D42" s="70">
        <v>894</v>
      </c>
      <c r="E42" s="70">
        <v>991</v>
      </c>
      <c r="F42" s="70">
        <v>1090</v>
      </c>
      <c r="G42" s="70">
        <v>1177</v>
      </c>
      <c r="H42" s="70">
        <v>1318</v>
      </c>
      <c r="I42" s="70">
        <v>1412</v>
      </c>
      <c r="J42" s="70">
        <v>1369</v>
      </c>
      <c r="K42" s="83">
        <v>-1</v>
      </c>
      <c r="L42" s="84">
        <v>2.4</v>
      </c>
      <c r="M42" s="84">
        <v>0.6</v>
      </c>
      <c r="N42" s="84">
        <v>0.7</v>
      </c>
      <c r="O42" s="84">
        <v>0.4</v>
      </c>
      <c r="P42" s="84">
        <v>0.1</v>
      </c>
      <c r="Q42" s="84">
        <v>-2.2000000000000002</v>
      </c>
      <c r="R42" s="84">
        <v>-2.2000000000000002</v>
      </c>
      <c r="S42" s="84">
        <v>-3</v>
      </c>
    </row>
    <row r="43" spans="1:19" s="8" customFormat="1" ht="15" customHeight="1" x14ac:dyDescent="0.25">
      <c r="A43" s="19" t="s">
        <v>74</v>
      </c>
      <c r="B43" s="69">
        <v>1091</v>
      </c>
      <c r="C43" s="70">
        <v>698</v>
      </c>
      <c r="D43" s="70">
        <v>818</v>
      </c>
      <c r="E43" s="70">
        <v>904</v>
      </c>
      <c r="F43" s="70">
        <v>992</v>
      </c>
      <c r="G43" s="70">
        <v>1079</v>
      </c>
      <c r="H43" s="70">
        <v>1243</v>
      </c>
      <c r="I43" s="70">
        <v>1345</v>
      </c>
      <c r="J43" s="70">
        <v>1334</v>
      </c>
      <c r="K43" s="83">
        <v>-0.9</v>
      </c>
      <c r="L43" s="84">
        <v>2.7</v>
      </c>
      <c r="M43" s="84">
        <v>1.1000000000000001</v>
      </c>
      <c r="N43" s="84">
        <v>1.1000000000000001</v>
      </c>
      <c r="O43" s="84">
        <v>0.4</v>
      </c>
      <c r="P43" s="84">
        <v>0.4</v>
      </c>
      <c r="Q43" s="84">
        <v>-2</v>
      </c>
      <c r="R43" s="84">
        <v>-2.7</v>
      </c>
      <c r="S43" s="84">
        <v>-2.7</v>
      </c>
    </row>
    <row r="44" spans="1:19" s="8" customFormat="1" ht="15" customHeight="1" x14ac:dyDescent="0.25">
      <c r="A44" s="19" t="s">
        <v>75</v>
      </c>
      <c r="B44" s="69">
        <v>1084</v>
      </c>
      <c r="C44" s="70">
        <v>695</v>
      </c>
      <c r="D44" s="70">
        <v>817</v>
      </c>
      <c r="E44" s="70">
        <v>905</v>
      </c>
      <c r="F44" s="70">
        <v>990</v>
      </c>
      <c r="G44" s="70">
        <v>1078</v>
      </c>
      <c r="H44" s="70">
        <v>1241</v>
      </c>
      <c r="I44" s="70">
        <v>1342</v>
      </c>
      <c r="J44" s="70">
        <v>1315</v>
      </c>
      <c r="K44" s="83">
        <v>-0.6</v>
      </c>
      <c r="L44" s="84">
        <v>2.9</v>
      </c>
      <c r="M44" s="84">
        <v>1.4</v>
      </c>
      <c r="N44" s="84">
        <v>1.5</v>
      </c>
      <c r="O44" s="84">
        <v>0.7</v>
      </c>
      <c r="P44" s="84">
        <v>0.9</v>
      </c>
      <c r="Q44" s="84">
        <v>-1.7</v>
      </c>
      <c r="R44" s="84">
        <v>-2.2999999999999998</v>
      </c>
      <c r="S44" s="84">
        <v>-2.2999999999999998</v>
      </c>
    </row>
    <row r="45" spans="1:19" s="8" customFormat="1" ht="15" customHeight="1" x14ac:dyDescent="0.25">
      <c r="A45" s="19" t="s">
        <v>76</v>
      </c>
      <c r="B45" s="69">
        <v>1088</v>
      </c>
      <c r="C45" s="70">
        <v>691</v>
      </c>
      <c r="D45" s="70">
        <v>815</v>
      </c>
      <c r="E45" s="70">
        <v>905</v>
      </c>
      <c r="F45" s="70">
        <v>991</v>
      </c>
      <c r="G45" s="70">
        <v>1082</v>
      </c>
      <c r="H45" s="70">
        <v>1248</v>
      </c>
      <c r="I45" s="70">
        <v>1343</v>
      </c>
      <c r="J45" s="70">
        <v>1325</v>
      </c>
      <c r="K45" s="83">
        <v>0.1</v>
      </c>
      <c r="L45" s="84">
        <v>2.9</v>
      </c>
      <c r="M45" s="84">
        <v>1.5</v>
      </c>
      <c r="N45" s="84">
        <v>1.5</v>
      </c>
      <c r="O45" s="84">
        <v>0.7</v>
      </c>
      <c r="P45" s="84">
        <v>1.2</v>
      </c>
      <c r="Q45" s="84">
        <v>-1.4</v>
      </c>
      <c r="R45" s="84">
        <v>-1.9</v>
      </c>
      <c r="S45" s="84">
        <v>-0.7</v>
      </c>
    </row>
    <row r="46" spans="1:19" s="8" customFormat="1" ht="15" customHeight="1" x14ac:dyDescent="0.25">
      <c r="A46" s="19" t="s">
        <v>77</v>
      </c>
      <c r="B46" s="69">
        <v>1208</v>
      </c>
      <c r="C46" s="70">
        <v>707</v>
      </c>
      <c r="D46" s="70">
        <v>842</v>
      </c>
      <c r="E46" s="70">
        <v>942</v>
      </c>
      <c r="F46" s="70">
        <v>1043</v>
      </c>
      <c r="G46" s="70">
        <v>1165</v>
      </c>
      <c r="H46" s="70">
        <v>1426</v>
      </c>
      <c r="I46" s="70">
        <v>1567</v>
      </c>
      <c r="J46" s="70">
        <v>1536</v>
      </c>
      <c r="K46" s="83">
        <v>0.2</v>
      </c>
      <c r="L46" s="84">
        <v>2.7</v>
      </c>
      <c r="M46" s="84">
        <v>1.6</v>
      </c>
      <c r="N46" s="84">
        <v>1.9</v>
      </c>
      <c r="O46" s="84">
        <v>0.8</v>
      </c>
      <c r="P46" s="84">
        <v>1.4</v>
      </c>
      <c r="Q46" s="84">
        <v>-1.5</v>
      </c>
      <c r="R46" s="84">
        <v>-1.2</v>
      </c>
      <c r="S46" s="84">
        <v>-0.5</v>
      </c>
    </row>
    <row r="47" spans="1:19" s="8" customFormat="1" ht="15" customHeight="1" x14ac:dyDescent="0.25">
      <c r="A47" s="19" t="s">
        <v>78</v>
      </c>
      <c r="B47" s="69">
        <v>1249</v>
      </c>
      <c r="C47" s="70">
        <v>746</v>
      </c>
      <c r="D47" s="70">
        <v>890</v>
      </c>
      <c r="E47" s="70">
        <v>990</v>
      </c>
      <c r="F47" s="70">
        <v>1098</v>
      </c>
      <c r="G47" s="70">
        <v>1221</v>
      </c>
      <c r="H47" s="70">
        <v>1470</v>
      </c>
      <c r="I47" s="70">
        <v>1614</v>
      </c>
      <c r="J47" s="70">
        <v>1557</v>
      </c>
      <c r="K47" s="83">
        <v>0.1</v>
      </c>
      <c r="L47" s="84">
        <v>2.8</v>
      </c>
      <c r="M47" s="84">
        <v>1.9</v>
      </c>
      <c r="N47" s="84">
        <v>1.7</v>
      </c>
      <c r="O47" s="84">
        <v>0.7</v>
      </c>
      <c r="P47" s="84">
        <v>1.2</v>
      </c>
      <c r="Q47" s="84">
        <v>-1.5</v>
      </c>
      <c r="R47" s="84">
        <v>-0.9</v>
      </c>
      <c r="S47" s="84">
        <v>-0.7</v>
      </c>
    </row>
    <row r="48" spans="1:19" ht="15" customHeight="1" x14ac:dyDescent="0.25">
      <c r="A48" s="19" t="s">
        <v>79</v>
      </c>
      <c r="B48" s="69">
        <v>1258</v>
      </c>
      <c r="C48" s="70">
        <v>768</v>
      </c>
      <c r="D48" s="70">
        <v>913</v>
      </c>
      <c r="E48" s="70">
        <v>1012</v>
      </c>
      <c r="F48" s="70">
        <v>1119</v>
      </c>
      <c r="G48" s="70">
        <v>1242</v>
      </c>
      <c r="H48" s="70">
        <v>1488</v>
      </c>
      <c r="I48" s="70">
        <v>1616</v>
      </c>
      <c r="J48" s="70">
        <v>1542</v>
      </c>
      <c r="K48" s="83">
        <v>0.1</v>
      </c>
      <c r="L48" s="84">
        <v>2.7</v>
      </c>
      <c r="M48" s="84">
        <v>2</v>
      </c>
      <c r="N48" s="84">
        <v>1.8</v>
      </c>
      <c r="O48" s="84">
        <v>0.8</v>
      </c>
      <c r="P48" s="84">
        <v>1.1000000000000001</v>
      </c>
      <c r="Q48" s="84">
        <v>-1.3</v>
      </c>
      <c r="R48" s="84">
        <v>-0.7</v>
      </c>
      <c r="S48" s="84">
        <v>-1.1000000000000001</v>
      </c>
    </row>
    <row r="49" spans="1:19" s="8" customFormat="1" ht="15" customHeight="1" x14ac:dyDescent="0.25">
      <c r="A49" s="19" t="s">
        <v>80</v>
      </c>
      <c r="B49" s="69">
        <v>1132</v>
      </c>
      <c r="C49" s="70">
        <v>755</v>
      </c>
      <c r="D49" s="70">
        <v>889</v>
      </c>
      <c r="E49" s="70">
        <v>973</v>
      </c>
      <c r="F49" s="70">
        <v>1061</v>
      </c>
      <c r="G49" s="70">
        <v>1152</v>
      </c>
      <c r="H49" s="70">
        <v>1303</v>
      </c>
      <c r="I49" s="70">
        <v>1370</v>
      </c>
      <c r="J49" s="70">
        <v>1321</v>
      </c>
      <c r="K49" s="83">
        <v>0</v>
      </c>
      <c r="L49" s="84">
        <v>2.6</v>
      </c>
      <c r="M49" s="84">
        <v>1.9</v>
      </c>
      <c r="N49" s="84">
        <v>1.5</v>
      </c>
      <c r="O49" s="84">
        <v>0.6</v>
      </c>
      <c r="P49" s="84">
        <v>0.9</v>
      </c>
      <c r="Q49" s="84">
        <v>-1.1000000000000001</v>
      </c>
      <c r="R49" s="84">
        <v>-1.1000000000000001</v>
      </c>
      <c r="S49" s="84">
        <v>-1.1000000000000001</v>
      </c>
    </row>
    <row r="50" spans="1:19" s="8" customFormat="1" ht="15" customHeight="1" x14ac:dyDescent="0.25">
      <c r="A50" s="19" t="s">
        <v>81</v>
      </c>
      <c r="B50" s="69">
        <v>1084</v>
      </c>
      <c r="C50" s="70">
        <v>720</v>
      </c>
      <c r="D50" s="70">
        <v>845</v>
      </c>
      <c r="E50" s="70">
        <v>923</v>
      </c>
      <c r="F50" s="70">
        <v>1003</v>
      </c>
      <c r="G50" s="70">
        <v>1089</v>
      </c>
      <c r="H50" s="70">
        <v>1249</v>
      </c>
      <c r="I50" s="70">
        <v>1306</v>
      </c>
      <c r="J50" s="70">
        <v>1284</v>
      </c>
      <c r="K50" s="83">
        <v>0</v>
      </c>
      <c r="L50" s="84">
        <v>2.6</v>
      </c>
      <c r="M50" s="84">
        <v>2</v>
      </c>
      <c r="N50" s="84">
        <v>1.1000000000000001</v>
      </c>
      <c r="O50" s="84">
        <v>0.7</v>
      </c>
      <c r="P50" s="84">
        <v>0.8</v>
      </c>
      <c r="Q50" s="84">
        <v>-1</v>
      </c>
      <c r="R50" s="84">
        <v>-1.8</v>
      </c>
      <c r="S50" s="84">
        <v>-0.8</v>
      </c>
    </row>
    <row r="51" spans="1:19" ht="15" customHeight="1" x14ac:dyDescent="0.25">
      <c r="A51" s="19" t="s">
        <v>82</v>
      </c>
      <c r="B51" s="69">
        <v>1242</v>
      </c>
      <c r="C51" s="70">
        <v>742</v>
      </c>
      <c r="D51" s="70">
        <v>878</v>
      </c>
      <c r="E51" s="70">
        <v>966</v>
      </c>
      <c r="F51" s="70">
        <v>1068</v>
      </c>
      <c r="G51" s="70">
        <v>1193</v>
      </c>
      <c r="H51" s="70">
        <v>1447</v>
      </c>
      <c r="I51" s="70">
        <v>1575</v>
      </c>
      <c r="J51" s="70">
        <v>1588</v>
      </c>
      <c r="K51" s="83">
        <v>4.3</v>
      </c>
      <c r="L51" s="84">
        <v>3.4</v>
      </c>
      <c r="M51" s="84">
        <v>3</v>
      </c>
      <c r="N51" s="84">
        <v>1.7</v>
      </c>
      <c r="O51" s="84">
        <v>1.9</v>
      </c>
      <c r="P51" s="84">
        <v>2.8</v>
      </c>
      <c r="Q51" s="84">
        <v>4.3</v>
      </c>
      <c r="R51" s="84">
        <v>4.8</v>
      </c>
      <c r="S51" s="84">
        <v>6.2</v>
      </c>
    </row>
    <row r="52" spans="1:19" s="8" customFormat="1" ht="15" customHeight="1" x14ac:dyDescent="0.25">
      <c r="A52" s="19" t="s">
        <v>83</v>
      </c>
      <c r="B52" s="69">
        <v>1322</v>
      </c>
      <c r="C52" s="70">
        <v>803</v>
      </c>
      <c r="D52" s="70">
        <v>962</v>
      </c>
      <c r="E52" s="70">
        <v>1063</v>
      </c>
      <c r="F52" s="70">
        <v>1180</v>
      </c>
      <c r="G52" s="70">
        <v>1304</v>
      </c>
      <c r="H52" s="70">
        <v>1537</v>
      </c>
      <c r="I52" s="70">
        <v>1658</v>
      </c>
      <c r="J52" s="70">
        <v>1640</v>
      </c>
      <c r="K52" s="83">
        <v>4.5999999999999996</v>
      </c>
      <c r="L52" s="84">
        <v>3.9</v>
      </c>
      <c r="M52" s="84">
        <v>3.4</v>
      </c>
      <c r="N52" s="84">
        <v>2.2999999999999998</v>
      </c>
      <c r="O52" s="84">
        <v>2.2000000000000002</v>
      </c>
      <c r="P52" s="84">
        <v>2.8</v>
      </c>
      <c r="Q52" s="84">
        <v>4.8</v>
      </c>
      <c r="R52" s="84">
        <v>4.8</v>
      </c>
      <c r="S52" s="84">
        <v>6.5</v>
      </c>
    </row>
    <row r="53" spans="1:19" ht="15" customHeight="1" x14ac:dyDescent="0.25">
      <c r="A53" s="19" t="s">
        <v>84</v>
      </c>
      <c r="B53" s="69">
        <v>1342</v>
      </c>
      <c r="C53" s="70">
        <v>809</v>
      </c>
      <c r="D53" s="70">
        <v>968</v>
      </c>
      <c r="E53" s="70">
        <v>1071</v>
      </c>
      <c r="F53" s="70">
        <v>1192</v>
      </c>
      <c r="G53" s="70">
        <v>1317</v>
      </c>
      <c r="H53" s="70">
        <v>1555</v>
      </c>
      <c r="I53" s="70">
        <v>1684</v>
      </c>
      <c r="J53" s="70">
        <v>1681</v>
      </c>
      <c r="K53" s="83">
        <v>5.0999999999999996</v>
      </c>
      <c r="L53" s="84">
        <v>3.9</v>
      </c>
      <c r="M53" s="84">
        <v>3.6</v>
      </c>
      <c r="N53" s="84">
        <v>2.7</v>
      </c>
      <c r="O53" s="84">
        <v>2.6</v>
      </c>
      <c r="P53" s="84">
        <v>3</v>
      </c>
      <c r="Q53" s="84">
        <v>5.5</v>
      </c>
      <c r="R53" s="84">
        <v>6</v>
      </c>
      <c r="S53" s="84">
        <v>6.9</v>
      </c>
    </row>
    <row r="54" spans="1:19" ht="15" customHeight="1" x14ac:dyDescent="0.25">
      <c r="A54" s="19" t="s">
        <v>85</v>
      </c>
      <c r="B54" s="69">
        <v>1176</v>
      </c>
      <c r="C54" s="70">
        <v>777</v>
      </c>
      <c r="D54" s="70">
        <v>920</v>
      </c>
      <c r="E54" s="70">
        <v>1012</v>
      </c>
      <c r="F54" s="70">
        <v>1108</v>
      </c>
      <c r="G54" s="70">
        <v>1191</v>
      </c>
      <c r="H54" s="70">
        <v>1333</v>
      </c>
      <c r="I54" s="70">
        <v>1415</v>
      </c>
      <c r="J54" s="70">
        <v>1389</v>
      </c>
      <c r="K54" s="83">
        <v>1.6</v>
      </c>
      <c r="L54" s="84">
        <v>3.4</v>
      </c>
      <c r="M54" s="84">
        <v>2.9</v>
      </c>
      <c r="N54" s="84">
        <v>2.2000000000000002</v>
      </c>
      <c r="O54" s="84">
        <v>1.6</v>
      </c>
      <c r="P54" s="84">
        <v>1.2</v>
      </c>
      <c r="Q54" s="84">
        <v>1.1000000000000001</v>
      </c>
      <c r="R54" s="84">
        <v>0.2</v>
      </c>
      <c r="S54" s="84">
        <v>1.4</v>
      </c>
    </row>
    <row r="55" spans="1:19" ht="15" customHeight="1" x14ac:dyDescent="0.25">
      <c r="A55" s="19" t="s">
        <v>86</v>
      </c>
      <c r="B55" s="69">
        <v>1112</v>
      </c>
      <c r="C55" s="70">
        <v>721</v>
      </c>
      <c r="D55" s="70">
        <v>841</v>
      </c>
      <c r="E55" s="70">
        <v>922</v>
      </c>
      <c r="F55" s="70">
        <v>1011</v>
      </c>
      <c r="G55" s="70">
        <v>1094</v>
      </c>
      <c r="H55" s="70">
        <v>1260</v>
      </c>
      <c r="I55" s="70">
        <v>1357</v>
      </c>
      <c r="J55" s="70">
        <v>1361</v>
      </c>
      <c r="K55" s="83">
        <v>1.9</v>
      </c>
      <c r="L55" s="84">
        <v>3.2</v>
      </c>
      <c r="M55" s="84">
        <v>2.8</v>
      </c>
      <c r="N55" s="84">
        <v>2</v>
      </c>
      <c r="O55" s="84">
        <v>2</v>
      </c>
      <c r="P55" s="84">
        <v>1.4</v>
      </c>
      <c r="Q55" s="84">
        <v>1.3</v>
      </c>
      <c r="R55" s="84">
        <v>1</v>
      </c>
      <c r="S55" s="84">
        <v>2</v>
      </c>
    </row>
    <row r="56" spans="1:19" ht="15" customHeight="1" x14ac:dyDescent="0.25">
      <c r="A56" s="19" t="s">
        <v>87</v>
      </c>
      <c r="B56" s="69">
        <v>1106</v>
      </c>
      <c r="C56" s="70">
        <v>718</v>
      </c>
      <c r="D56" s="70">
        <v>839</v>
      </c>
      <c r="E56" s="70">
        <v>920</v>
      </c>
      <c r="F56" s="70">
        <v>1011</v>
      </c>
      <c r="G56" s="70">
        <v>1093</v>
      </c>
      <c r="H56" s="70">
        <v>1257</v>
      </c>
      <c r="I56" s="70">
        <v>1349</v>
      </c>
      <c r="J56" s="70">
        <v>1346</v>
      </c>
      <c r="K56" s="83">
        <v>2</v>
      </c>
      <c r="L56" s="84">
        <v>3.2</v>
      </c>
      <c r="M56" s="84">
        <v>2.7</v>
      </c>
      <c r="N56" s="84">
        <v>1.7</v>
      </c>
      <c r="O56" s="84">
        <v>2.1</v>
      </c>
      <c r="P56" s="84">
        <v>1.4</v>
      </c>
      <c r="Q56" s="84">
        <v>1.3</v>
      </c>
      <c r="R56" s="84">
        <v>0.5</v>
      </c>
      <c r="S56" s="84">
        <v>2.2999999999999998</v>
      </c>
    </row>
    <row r="57" spans="1:19" s="23" customFormat="1" ht="15" customHeight="1" x14ac:dyDescent="0.25">
      <c r="A57" s="19" t="s">
        <v>88</v>
      </c>
      <c r="B57" s="69">
        <v>1112</v>
      </c>
      <c r="C57" s="70">
        <v>713</v>
      </c>
      <c r="D57" s="70">
        <v>839</v>
      </c>
      <c r="E57" s="70">
        <v>922</v>
      </c>
      <c r="F57" s="70">
        <v>1017</v>
      </c>
      <c r="G57" s="70">
        <v>1102</v>
      </c>
      <c r="H57" s="70">
        <v>1271</v>
      </c>
      <c r="I57" s="70">
        <v>1354</v>
      </c>
      <c r="J57" s="70">
        <v>1357</v>
      </c>
      <c r="K57" s="83">
        <v>2.2000000000000002</v>
      </c>
      <c r="L57" s="84">
        <v>3.3</v>
      </c>
      <c r="M57" s="84">
        <v>2.9</v>
      </c>
      <c r="N57" s="84">
        <v>1.9</v>
      </c>
      <c r="O57" s="84">
        <v>2.6</v>
      </c>
      <c r="P57" s="84">
        <v>1.8</v>
      </c>
      <c r="Q57" s="84">
        <v>1.8</v>
      </c>
      <c r="R57" s="84">
        <v>0.8</v>
      </c>
      <c r="S57" s="84">
        <v>2.4</v>
      </c>
    </row>
    <row r="58" spans="1:19" s="23" customFormat="1" ht="15" customHeight="1" x14ac:dyDescent="0.25">
      <c r="A58" s="19" t="s">
        <v>89</v>
      </c>
      <c r="B58" s="69">
        <v>1237</v>
      </c>
      <c r="C58" s="70">
        <v>731</v>
      </c>
      <c r="D58" s="70">
        <v>868</v>
      </c>
      <c r="E58" s="70">
        <v>962</v>
      </c>
      <c r="F58" s="70">
        <v>1074</v>
      </c>
      <c r="G58" s="70">
        <v>1188</v>
      </c>
      <c r="H58" s="70">
        <v>1456</v>
      </c>
      <c r="I58" s="70">
        <v>1572</v>
      </c>
      <c r="J58" s="70">
        <v>1576</v>
      </c>
      <c r="K58" s="83">
        <v>2.4</v>
      </c>
      <c r="L58" s="84">
        <v>3.4</v>
      </c>
      <c r="M58" s="84">
        <v>3.1</v>
      </c>
      <c r="N58" s="84">
        <v>2.1</v>
      </c>
      <c r="O58" s="84">
        <v>2.9</v>
      </c>
      <c r="P58" s="84">
        <v>2</v>
      </c>
      <c r="Q58" s="84">
        <v>2.1</v>
      </c>
      <c r="R58" s="84">
        <v>0.3</v>
      </c>
      <c r="S58" s="84">
        <v>2.6</v>
      </c>
    </row>
    <row r="59" spans="1:19" s="23" customFormat="1" ht="15" customHeight="1" x14ac:dyDescent="0.25">
      <c r="A59" s="19" t="s">
        <v>90</v>
      </c>
      <c r="B59" s="69">
        <v>1284</v>
      </c>
      <c r="C59" s="70">
        <v>774</v>
      </c>
      <c r="D59" s="70">
        <v>922</v>
      </c>
      <c r="E59" s="70">
        <v>1019</v>
      </c>
      <c r="F59" s="70">
        <v>1135</v>
      </c>
      <c r="G59" s="70">
        <v>1251</v>
      </c>
      <c r="H59" s="70">
        <v>1511</v>
      </c>
      <c r="I59" s="70">
        <v>1626</v>
      </c>
      <c r="J59" s="70">
        <v>1603</v>
      </c>
      <c r="K59" s="83">
        <v>2.8</v>
      </c>
      <c r="L59" s="84">
        <v>3.8</v>
      </c>
      <c r="M59" s="84">
        <v>3.6</v>
      </c>
      <c r="N59" s="84">
        <v>3</v>
      </c>
      <c r="O59" s="84">
        <v>3.3</v>
      </c>
      <c r="P59" s="84">
        <v>2.5</v>
      </c>
      <c r="Q59" s="84">
        <v>2.8</v>
      </c>
      <c r="R59" s="84">
        <v>0.8</v>
      </c>
      <c r="S59" s="84">
        <v>3</v>
      </c>
    </row>
    <row r="60" spans="1:19" s="23" customFormat="1" ht="15" customHeight="1" x14ac:dyDescent="0.25">
      <c r="A60" s="19" t="s">
        <v>91</v>
      </c>
      <c r="B60" s="69">
        <v>1298</v>
      </c>
      <c r="C60" s="70">
        <v>799</v>
      </c>
      <c r="D60" s="70">
        <v>947</v>
      </c>
      <c r="E60" s="70">
        <v>1045</v>
      </c>
      <c r="F60" s="70">
        <v>1159</v>
      </c>
      <c r="G60" s="70">
        <v>1274</v>
      </c>
      <c r="H60" s="70">
        <v>1531</v>
      </c>
      <c r="I60" s="70">
        <v>1636</v>
      </c>
      <c r="J60" s="70">
        <v>1595</v>
      </c>
      <c r="K60" s="83">
        <v>3.1</v>
      </c>
      <c r="L60" s="84">
        <v>4.0999999999999996</v>
      </c>
      <c r="M60" s="84">
        <v>3.7</v>
      </c>
      <c r="N60" s="84">
        <v>3.3</v>
      </c>
      <c r="O60" s="84">
        <v>3.6</v>
      </c>
      <c r="P60" s="84">
        <v>2.5</v>
      </c>
      <c r="Q60" s="84">
        <v>2.9</v>
      </c>
      <c r="R60" s="84">
        <v>1.2</v>
      </c>
      <c r="S60" s="84">
        <v>3.4</v>
      </c>
    </row>
    <row r="61" spans="1:19" s="23" customFormat="1" ht="15" customHeight="1" x14ac:dyDescent="0.25">
      <c r="A61" s="19" t="s">
        <v>92</v>
      </c>
      <c r="B61" s="69">
        <v>1170</v>
      </c>
      <c r="C61" s="70">
        <v>787</v>
      </c>
      <c r="D61" s="70">
        <v>922</v>
      </c>
      <c r="E61" s="70">
        <v>1008</v>
      </c>
      <c r="F61" s="70">
        <v>1100</v>
      </c>
      <c r="G61" s="70">
        <v>1183</v>
      </c>
      <c r="H61" s="70">
        <v>1339</v>
      </c>
      <c r="I61" s="70">
        <v>1402</v>
      </c>
      <c r="J61" s="70">
        <v>1365</v>
      </c>
      <c r="K61" s="83">
        <v>3.3</v>
      </c>
      <c r="L61" s="84">
        <v>4.3</v>
      </c>
      <c r="M61" s="84">
        <v>3.8</v>
      </c>
      <c r="N61" s="84">
        <v>3.6</v>
      </c>
      <c r="O61" s="84">
        <v>3.7</v>
      </c>
      <c r="P61" s="84">
        <v>2.6</v>
      </c>
      <c r="Q61" s="84">
        <v>2.8</v>
      </c>
      <c r="R61" s="84">
        <v>2.4</v>
      </c>
      <c r="S61" s="84">
        <v>3.4</v>
      </c>
    </row>
    <row r="62" spans="1:19" s="23" customFormat="1" ht="15" customHeight="1" x14ac:dyDescent="0.25">
      <c r="A62" s="19" t="s">
        <v>93</v>
      </c>
      <c r="B62" s="69">
        <v>1117</v>
      </c>
      <c r="C62" s="70">
        <v>749</v>
      </c>
      <c r="D62" s="70">
        <v>875</v>
      </c>
      <c r="E62" s="70">
        <v>956</v>
      </c>
      <c r="F62" s="70">
        <v>1039</v>
      </c>
      <c r="G62" s="70">
        <v>1114</v>
      </c>
      <c r="H62" s="70">
        <v>1280</v>
      </c>
      <c r="I62" s="70">
        <v>1340</v>
      </c>
      <c r="J62" s="70">
        <v>1320</v>
      </c>
      <c r="K62" s="83">
        <v>3.1</v>
      </c>
      <c r="L62" s="84">
        <v>4.0999999999999996</v>
      </c>
      <c r="M62" s="84">
        <v>3.5</v>
      </c>
      <c r="N62" s="84">
        <v>3.5</v>
      </c>
      <c r="O62" s="84">
        <v>3.6</v>
      </c>
      <c r="P62" s="84">
        <v>2.2999999999999998</v>
      </c>
      <c r="Q62" s="84">
        <v>2.5</v>
      </c>
      <c r="R62" s="84">
        <v>2.6</v>
      </c>
      <c r="S62" s="84">
        <v>2.8</v>
      </c>
    </row>
    <row r="63" spans="1:19" s="23" customFormat="1" ht="15" customHeight="1" x14ac:dyDescent="0.25">
      <c r="A63" s="19" t="s">
        <v>94</v>
      </c>
      <c r="B63" s="69">
        <v>1276</v>
      </c>
      <c r="C63" s="70">
        <v>774</v>
      </c>
      <c r="D63" s="70">
        <v>911</v>
      </c>
      <c r="E63" s="70">
        <v>1000</v>
      </c>
      <c r="F63" s="70">
        <v>1107</v>
      </c>
      <c r="G63" s="70">
        <v>1219</v>
      </c>
      <c r="H63" s="70">
        <v>1485</v>
      </c>
      <c r="I63" s="70">
        <v>1614</v>
      </c>
      <c r="J63" s="70">
        <v>1619</v>
      </c>
      <c r="K63" s="83">
        <v>2.7</v>
      </c>
      <c r="L63" s="84">
        <v>4.4000000000000004</v>
      </c>
      <c r="M63" s="84">
        <v>3.8</v>
      </c>
      <c r="N63" s="84">
        <v>3.5</v>
      </c>
      <c r="O63" s="84">
        <v>3.6</v>
      </c>
      <c r="P63" s="84">
        <v>2.1</v>
      </c>
      <c r="Q63" s="84">
        <v>2.6</v>
      </c>
      <c r="R63" s="84">
        <v>2.5</v>
      </c>
      <c r="S63" s="84">
        <v>1.9</v>
      </c>
    </row>
    <row r="64" spans="1:19" s="23" customFormat="1" ht="15" customHeight="1" x14ac:dyDescent="0.25">
      <c r="A64" s="19" t="s">
        <v>95</v>
      </c>
      <c r="B64" s="69">
        <v>1354</v>
      </c>
      <c r="C64" s="70">
        <v>834</v>
      </c>
      <c r="D64" s="70">
        <v>992</v>
      </c>
      <c r="E64" s="70">
        <v>1094</v>
      </c>
      <c r="F64" s="70">
        <v>1211</v>
      </c>
      <c r="G64" s="70">
        <v>1332</v>
      </c>
      <c r="H64" s="70">
        <v>1576</v>
      </c>
      <c r="I64" s="70">
        <v>1695</v>
      </c>
      <c r="J64" s="70">
        <v>1670</v>
      </c>
      <c r="K64" s="83">
        <v>2.4</v>
      </c>
      <c r="L64" s="84">
        <v>3.8</v>
      </c>
      <c r="M64" s="84">
        <v>3.1</v>
      </c>
      <c r="N64" s="84">
        <v>2.9</v>
      </c>
      <c r="O64" s="84">
        <v>2.6</v>
      </c>
      <c r="P64" s="84">
        <v>2.2000000000000002</v>
      </c>
      <c r="Q64" s="84">
        <v>2.5</v>
      </c>
      <c r="R64" s="84">
        <v>2.2999999999999998</v>
      </c>
      <c r="S64" s="84">
        <v>1.8</v>
      </c>
    </row>
    <row r="65" spans="1:19" s="23" customFormat="1" ht="15" customHeight="1" x14ac:dyDescent="0.25">
      <c r="A65" s="19" t="s">
        <v>96</v>
      </c>
      <c r="B65" s="69">
        <v>1374</v>
      </c>
      <c r="C65" s="70">
        <v>842</v>
      </c>
      <c r="D65" s="70">
        <v>999</v>
      </c>
      <c r="E65" s="70">
        <v>1102</v>
      </c>
      <c r="F65" s="70">
        <v>1220</v>
      </c>
      <c r="G65" s="70">
        <v>1350</v>
      </c>
      <c r="H65" s="70">
        <v>1593</v>
      </c>
      <c r="I65" s="70">
        <v>1721</v>
      </c>
      <c r="J65" s="70">
        <v>1709</v>
      </c>
      <c r="K65" s="83">
        <v>2.2999999999999998</v>
      </c>
      <c r="L65" s="84">
        <v>4</v>
      </c>
      <c r="M65" s="84">
        <v>3.2</v>
      </c>
      <c r="N65" s="84">
        <v>2.8</v>
      </c>
      <c r="O65" s="84">
        <v>2.2999999999999998</v>
      </c>
      <c r="P65" s="84">
        <v>2.5</v>
      </c>
      <c r="Q65" s="84">
        <v>2.5</v>
      </c>
      <c r="R65" s="84">
        <v>2.2000000000000002</v>
      </c>
      <c r="S65" s="84">
        <v>1.7</v>
      </c>
    </row>
    <row r="66" spans="1:19" s="23" customFormat="1" ht="15" customHeight="1" x14ac:dyDescent="0.25">
      <c r="A66" s="19" t="s">
        <v>97</v>
      </c>
      <c r="B66" s="69">
        <v>1207</v>
      </c>
      <c r="C66" s="70">
        <v>808</v>
      </c>
      <c r="D66" s="70">
        <v>949</v>
      </c>
      <c r="E66" s="70">
        <v>1041</v>
      </c>
      <c r="F66" s="70">
        <v>1131</v>
      </c>
      <c r="G66" s="70">
        <v>1227</v>
      </c>
      <c r="H66" s="70">
        <v>1368</v>
      </c>
      <c r="I66" s="70">
        <v>1445</v>
      </c>
      <c r="J66" s="70">
        <v>1420</v>
      </c>
      <c r="K66" s="83">
        <v>2.6</v>
      </c>
      <c r="L66" s="84">
        <v>4</v>
      </c>
      <c r="M66" s="84">
        <v>3.2</v>
      </c>
      <c r="N66" s="84">
        <v>2.9</v>
      </c>
      <c r="O66" s="84">
        <v>2.1</v>
      </c>
      <c r="P66" s="84">
        <v>3</v>
      </c>
      <c r="Q66" s="84">
        <v>2.6</v>
      </c>
      <c r="R66" s="84">
        <v>2.1</v>
      </c>
      <c r="S66" s="84">
        <v>2.2999999999999998</v>
      </c>
    </row>
    <row r="67" spans="1:19" s="23" customFormat="1" ht="15" customHeight="1" x14ac:dyDescent="0.25">
      <c r="A67" s="19" t="s">
        <v>98</v>
      </c>
      <c r="B67" s="69">
        <v>1143</v>
      </c>
      <c r="C67" s="70">
        <v>750</v>
      </c>
      <c r="D67" s="70">
        <v>868</v>
      </c>
      <c r="E67" s="70">
        <v>949</v>
      </c>
      <c r="F67" s="70">
        <v>1032</v>
      </c>
      <c r="G67" s="70">
        <v>1130</v>
      </c>
      <c r="H67" s="70">
        <v>1298</v>
      </c>
      <c r="I67" s="70">
        <v>1392</v>
      </c>
      <c r="J67" s="70">
        <v>1394</v>
      </c>
      <c r="K67" s="83">
        <v>2.8</v>
      </c>
      <c r="L67" s="84">
        <v>4.0999999999999996</v>
      </c>
      <c r="M67" s="84">
        <v>3.1</v>
      </c>
      <c r="N67" s="84">
        <v>2.9</v>
      </c>
      <c r="O67" s="84">
        <v>2.1</v>
      </c>
      <c r="P67" s="84">
        <v>3.2</v>
      </c>
      <c r="Q67" s="84">
        <v>3.1</v>
      </c>
      <c r="R67" s="84">
        <v>2.6</v>
      </c>
      <c r="S67" s="84">
        <v>2.4</v>
      </c>
    </row>
    <row r="68" spans="1:19" s="23" customFormat="1" ht="15" customHeight="1" x14ac:dyDescent="0.25">
      <c r="A68" s="19" t="s">
        <v>99</v>
      </c>
      <c r="B68" s="69">
        <v>1129</v>
      </c>
      <c r="C68" s="70">
        <v>742</v>
      </c>
      <c r="D68" s="70">
        <v>856</v>
      </c>
      <c r="E68" s="70">
        <v>935</v>
      </c>
      <c r="F68" s="70">
        <v>1016</v>
      </c>
      <c r="G68" s="70">
        <v>1115</v>
      </c>
      <c r="H68" s="70">
        <v>1289</v>
      </c>
      <c r="I68" s="70">
        <v>1380</v>
      </c>
      <c r="J68" s="70">
        <v>1379</v>
      </c>
      <c r="K68" s="83">
        <v>2.1</v>
      </c>
      <c r="L68" s="84">
        <v>3.4</v>
      </c>
      <c r="M68" s="84">
        <v>2.1</v>
      </c>
      <c r="N68" s="84">
        <v>1.6</v>
      </c>
      <c r="O68" s="84">
        <v>0.5</v>
      </c>
      <c r="P68" s="84">
        <v>2</v>
      </c>
      <c r="Q68" s="84">
        <v>2.5</v>
      </c>
      <c r="R68" s="84">
        <v>2.2999999999999998</v>
      </c>
      <c r="S68" s="84">
        <v>2.5</v>
      </c>
    </row>
    <row r="69" spans="1:19" s="23" customFormat="1" ht="15" customHeight="1" x14ac:dyDescent="0.25">
      <c r="A69" s="19" t="s">
        <v>100</v>
      </c>
      <c r="B69" s="69">
        <v>1129</v>
      </c>
      <c r="C69" s="70">
        <v>733</v>
      </c>
      <c r="D69" s="70">
        <v>849</v>
      </c>
      <c r="E69" s="70">
        <v>928</v>
      </c>
      <c r="F69" s="70">
        <v>1009</v>
      </c>
      <c r="G69" s="70">
        <v>1110</v>
      </c>
      <c r="H69" s="70">
        <v>1295</v>
      </c>
      <c r="I69" s="70">
        <v>1378</v>
      </c>
      <c r="J69" s="70">
        <v>1393</v>
      </c>
      <c r="K69" s="83">
        <v>1.5</v>
      </c>
      <c r="L69" s="84">
        <v>2.8</v>
      </c>
      <c r="M69" s="84">
        <v>1.2</v>
      </c>
      <c r="N69" s="84">
        <v>0.6</v>
      </c>
      <c r="O69" s="84">
        <v>-0.8</v>
      </c>
      <c r="P69" s="84">
        <v>0.7</v>
      </c>
      <c r="Q69" s="84">
        <v>1.9</v>
      </c>
      <c r="R69" s="84">
        <v>1.7</v>
      </c>
      <c r="S69" s="84">
        <v>2.7</v>
      </c>
    </row>
    <row r="70" spans="1:19" s="23" customFormat="1" ht="15" customHeight="1" x14ac:dyDescent="0.25">
      <c r="A70" s="19" t="s">
        <v>101</v>
      </c>
      <c r="B70" s="69">
        <v>1261</v>
      </c>
      <c r="C70" s="70">
        <v>750</v>
      </c>
      <c r="D70" s="70">
        <v>881</v>
      </c>
      <c r="E70" s="70">
        <v>972</v>
      </c>
      <c r="F70" s="70">
        <v>1069</v>
      </c>
      <c r="G70" s="70">
        <v>1202</v>
      </c>
      <c r="H70" s="70">
        <v>1492</v>
      </c>
      <c r="I70" s="70">
        <v>1610</v>
      </c>
      <c r="J70" s="70">
        <v>1630</v>
      </c>
      <c r="K70" s="83">
        <v>2</v>
      </c>
      <c r="L70" s="84">
        <v>2.7</v>
      </c>
      <c r="M70" s="84">
        <v>1.4</v>
      </c>
      <c r="N70" s="84">
        <v>1</v>
      </c>
      <c r="O70" s="84">
        <v>-0.5</v>
      </c>
      <c r="P70" s="84">
        <v>1.2</v>
      </c>
      <c r="Q70" s="84">
        <v>2.5</v>
      </c>
      <c r="R70" s="84">
        <v>2.4</v>
      </c>
      <c r="S70" s="84">
        <v>3.4</v>
      </c>
    </row>
    <row r="71" spans="1:19" s="23" customFormat="1" ht="15" customHeight="1" x14ac:dyDescent="0.25">
      <c r="A71" s="19" t="s">
        <v>102</v>
      </c>
      <c r="B71" s="69">
        <v>1321</v>
      </c>
      <c r="C71" s="70">
        <v>800</v>
      </c>
      <c r="D71" s="70">
        <v>948</v>
      </c>
      <c r="E71" s="70">
        <v>1049</v>
      </c>
      <c r="F71" s="70">
        <v>1153</v>
      </c>
      <c r="G71" s="70">
        <v>1284</v>
      </c>
      <c r="H71" s="70">
        <v>1560</v>
      </c>
      <c r="I71" s="70">
        <v>1677</v>
      </c>
      <c r="J71" s="70">
        <v>1663</v>
      </c>
      <c r="K71" s="83">
        <v>2.9</v>
      </c>
      <c r="L71" s="84">
        <v>3.4</v>
      </c>
      <c r="M71" s="84">
        <v>2.9</v>
      </c>
      <c r="N71" s="84">
        <v>2.9</v>
      </c>
      <c r="O71" s="84">
        <v>1.6</v>
      </c>
      <c r="P71" s="84">
        <v>2.6</v>
      </c>
      <c r="Q71" s="84">
        <v>3.2</v>
      </c>
      <c r="R71" s="84">
        <v>3.1</v>
      </c>
      <c r="S71" s="84">
        <v>3.7</v>
      </c>
    </row>
    <row r="72" spans="1:19" s="23" customFormat="1" ht="15" customHeight="1" x14ac:dyDescent="0.25">
      <c r="A72" s="19" t="s">
        <v>103</v>
      </c>
      <c r="B72" s="69">
        <v>1341</v>
      </c>
      <c r="C72" s="70">
        <v>831</v>
      </c>
      <c r="D72" s="70">
        <v>986</v>
      </c>
      <c r="E72" s="70">
        <v>1087</v>
      </c>
      <c r="F72" s="70">
        <v>1191</v>
      </c>
      <c r="G72" s="70">
        <v>1316</v>
      </c>
      <c r="H72" s="70">
        <v>1585</v>
      </c>
      <c r="I72" s="70">
        <v>1695</v>
      </c>
      <c r="J72" s="70">
        <v>1650</v>
      </c>
      <c r="K72" s="83">
        <v>3.3</v>
      </c>
      <c r="L72" s="84">
        <v>4</v>
      </c>
      <c r="M72" s="84">
        <v>4.2</v>
      </c>
      <c r="N72" s="84">
        <v>4</v>
      </c>
      <c r="O72" s="84">
        <v>2.8</v>
      </c>
      <c r="P72" s="84">
        <v>3.3</v>
      </c>
      <c r="Q72" s="84">
        <v>3.6</v>
      </c>
      <c r="R72" s="84">
        <v>3.6</v>
      </c>
      <c r="S72" s="84">
        <v>3.4</v>
      </c>
    </row>
    <row r="73" spans="1:19" s="23" customFormat="1" ht="15" customHeight="1" x14ac:dyDescent="0.25">
      <c r="A73" s="19" t="s">
        <v>104</v>
      </c>
      <c r="B73" s="69">
        <v>1212</v>
      </c>
      <c r="C73" s="70">
        <v>824</v>
      </c>
      <c r="D73" s="70">
        <v>968</v>
      </c>
      <c r="E73" s="70">
        <v>1056</v>
      </c>
      <c r="F73" s="70">
        <v>1138</v>
      </c>
      <c r="G73" s="70">
        <v>1236</v>
      </c>
      <c r="H73" s="70">
        <v>1390</v>
      </c>
      <c r="I73" s="70">
        <v>1457</v>
      </c>
      <c r="J73" s="70">
        <v>1405</v>
      </c>
      <c r="K73" s="83">
        <v>3.7</v>
      </c>
      <c r="L73" s="84">
        <v>4.7</v>
      </c>
      <c r="M73" s="84">
        <v>5</v>
      </c>
      <c r="N73" s="84">
        <v>4.8</v>
      </c>
      <c r="O73" s="84">
        <v>3.5</v>
      </c>
      <c r="P73" s="84">
        <v>4.5999999999999996</v>
      </c>
      <c r="Q73" s="84">
        <v>3.8</v>
      </c>
      <c r="R73" s="84">
        <v>3.9</v>
      </c>
      <c r="S73" s="84">
        <v>2.9</v>
      </c>
    </row>
    <row r="74" spans="1:19" s="23" customFormat="1" ht="15" customHeight="1" x14ac:dyDescent="0.25">
      <c r="A74" s="19" t="s">
        <v>105</v>
      </c>
      <c r="B74" s="69">
        <v>1161</v>
      </c>
      <c r="C74" s="70">
        <v>786</v>
      </c>
      <c r="D74" s="70">
        <v>919</v>
      </c>
      <c r="E74" s="70">
        <v>999</v>
      </c>
      <c r="F74" s="70">
        <v>1074</v>
      </c>
      <c r="G74" s="70">
        <v>1170</v>
      </c>
      <c r="H74" s="70">
        <v>1332</v>
      </c>
      <c r="I74" s="70">
        <v>1403</v>
      </c>
      <c r="J74" s="70">
        <v>1363</v>
      </c>
      <c r="K74" s="83">
        <v>3.9</v>
      </c>
      <c r="L74" s="84">
        <v>4.8</v>
      </c>
      <c r="M74" s="84">
        <v>5</v>
      </c>
      <c r="N74" s="84">
        <v>4.5</v>
      </c>
      <c r="O74" s="84">
        <v>3.3</v>
      </c>
      <c r="P74" s="84">
        <v>5</v>
      </c>
      <c r="Q74" s="84">
        <v>4</v>
      </c>
      <c r="R74" s="84">
        <v>4.7</v>
      </c>
      <c r="S74" s="84">
        <v>3.2</v>
      </c>
    </row>
    <row r="75" spans="1:19" s="23" customFormat="1" ht="15" customHeight="1" x14ac:dyDescent="0.25">
      <c r="A75" s="19" t="s">
        <v>106</v>
      </c>
      <c r="B75" s="69">
        <v>1336</v>
      </c>
      <c r="C75" s="70">
        <v>811</v>
      </c>
      <c r="D75" s="70">
        <v>955</v>
      </c>
      <c r="E75" s="70">
        <v>1049</v>
      </c>
      <c r="F75" s="70">
        <v>1151</v>
      </c>
      <c r="G75" s="70">
        <v>1291</v>
      </c>
      <c r="H75" s="70">
        <v>1561</v>
      </c>
      <c r="I75" s="70">
        <v>1702</v>
      </c>
      <c r="J75" s="70">
        <v>1691</v>
      </c>
      <c r="K75" s="83">
        <v>4.7</v>
      </c>
      <c r="L75" s="84">
        <v>4.7</v>
      </c>
      <c r="M75" s="84">
        <v>4.9000000000000004</v>
      </c>
      <c r="N75" s="84">
        <v>4.9000000000000004</v>
      </c>
      <c r="O75" s="84">
        <v>4</v>
      </c>
      <c r="P75" s="84">
        <v>5.9</v>
      </c>
      <c r="Q75" s="84">
        <v>5.0999999999999996</v>
      </c>
      <c r="R75" s="84">
        <v>5.5</v>
      </c>
      <c r="S75" s="84">
        <v>4.4000000000000004</v>
      </c>
    </row>
    <row r="76" spans="1:19" s="23" customFormat="1" ht="15" customHeight="1" x14ac:dyDescent="0.25">
      <c r="A76" s="19" t="s">
        <v>107</v>
      </c>
      <c r="B76" s="69">
        <v>1409</v>
      </c>
      <c r="C76" s="70">
        <v>871</v>
      </c>
      <c r="D76" s="70">
        <v>1036</v>
      </c>
      <c r="E76" s="70">
        <v>1141</v>
      </c>
      <c r="F76" s="70">
        <v>1256</v>
      </c>
      <c r="G76" s="70">
        <v>1385</v>
      </c>
      <c r="H76" s="70">
        <v>1639</v>
      </c>
      <c r="I76" s="70">
        <v>1772</v>
      </c>
      <c r="J76" s="70">
        <v>1737</v>
      </c>
      <c r="K76" s="83">
        <v>4.0999999999999996</v>
      </c>
      <c r="L76" s="84">
        <v>4.4000000000000004</v>
      </c>
      <c r="M76" s="84">
        <v>4.5</v>
      </c>
      <c r="N76" s="84">
        <v>4.3</v>
      </c>
      <c r="O76" s="84">
        <v>3.7</v>
      </c>
      <c r="P76" s="84">
        <v>4</v>
      </c>
      <c r="Q76" s="84">
        <v>4</v>
      </c>
      <c r="R76" s="84">
        <v>4.5</v>
      </c>
      <c r="S76" s="84">
        <v>4</v>
      </c>
    </row>
    <row r="77" spans="1:19" s="23" customFormat="1" ht="15" customHeight="1" x14ac:dyDescent="0.25">
      <c r="A77" s="19" t="s">
        <v>108</v>
      </c>
      <c r="B77" s="69">
        <v>1421</v>
      </c>
      <c r="C77" s="70">
        <v>872</v>
      </c>
      <c r="D77" s="70">
        <v>1036</v>
      </c>
      <c r="E77" s="70">
        <v>1141</v>
      </c>
      <c r="F77" s="70">
        <v>1257</v>
      </c>
      <c r="G77" s="70">
        <v>1392</v>
      </c>
      <c r="H77" s="70">
        <v>1646</v>
      </c>
      <c r="I77" s="70">
        <v>1780</v>
      </c>
      <c r="J77" s="70">
        <v>1769</v>
      </c>
      <c r="K77" s="83">
        <v>3.4</v>
      </c>
      <c r="L77" s="84">
        <v>3.6</v>
      </c>
      <c r="M77" s="84">
        <v>3.7</v>
      </c>
      <c r="N77" s="84">
        <v>3.6</v>
      </c>
      <c r="O77" s="84">
        <v>3</v>
      </c>
      <c r="P77" s="84">
        <v>3.1</v>
      </c>
      <c r="Q77" s="84">
        <v>3.4</v>
      </c>
      <c r="R77" s="84">
        <v>3.4</v>
      </c>
      <c r="S77" s="84">
        <v>3.5</v>
      </c>
    </row>
    <row r="78" spans="1:19" s="23" customFormat="1" ht="15" customHeight="1" x14ac:dyDescent="0.25">
      <c r="A78" s="19" t="s">
        <v>109</v>
      </c>
      <c r="B78" s="69">
        <v>1237</v>
      </c>
      <c r="C78" s="70">
        <v>834</v>
      </c>
      <c r="D78" s="70">
        <v>978</v>
      </c>
      <c r="E78" s="70">
        <v>1069</v>
      </c>
      <c r="F78" s="70">
        <v>1157</v>
      </c>
      <c r="G78" s="70">
        <v>1251</v>
      </c>
      <c r="H78" s="70">
        <v>1399</v>
      </c>
      <c r="I78" s="70">
        <v>1482</v>
      </c>
      <c r="J78" s="70">
        <v>1455</v>
      </c>
      <c r="K78" s="83">
        <v>2.5</v>
      </c>
      <c r="L78" s="84">
        <v>3.1</v>
      </c>
      <c r="M78" s="84">
        <v>3</v>
      </c>
      <c r="N78" s="84">
        <v>2.7</v>
      </c>
      <c r="O78" s="84">
        <v>2.2999999999999998</v>
      </c>
      <c r="P78" s="84">
        <v>2</v>
      </c>
      <c r="Q78" s="84">
        <v>2.2999999999999998</v>
      </c>
      <c r="R78" s="84">
        <v>2.6</v>
      </c>
      <c r="S78" s="84">
        <v>2.5</v>
      </c>
    </row>
    <row r="79" spans="1:19" s="23" customFormat="1" ht="15" customHeight="1" x14ac:dyDescent="0.25">
      <c r="A79" s="19" t="s">
        <v>110</v>
      </c>
      <c r="B79" s="69">
        <v>1177</v>
      </c>
      <c r="C79" s="70">
        <v>779</v>
      </c>
      <c r="D79" s="70">
        <v>901</v>
      </c>
      <c r="E79" s="70">
        <v>983</v>
      </c>
      <c r="F79" s="70">
        <v>1065</v>
      </c>
      <c r="G79" s="70">
        <v>1163</v>
      </c>
      <c r="H79" s="70">
        <v>1335</v>
      </c>
      <c r="I79" s="70">
        <v>1435</v>
      </c>
      <c r="J79" s="70">
        <v>1428</v>
      </c>
      <c r="K79" s="83">
        <v>3</v>
      </c>
      <c r="L79" s="84">
        <v>3.9</v>
      </c>
      <c r="M79" s="84">
        <v>3.9</v>
      </c>
      <c r="N79" s="84">
        <v>3.6</v>
      </c>
      <c r="O79" s="84">
        <v>3.1</v>
      </c>
      <c r="P79" s="84">
        <v>2.9</v>
      </c>
      <c r="Q79" s="84">
        <v>2.8</v>
      </c>
      <c r="R79" s="84">
        <v>3.1</v>
      </c>
      <c r="S79" s="84">
        <v>2.5</v>
      </c>
    </row>
    <row r="80" spans="1:19" s="23" customFormat="1" ht="15" customHeight="1" x14ac:dyDescent="0.25">
      <c r="A80" s="19" t="s">
        <v>111</v>
      </c>
      <c r="B80" s="69">
        <v>1178</v>
      </c>
      <c r="C80" s="70">
        <v>784</v>
      </c>
      <c r="D80" s="70">
        <v>908</v>
      </c>
      <c r="E80" s="70">
        <v>992</v>
      </c>
      <c r="F80" s="70">
        <v>1075</v>
      </c>
      <c r="G80" s="70">
        <v>1169</v>
      </c>
      <c r="H80" s="70">
        <v>1340</v>
      </c>
      <c r="I80" s="70">
        <v>1437</v>
      </c>
      <c r="J80" s="70">
        <v>1415</v>
      </c>
      <c r="K80" s="83">
        <v>4.3</v>
      </c>
      <c r="L80" s="84">
        <v>5.6</v>
      </c>
      <c r="M80" s="84">
        <v>6</v>
      </c>
      <c r="N80" s="84">
        <v>6.1</v>
      </c>
      <c r="O80" s="84">
        <v>5.8</v>
      </c>
      <c r="P80" s="84">
        <v>4.8</v>
      </c>
      <c r="Q80" s="84">
        <v>4</v>
      </c>
      <c r="R80" s="84">
        <v>4.0999999999999996</v>
      </c>
      <c r="S80" s="84">
        <v>2.6</v>
      </c>
    </row>
    <row r="81" spans="1:19" s="23" customFormat="1" ht="15" customHeight="1" x14ac:dyDescent="0.25">
      <c r="A81" s="19" t="s">
        <v>112</v>
      </c>
      <c r="B81" s="69">
        <v>1182</v>
      </c>
      <c r="C81" s="70">
        <v>782</v>
      </c>
      <c r="D81" s="70">
        <v>910</v>
      </c>
      <c r="E81" s="70">
        <v>998</v>
      </c>
      <c r="F81" s="70">
        <v>1083</v>
      </c>
      <c r="G81" s="70">
        <v>1180</v>
      </c>
      <c r="H81" s="70">
        <v>1349</v>
      </c>
      <c r="I81" s="70">
        <v>1439</v>
      </c>
      <c r="J81" s="70">
        <v>1413</v>
      </c>
      <c r="K81" s="83">
        <v>4.7</v>
      </c>
      <c r="L81" s="84">
        <v>6.7</v>
      </c>
      <c r="M81" s="84">
        <v>7.3</v>
      </c>
      <c r="N81" s="84">
        <v>7.6</v>
      </c>
      <c r="O81" s="84">
        <v>7.3</v>
      </c>
      <c r="P81" s="84">
        <v>6.3</v>
      </c>
      <c r="Q81" s="84">
        <v>4.2</v>
      </c>
      <c r="R81" s="84">
        <v>4.5</v>
      </c>
      <c r="S81" s="84">
        <v>1.4</v>
      </c>
    </row>
    <row r="82" spans="1:19" s="23" customFormat="1" ht="15" customHeight="1" x14ac:dyDescent="0.25">
      <c r="A82" s="19" t="s">
        <v>113</v>
      </c>
      <c r="B82" s="69">
        <v>1317</v>
      </c>
      <c r="C82" s="70">
        <v>800</v>
      </c>
      <c r="D82" s="70">
        <v>942</v>
      </c>
      <c r="E82" s="70">
        <v>1043</v>
      </c>
      <c r="F82" s="70">
        <v>1147</v>
      </c>
      <c r="G82" s="70">
        <v>1276</v>
      </c>
      <c r="H82" s="70">
        <v>1547</v>
      </c>
      <c r="I82" s="70">
        <v>1687</v>
      </c>
      <c r="J82" s="70">
        <v>1647</v>
      </c>
      <c r="K82" s="83">
        <v>4.4000000000000004</v>
      </c>
      <c r="L82" s="84">
        <v>6.6</v>
      </c>
      <c r="M82" s="84">
        <v>6.9</v>
      </c>
      <c r="N82" s="84">
        <v>7.3</v>
      </c>
      <c r="O82" s="84">
        <v>7.4</v>
      </c>
      <c r="P82" s="84">
        <v>6.2</v>
      </c>
      <c r="Q82" s="84">
        <v>3.7</v>
      </c>
      <c r="R82" s="84">
        <v>4.7</v>
      </c>
      <c r="S82" s="84">
        <v>1</v>
      </c>
    </row>
    <row r="83" spans="1:19" s="23" customFormat="1" ht="15" customHeight="1" x14ac:dyDescent="0.25">
      <c r="A83" s="19" t="s">
        <v>114</v>
      </c>
      <c r="B83" s="69">
        <v>1363</v>
      </c>
      <c r="C83" s="70">
        <v>845</v>
      </c>
      <c r="D83" s="70">
        <v>996</v>
      </c>
      <c r="E83" s="70">
        <v>1099</v>
      </c>
      <c r="F83" s="70">
        <v>1210</v>
      </c>
      <c r="G83" s="70">
        <v>1337</v>
      </c>
      <c r="H83" s="70">
        <v>1601</v>
      </c>
      <c r="I83" s="70">
        <v>1743</v>
      </c>
      <c r="J83" s="70">
        <v>1667</v>
      </c>
      <c r="K83" s="83">
        <v>3.1</v>
      </c>
      <c r="L83" s="84">
        <v>5.6</v>
      </c>
      <c r="M83" s="84">
        <v>5</v>
      </c>
      <c r="N83" s="84">
        <v>4.8</v>
      </c>
      <c r="O83" s="84">
        <v>5</v>
      </c>
      <c r="P83" s="84">
        <v>4.0999999999999996</v>
      </c>
      <c r="Q83" s="84">
        <v>2.6</v>
      </c>
      <c r="R83" s="84">
        <v>4</v>
      </c>
      <c r="S83" s="84">
        <v>0.2</v>
      </c>
    </row>
    <row r="84" spans="1:19" s="23" customFormat="1" ht="15" customHeight="1" x14ac:dyDescent="0.25">
      <c r="A84" s="19" t="s">
        <v>115</v>
      </c>
      <c r="B84" s="69">
        <v>1371</v>
      </c>
      <c r="C84" s="70">
        <v>870</v>
      </c>
      <c r="D84" s="70">
        <v>1021</v>
      </c>
      <c r="E84" s="70">
        <v>1123</v>
      </c>
      <c r="F84" s="70">
        <v>1231</v>
      </c>
      <c r="G84" s="70">
        <v>1352</v>
      </c>
      <c r="H84" s="70">
        <v>1616</v>
      </c>
      <c r="I84" s="70">
        <v>1747</v>
      </c>
      <c r="J84" s="70">
        <v>1650</v>
      </c>
      <c r="K84" s="83">
        <v>2.2999999999999998</v>
      </c>
      <c r="L84" s="84">
        <v>4.7</v>
      </c>
      <c r="M84" s="84">
        <v>3.6</v>
      </c>
      <c r="N84" s="84">
        <v>3.3</v>
      </c>
      <c r="O84" s="84">
        <v>3.4</v>
      </c>
      <c r="P84" s="84">
        <v>2.7</v>
      </c>
      <c r="Q84" s="84">
        <v>1.9</v>
      </c>
      <c r="R84" s="84">
        <v>3.1</v>
      </c>
      <c r="S84" s="84">
        <v>0</v>
      </c>
    </row>
    <row r="85" spans="1:19" s="23" customFormat="1" ht="15" customHeight="1" x14ac:dyDescent="0.25">
      <c r="A85" s="19" t="s">
        <v>116</v>
      </c>
      <c r="B85" s="69">
        <v>1228</v>
      </c>
      <c r="C85" s="70">
        <v>856</v>
      </c>
      <c r="D85" s="70">
        <v>992</v>
      </c>
      <c r="E85" s="70">
        <v>1079</v>
      </c>
      <c r="F85" s="70">
        <v>1162</v>
      </c>
      <c r="G85" s="70">
        <v>1247</v>
      </c>
      <c r="H85" s="70">
        <v>1407</v>
      </c>
      <c r="I85" s="70">
        <v>1475</v>
      </c>
      <c r="J85" s="70">
        <v>1399</v>
      </c>
      <c r="K85" s="83">
        <v>1.3</v>
      </c>
      <c r="L85" s="84">
        <v>3.9</v>
      </c>
      <c r="M85" s="84">
        <v>2.4</v>
      </c>
      <c r="N85" s="84">
        <v>2.1</v>
      </c>
      <c r="O85" s="84">
        <v>2.1</v>
      </c>
      <c r="P85" s="84">
        <v>0.8</v>
      </c>
      <c r="Q85" s="84">
        <v>1.2</v>
      </c>
      <c r="R85" s="84">
        <v>1.2</v>
      </c>
      <c r="S85" s="84">
        <v>-0.5</v>
      </c>
    </row>
    <row r="86" spans="1:19" s="23" customFormat="1" ht="15" customHeight="1" x14ac:dyDescent="0.25">
      <c r="A86" s="19" t="s">
        <v>117</v>
      </c>
      <c r="B86" s="69">
        <v>1173</v>
      </c>
      <c r="C86" s="70">
        <v>815</v>
      </c>
      <c r="D86" s="70">
        <v>941</v>
      </c>
      <c r="E86" s="70">
        <v>1022</v>
      </c>
      <c r="F86" s="70">
        <v>1096</v>
      </c>
      <c r="G86" s="70">
        <v>1182</v>
      </c>
      <c r="H86" s="70">
        <v>1340</v>
      </c>
      <c r="I86" s="70">
        <v>1403</v>
      </c>
      <c r="J86" s="70">
        <v>1354</v>
      </c>
      <c r="K86" s="83">
        <v>1</v>
      </c>
      <c r="L86" s="84">
        <v>3.7</v>
      </c>
      <c r="M86" s="84">
        <v>2.4</v>
      </c>
      <c r="N86" s="84">
        <v>2.2000000000000002</v>
      </c>
      <c r="O86" s="84">
        <v>2</v>
      </c>
      <c r="P86" s="84">
        <v>1.1000000000000001</v>
      </c>
      <c r="Q86" s="84">
        <v>0.6</v>
      </c>
      <c r="R86" s="84">
        <v>0</v>
      </c>
      <c r="S86" s="84">
        <v>-0.6</v>
      </c>
    </row>
    <row r="87" spans="1:19" s="23" customFormat="1" ht="15" customHeight="1" x14ac:dyDescent="0.25">
      <c r="A87" s="19" t="s">
        <v>118</v>
      </c>
      <c r="B87" s="69">
        <v>1338</v>
      </c>
      <c r="C87" s="70">
        <v>845</v>
      </c>
      <c r="D87" s="70">
        <v>980</v>
      </c>
      <c r="E87" s="70">
        <v>1071</v>
      </c>
      <c r="F87" s="70">
        <v>1171</v>
      </c>
      <c r="G87" s="70">
        <v>1299</v>
      </c>
      <c r="H87" s="70">
        <v>1548</v>
      </c>
      <c r="I87" s="70">
        <v>1691</v>
      </c>
      <c r="J87" s="70">
        <v>1658</v>
      </c>
      <c r="K87" s="83">
        <v>0.1</v>
      </c>
      <c r="L87" s="84">
        <v>4.2</v>
      </c>
      <c r="M87" s="84">
        <v>2.6</v>
      </c>
      <c r="N87" s="84">
        <v>2</v>
      </c>
      <c r="O87" s="84">
        <v>1.8</v>
      </c>
      <c r="P87" s="84">
        <v>0.7</v>
      </c>
      <c r="Q87" s="84">
        <v>-0.8</v>
      </c>
      <c r="R87" s="84">
        <v>-0.7</v>
      </c>
      <c r="S87" s="84">
        <v>-2</v>
      </c>
    </row>
    <row r="88" spans="1:19" s="23" customFormat="1" ht="15" customHeight="1" x14ac:dyDescent="0.25">
      <c r="A88" s="19" t="s">
        <v>119</v>
      </c>
      <c r="B88" s="69">
        <v>1407</v>
      </c>
      <c r="C88" s="70">
        <v>901</v>
      </c>
      <c r="D88" s="70">
        <v>1054</v>
      </c>
      <c r="E88" s="70">
        <v>1155</v>
      </c>
      <c r="F88" s="70">
        <v>1268</v>
      </c>
      <c r="G88" s="70">
        <v>1402</v>
      </c>
      <c r="H88" s="70">
        <v>1626</v>
      </c>
      <c r="I88" s="70">
        <v>1757</v>
      </c>
      <c r="J88" s="70">
        <v>1697</v>
      </c>
      <c r="K88" s="83">
        <v>-0.2</v>
      </c>
      <c r="L88" s="84">
        <v>3.4</v>
      </c>
      <c r="M88" s="84">
        <v>1.7</v>
      </c>
      <c r="N88" s="84">
        <v>1.2</v>
      </c>
      <c r="O88" s="84">
        <v>1</v>
      </c>
      <c r="P88" s="84">
        <v>1.2</v>
      </c>
      <c r="Q88" s="84">
        <v>-0.8</v>
      </c>
      <c r="R88" s="84">
        <v>-0.8</v>
      </c>
      <c r="S88" s="84">
        <v>-2.2999999999999998</v>
      </c>
    </row>
    <row r="89" spans="1:19" s="23" customFormat="1" ht="15" customHeight="1" x14ac:dyDescent="0.25">
      <c r="A89" s="19" t="s">
        <v>120</v>
      </c>
      <c r="B89" s="69">
        <v>1409</v>
      </c>
      <c r="C89" s="70">
        <v>898</v>
      </c>
      <c r="D89" s="70">
        <v>1047</v>
      </c>
      <c r="E89" s="70">
        <v>1146</v>
      </c>
      <c r="F89" s="70">
        <v>1260</v>
      </c>
      <c r="G89" s="70">
        <v>1399</v>
      </c>
      <c r="H89" s="70">
        <v>1627</v>
      </c>
      <c r="I89" s="70">
        <v>1762</v>
      </c>
      <c r="J89" s="70">
        <v>1715</v>
      </c>
      <c r="K89" s="83">
        <v>-0.8</v>
      </c>
      <c r="L89" s="84">
        <v>2.9</v>
      </c>
      <c r="M89" s="84">
        <v>1.1000000000000001</v>
      </c>
      <c r="N89" s="84">
        <v>0.4</v>
      </c>
      <c r="O89" s="84">
        <v>0.3</v>
      </c>
      <c r="P89" s="84">
        <v>0.5</v>
      </c>
      <c r="Q89" s="84">
        <v>-1.2</v>
      </c>
      <c r="R89" s="84">
        <v>-1</v>
      </c>
      <c r="S89" s="84">
        <v>-3</v>
      </c>
    </row>
    <row r="90" spans="1:19" s="23" customFormat="1" ht="15" customHeight="1" x14ac:dyDescent="0.25">
      <c r="A90" s="19" t="s">
        <v>121</v>
      </c>
      <c r="B90" s="69">
        <v>1223</v>
      </c>
      <c r="C90" s="70">
        <v>853</v>
      </c>
      <c r="D90" s="70">
        <v>982</v>
      </c>
      <c r="E90" s="70">
        <v>1067</v>
      </c>
      <c r="F90" s="70">
        <v>1154</v>
      </c>
      <c r="G90" s="70">
        <v>1253</v>
      </c>
      <c r="H90" s="70">
        <v>1385</v>
      </c>
      <c r="I90" s="70">
        <v>1452</v>
      </c>
      <c r="J90" s="70">
        <v>1406</v>
      </c>
      <c r="K90" s="83">
        <v>-1.2</v>
      </c>
      <c r="L90" s="84">
        <v>2.2999999999999998</v>
      </c>
      <c r="M90" s="84">
        <v>0.5</v>
      </c>
      <c r="N90" s="84">
        <v>-0.2</v>
      </c>
      <c r="O90" s="84">
        <v>-0.3</v>
      </c>
      <c r="P90" s="84">
        <v>0.2</v>
      </c>
      <c r="Q90" s="84">
        <v>-1</v>
      </c>
      <c r="R90" s="84">
        <v>-2</v>
      </c>
      <c r="S90" s="84">
        <v>-3.4</v>
      </c>
    </row>
    <row r="91" spans="1:19" s="23" customFormat="1" ht="15" customHeight="1" x14ac:dyDescent="0.25">
      <c r="A91" s="19" t="s">
        <v>122</v>
      </c>
      <c r="B91" s="69">
        <v>1157</v>
      </c>
      <c r="C91" s="70">
        <v>794</v>
      </c>
      <c r="D91" s="70">
        <v>905</v>
      </c>
      <c r="E91" s="70">
        <v>980</v>
      </c>
      <c r="F91" s="70">
        <v>1057</v>
      </c>
      <c r="G91" s="70">
        <v>1161</v>
      </c>
      <c r="H91" s="70">
        <v>1311</v>
      </c>
      <c r="I91" s="70">
        <v>1396</v>
      </c>
      <c r="J91" s="70">
        <v>1372</v>
      </c>
      <c r="K91" s="83">
        <v>-1.7</v>
      </c>
      <c r="L91" s="84">
        <v>1.9</v>
      </c>
      <c r="M91" s="84">
        <v>0.5</v>
      </c>
      <c r="N91" s="84">
        <v>-0.4</v>
      </c>
      <c r="O91" s="84">
        <v>-0.7</v>
      </c>
      <c r="P91" s="84">
        <v>-0.1</v>
      </c>
      <c r="Q91" s="84">
        <v>-1.8</v>
      </c>
      <c r="R91" s="84">
        <v>-2.7</v>
      </c>
      <c r="S91" s="84">
        <v>-3.9</v>
      </c>
    </row>
    <row r="92" spans="1:19" s="23" customFormat="1" ht="15" customHeight="1" x14ac:dyDescent="0.25">
      <c r="A92" s="19" t="s">
        <v>123</v>
      </c>
      <c r="B92" s="69">
        <v>1152</v>
      </c>
      <c r="C92" s="70">
        <v>790</v>
      </c>
      <c r="D92" s="70">
        <v>906</v>
      </c>
      <c r="E92" s="70">
        <v>982</v>
      </c>
      <c r="F92" s="70">
        <v>1060</v>
      </c>
      <c r="G92" s="70">
        <v>1163</v>
      </c>
      <c r="H92" s="70">
        <v>1314</v>
      </c>
      <c r="I92" s="70">
        <v>1381</v>
      </c>
      <c r="J92" s="70">
        <v>1354</v>
      </c>
      <c r="K92" s="83">
        <v>-2.2000000000000002</v>
      </c>
      <c r="L92" s="84">
        <v>0.7</v>
      </c>
      <c r="M92" s="84">
        <v>-0.2</v>
      </c>
      <c r="N92" s="84">
        <v>-1.1000000000000001</v>
      </c>
      <c r="O92" s="84">
        <v>-1.4</v>
      </c>
      <c r="P92" s="84">
        <v>-0.5</v>
      </c>
      <c r="Q92" s="84">
        <v>-2</v>
      </c>
      <c r="R92" s="84">
        <v>-3.9</v>
      </c>
      <c r="S92" s="84">
        <v>-4.3</v>
      </c>
    </row>
    <row r="93" spans="1:19" s="23" customFormat="1" ht="15" customHeight="1" x14ac:dyDescent="0.25">
      <c r="A93" s="19" t="s">
        <v>124</v>
      </c>
      <c r="B93" s="69">
        <v>1146</v>
      </c>
      <c r="C93" s="70">
        <v>775</v>
      </c>
      <c r="D93" s="70">
        <v>897</v>
      </c>
      <c r="E93" s="70">
        <v>975</v>
      </c>
      <c r="F93" s="70">
        <v>1054</v>
      </c>
      <c r="G93" s="70">
        <v>1159</v>
      </c>
      <c r="H93" s="70">
        <v>1319</v>
      </c>
      <c r="I93" s="70">
        <v>1372</v>
      </c>
      <c r="J93" s="70">
        <v>1349</v>
      </c>
      <c r="K93" s="83">
        <v>-3</v>
      </c>
      <c r="L93" s="84">
        <v>-0.8</v>
      </c>
      <c r="M93" s="84">
        <v>-1.5</v>
      </c>
      <c r="N93" s="84">
        <v>-2.4</v>
      </c>
      <c r="O93" s="84">
        <v>-2.7</v>
      </c>
      <c r="P93" s="84">
        <v>-1.8</v>
      </c>
      <c r="Q93" s="84">
        <v>-2.2999999999999998</v>
      </c>
      <c r="R93" s="84">
        <v>-4.7</v>
      </c>
      <c r="S93" s="84">
        <v>-4.5</v>
      </c>
    </row>
    <row r="94" spans="1:19" s="23" customFormat="1" ht="15" customHeight="1" x14ac:dyDescent="0.25">
      <c r="A94" s="19" t="s">
        <v>125</v>
      </c>
      <c r="B94" s="69">
        <v>1258</v>
      </c>
      <c r="C94" s="70">
        <v>789</v>
      </c>
      <c r="D94" s="70">
        <v>920</v>
      </c>
      <c r="E94" s="70">
        <v>1007</v>
      </c>
      <c r="F94" s="70">
        <v>1104</v>
      </c>
      <c r="G94" s="70">
        <v>1236</v>
      </c>
      <c r="H94" s="70">
        <v>1496</v>
      </c>
      <c r="I94" s="70">
        <v>1564</v>
      </c>
      <c r="J94" s="70">
        <v>1545</v>
      </c>
      <c r="K94" s="83">
        <v>-4.4000000000000004</v>
      </c>
      <c r="L94" s="84">
        <v>-1.4</v>
      </c>
      <c r="M94" s="84">
        <v>-2.4</v>
      </c>
      <c r="N94" s="84">
        <v>-3.4</v>
      </c>
      <c r="O94" s="84">
        <v>-3.7</v>
      </c>
      <c r="P94" s="84">
        <v>-3.1</v>
      </c>
      <c r="Q94" s="84">
        <v>-3.3</v>
      </c>
      <c r="R94" s="84">
        <v>-7.3</v>
      </c>
      <c r="S94" s="84">
        <v>-6.2</v>
      </c>
    </row>
    <row r="95" spans="1:19" s="23" customFormat="1" ht="15" customHeight="1" x14ac:dyDescent="0.25">
      <c r="A95" s="19" t="s">
        <v>126</v>
      </c>
      <c r="B95" s="69">
        <v>1296</v>
      </c>
      <c r="C95" s="70">
        <v>830</v>
      </c>
      <c r="D95" s="70">
        <v>966</v>
      </c>
      <c r="E95" s="70">
        <v>1056</v>
      </c>
      <c r="F95" s="70">
        <v>1156</v>
      </c>
      <c r="G95" s="70">
        <v>1287</v>
      </c>
      <c r="H95" s="70">
        <v>1538</v>
      </c>
      <c r="I95" s="70">
        <v>1612</v>
      </c>
      <c r="J95" s="70">
        <v>1555</v>
      </c>
      <c r="K95" s="83">
        <v>-4.9000000000000004</v>
      </c>
      <c r="L95" s="84">
        <v>-1.8</v>
      </c>
      <c r="M95" s="84">
        <v>-3</v>
      </c>
      <c r="N95" s="84">
        <v>-3.9</v>
      </c>
      <c r="O95" s="84">
        <v>-4.4000000000000004</v>
      </c>
      <c r="P95" s="84">
        <v>-3.7</v>
      </c>
      <c r="Q95" s="84">
        <v>-3.9</v>
      </c>
      <c r="R95" s="84">
        <v>-7.5</v>
      </c>
      <c r="S95" s="84">
        <v>-6.7</v>
      </c>
    </row>
    <row r="96" spans="1:19" s="23" customFormat="1" ht="15" customHeight="1" x14ac:dyDescent="0.25">
      <c r="A96" s="19" t="s">
        <v>127</v>
      </c>
      <c r="B96" s="69">
        <v>1305</v>
      </c>
      <c r="C96" s="70">
        <v>854</v>
      </c>
      <c r="D96" s="70">
        <v>989</v>
      </c>
      <c r="E96" s="70">
        <v>1080</v>
      </c>
      <c r="F96" s="70">
        <v>1175</v>
      </c>
      <c r="G96" s="70">
        <v>1308</v>
      </c>
      <c r="H96" s="70">
        <v>1551</v>
      </c>
      <c r="I96" s="70">
        <v>1614</v>
      </c>
      <c r="J96" s="70">
        <v>1541</v>
      </c>
      <c r="K96" s="83">
        <v>-4.8</v>
      </c>
      <c r="L96" s="84">
        <v>-1.8</v>
      </c>
      <c r="M96" s="84">
        <v>-3.2</v>
      </c>
      <c r="N96" s="84">
        <v>-3.8</v>
      </c>
      <c r="O96" s="84">
        <v>-4.5</v>
      </c>
      <c r="P96" s="84">
        <v>-3.3</v>
      </c>
      <c r="Q96" s="84">
        <v>-4</v>
      </c>
      <c r="R96" s="84">
        <v>-7.6</v>
      </c>
      <c r="S96" s="84">
        <v>-6.6</v>
      </c>
    </row>
    <row r="97" spans="1:19" s="23" customFormat="1" ht="15" customHeight="1" x14ac:dyDescent="0.25">
      <c r="A97" s="19" t="s">
        <v>128</v>
      </c>
      <c r="B97" s="69">
        <v>1173</v>
      </c>
      <c r="C97" s="70">
        <v>836</v>
      </c>
      <c r="D97" s="70">
        <v>957</v>
      </c>
      <c r="E97" s="70">
        <v>1037</v>
      </c>
      <c r="F97" s="70">
        <v>1108</v>
      </c>
      <c r="G97" s="70">
        <v>1208</v>
      </c>
      <c r="H97" s="70">
        <v>1353</v>
      </c>
      <c r="I97" s="70">
        <v>1387</v>
      </c>
      <c r="J97" s="70">
        <v>1316</v>
      </c>
      <c r="K97" s="83">
        <v>-4.5</v>
      </c>
      <c r="L97" s="84">
        <v>-2.2999999999999998</v>
      </c>
      <c r="M97" s="84">
        <v>-3.5</v>
      </c>
      <c r="N97" s="84">
        <v>-3.8</v>
      </c>
      <c r="O97" s="84">
        <v>-4.5999999999999996</v>
      </c>
      <c r="P97" s="84">
        <v>-3.1</v>
      </c>
      <c r="Q97" s="84">
        <v>-3.8</v>
      </c>
      <c r="R97" s="84">
        <v>-6</v>
      </c>
      <c r="S97" s="84">
        <v>-5.9</v>
      </c>
    </row>
    <row r="98" spans="1:19" s="23" customFormat="1" ht="15" customHeight="1" x14ac:dyDescent="0.25">
      <c r="A98" s="19" t="s">
        <v>133</v>
      </c>
      <c r="B98" s="69">
        <v>1119</v>
      </c>
      <c r="C98" s="70">
        <v>792</v>
      </c>
      <c r="D98" s="70">
        <v>903</v>
      </c>
      <c r="E98" s="70">
        <v>980</v>
      </c>
      <c r="F98" s="70">
        <v>1043</v>
      </c>
      <c r="G98" s="70">
        <v>1140</v>
      </c>
      <c r="H98" s="70">
        <v>1290</v>
      </c>
      <c r="I98" s="70">
        <v>1317</v>
      </c>
      <c r="J98" s="70">
        <v>1277</v>
      </c>
      <c r="K98" s="83">
        <v>-4.5999999999999996</v>
      </c>
      <c r="L98" s="84">
        <v>-2.9</v>
      </c>
      <c r="M98" s="84">
        <v>-4</v>
      </c>
      <c r="N98" s="84">
        <v>-4.0999999999999996</v>
      </c>
      <c r="O98" s="84">
        <v>-4.8</v>
      </c>
      <c r="P98" s="84">
        <v>-3.6</v>
      </c>
      <c r="Q98" s="84">
        <v>-3.7</v>
      </c>
      <c r="R98" s="84">
        <v>-6.2</v>
      </c>
      <c r="S98" s="84">
        <v>-5.7</v>
      </c>
    </row>
    <row r="99" spans="1:19" s="23" customFormat="1" ht="15" customHeight="1" x14ac:dyDescent="0.25">
      <c r="A99" s="19" t="s">
        <v>134</v>
      </c>
      <c r="B99" s="69">
        <v>1271</v>
      </c>
      <c r="C99" s="70">
        <v>817</v>
      </c>
      <c r="D99" s="70">
        <v>941</v>
      </c>
      <c r="E99" s="70">
        <v>1025</v>
      </c>
      <c r="F99" s="70">
        <v>1114</v>
      </c>
      <c r="G99" s="70">
        <v>1248</v>
      </c>
      <c r="H99" s="70">
        <v>1488</v>
      </c>
      <c r="I99" s="70">
        <v>1561</v>
      </c>
      <c r="J99" s="70">
        <v>1556</v>
      </c>
      <c r="K99" s="83">
        <v>-5</v>
      </c>
      <c r="L99" s="84">
        <v>-3.3</v>
      </c>
      <c r="M99" s="84">
        <v>-4</v>
      </c>
      <c r="N99" s="84">
        <v>-4.2</v>
      </c>
      <c r="O99" s="84">
        <v>-4.9000000000000004</v>
      </c>
      <c r="P99" s="84">
        <v>-4</v>
      </c>
      <c r="Q99" s="84">
        <v>-3.9</v>
      </c>
      <c r="R99" s="84">
        <v>-7.7</v>
      </c>
      <c r="S99" s="84">
        <v>-6.1</v>
      </c>
    </row>
    <row r="100" spans="1:19" s="23" customFormat="1" ht="15" customHeight="1" x14ac:dyDescent="0.25">
      <c r="A100" s="19" t="s">
        <v>135</v>
      </c>
      <c r="B100" s="69">
        <v>1338</v>
      </c>
      <c r="C100" s="70">
        <v>870</v>
      </c>
      <c r="D100" s="70">
        <v>1014</v>
      </c>
      <c r="E100" s="70">
        <v>1106</v>
      </c>
      <c r="F100" s="70">
        <v>1206</v>
      </c>
      <c r="G100" s="70">
        <v>1343</v>
      </c>
      <c r="H100" s="70">
        <v>1570</v>
      </c>
      <c r="I100" s="70">
        <v>1617</v>
      </c>
      <c r="J100" s="70">
        <v>1601</v>
      </c>
      <c r="K100" s="83">
        <v>-4.9000000000000004</v>
      </c>
      <c r="L100" s="84">
        <v>-3.4</v>
      </c>
      <c r="M100" s="84">
        <v>-3.8</v>
      </c>
      <c r="N100" s="84">
        <v>-4.3</v>
      </c>
      <c r="O100" s="84">
        <v>-4.9000000000000004</v>
      </c>
      <c r="P100" s="84">
        <v>-4.2</v>
      </c>
      <c r="Q100" s="84">
        <v>-3.5</v>
      </c>
      <c r="R100" s="84">
        <v>-8</v>
      </c>
      <c r="S100" s="84">
        <v>-5.6</v>
      </c>
    </row>
    <row r="101" spans="1:19" s="23" customFormat="1" ht="15" customHeight="1" x14ac:dyDescent="0.25">
      <c r="A101" s="19" t="s">
        <v>136</v>
      </c>
      <c r="B101" s="69">
        <v>1363</v>
      </c>
      <c r="C101" s="70">
        <v>882</v>
      </c>
      <c r="D101" s="70">
        <v>1027</v>
      </c>
      <c r="E101" s="70">
        <v>1118</v>
      </c>
      <c r="F101" s="70">
        <v>1223</v>
      </c>
      <c r="G101" s="70">
        <v>1365</v>
      </c>
      <c r="H101" s="70">
        <v>1593</v>
      </c>
      <c r="I101" s="70">
        <v>1638</v>
      </c>
      <c r="J101" s="70">
        <v>1645</v>
      </c>
      <c r="K101" s="83">
        <v>-3.3</v>
      </c>
      <c r="L101" s="84">
        <v>-1.7</v>
      </c>
      <c r="M101" s="84">
        <v>-1.9</v>
      </c>
      <c r="N101" s="84">
        <v>-2.4</v>
      </c>
      <c r="O101" s="84">
        <v>-2.9</v>
      </c>
      <c r="P101" s="84">
        <v>-2.4</v>
      </c>
      <c r="Q101" s="84">
        <v>-2.1</v>
      </c>
      <c r="R101" s="84">
        <v>-7</v>
      </c>
      <c r="S101" s="84">
        <v>-4.0999999999999996</v>
      </c>
    </row>
    <row r="102" spans="1:19" s="23" customFormat="1" ht="15" customHeight="1" x14ac:dyDescent="0.25">
      <c r="A102" s="19" t="s">
        <v>137</v>
      </c>
      <c r="B102" s="69">
        <v>1205</v>
      </c>
      <c r="C102" s="70">
        <v>846</v>
      </c>
      <c r="D102" s="70">
        <v>975</v>
      </c>
      <c r="E102" s="70">
        <v>1055</v>
      </c>
      <c r="F102" s="70">
        <v>1137</v>
      </c>
      <c r="G102" s="70">
        <v>1239</v>
      </c>
      <c r="H102" s="70">
        <v>1377</v>
      </c>
      <c r="I102" s="70">
        <v>1391</v>
      </c>
      <c r="J102" s="70">
        <v>1381</v>
      </c>
      <c r="K102" s="83">
        <v>-1.5</v>
      </c>
      <c r="L102" s="84">
        <v>-0.8</v>
      </c>
      <c r="M102" s="84">
        <v>-0.7</v>
      </c>
      <c r="N102" s="84">
        <v>-1.1000000000000001</v>
      </c>
      <c r="O102" s="84">
        <v>-1.5</v>
      </c>
      <c r="P102" s="84">
        <v>-1.1000000000000001</v>
      </c>
      <c r="Q102" s="84">
        <v>-0.6</v>
      </c>
      <c r="R102" s="84">
        <v>-4.2</v>
      </c>
      <c r="S102" s="84">
        <v>-1.8</v>
      </c>
    </row>
    <row r="103" spans="1:19" s="23" customFormat="1" ht="15" customHeight="1" x14ac:dyDescent="0.25">
      <c r="A103" s="19" t="s">
        <v>138</v>
      </c>
      <c r="B103" s="69">
        <v>1155</v>
      </c>
      <c r="C103" s="70">
        <v>798</v>
      </c>
      <c r="D103" s="70">
        <v>910</v>
      </c>
      <c r="E103" s="70">
        <v>983</v>
      </c>
      <c r="F103" s="70">
        <v>1060</v>
      </c>
      <c r="G103" s="70">
        <v>1165</v>
      </c>
      <c r="H103" s="70">
        <v>1318</v>
      </c>
      <c r="I103" s="70">
        <v>1353</v>
      </c>
      <c r="J103" s="70">
        <v>1363</v>
      </c>
      <c r="K103" s="83">
        <v>-0.2</v>
      </c>
      <c r="L103" s="84">
        <v>0.6</v>
      </c>
      <c r="M103" s="84">
        <v>0.6</v>
      </c>
      <c r="N103" s="84">
        <v>0.4</v>
      </c>
      <c r="O103" s="84">
        <v>0.2</v>
      </c>
      <c r="P103" s="84">
        <v>0.3</v>
      </c>
      <c r="Q103" s="84">
        <v>0.5</v>
      </c>
      <c r="R103" s="84">
        <v>-3.1</v>
      </c>
      <c r="S103" s="84">
        <v>-0.7</v>
      </c>
    </row>
    <row r="104" spans="1:19" s="23" customFormat="1" ht="15" customHeight="1" x14ac:dyDescent="0.25">
      <c r="A104" s="19" t="s">
        <v>139</v>
      </c>
      <c r="B104" s="69">
        <v>1151</v>
      </c>
      <c r="C104" s="70">
        <v>795</v>
      </c>
      <c r="D104" s="70">
        <v>907</v>
      </c>
      <c r="E104" s="70">
        <v>983</v>
      </c>
      <c r="F104" s="70">
        <v>1059</v>
      </c>
      <c r="G104" s="70">
        <v>1163</v>
      </c>
      <c r="H104" s="70">
        <v>1315</v>
      </c>
      <c r="I104" s="70">
        <v>1350</v>
      </c>
      <c r="J104" s="70">
        <v>1354</v>
      </c>
      <c r="K104" s="83">
        <v>-0.1</v>
      </c>
      <c r="L104" s="84">
        <v>0.6</v>
      </c>
      <c r="M104" s="84">
        <v>0</v>
      </c>
      <c r="N104" s="84">
        <v>0.1</v>
      </c>
      <c r="O104" s="84">
        <v>-0.1</v>
      </c>
      <c r="P104" s="84">
        <v>0</v>
      </c>
      <c r="Q104" s="84">
        <v>0.1</v>
      </c>
      <c r="R104" s="84">
        <v>-2.2000000000000002</v>
      </c>
      <c r="S104" s="84">
        <v>0</v>
      </c>
    </row>
    <row r="105" spans="1:19" s="23" customFormat="1" ht="15" customHeight="1" x14ac:dyDescent="0.25">
      <c r="A105" s="19" t="s">
        <v>140</v>
      </c>
      <c r="B105" s="69">
        <v>1159</v>
      </c>
      <c r="C105" s="70">
        <v>790</v>
      </c>
      <c r="D105" s="70">
        <v>907</v>
      </c>
      <c r="E105" s="70">
        <v>987</v>
      </c>
      <c r="F105" s="70">
        <v>1067</v>
      </c>
      <c r="G105" s="70">
        <v>1172</v>
      </c>
      <c r="H105" s="70">
        <v>1326</v>
      </c>
      <c r="I105" s="70">
        <v>1361</v>
      </c>
      <c r="J105" s="70">
        <v>1367</v>
      </c>
      <c r="K105" s="83">
        <v>1.1000000000000001</v>
      </c>
      <c r="L105" s="84">
        <v>1.9</v>
      </c>
      <c r="M105" s="84">
        <v>1.1000000000000001</v>
      </c>
      <c r="N105" s="84">
        <v>1.3</v>
      </c>
      <c r="O105" s="84">
        <v>1.2</v>
      </c>
      <c r="P105" s="84">
        <v>1.1000000000000001</v>
      </c>
      <c r="Q105" s="84">
        <v>0.6</v>
      </c>
      <c r="R105" s="84">
        <v>-0.8</v>
      </c>
      <c r="S105" s="84">
        <v>1.3</v>
      </c>
    </row>
    <row r="106" spans="1:19" s="23" customFormat="1" ht="15" customHeight="1" x14ac:dyDescent="0.25">
      <c r="A106" s="19" t="s">
        <v>141</v>
      </c>
      <c r="B106" s="69">
        <v>1291</v>
      </c>
      <c r="C106" s="70">
        <v>814</v>
      </c>
      <c r="D106" s="70">
        <v>943</v>
      </c>
      <c r="E106" s="70">
        <v>1032</v>
      </c>
      <c r="F106" s="70">
        <v>1131</v>
      </c>
      <c r="G106" s="70">
        <v>1270</v>
      </c>
      <c r="H106" s="70">
        <v>1510</v>
      </c>
      <c r="I106" s="70">
        <v>1591</v>
      </c>
      <c r="J106" s="70">
        <v>1594</v>
      </c>
      <c r="K106" s="83">
        <v>2.6</v>
      </c>
      <c r="L106" s="84">
        <v>3.2</v>
      </c>
      <c r="M106" s="84">
        <v>2.5</v>
      </c>
      <c r="N106" s="84">
        <v>2.5</v>
      </c>
      <c r="O106" s="84">
        <v>2.4</v>
      </c>
      <c r="P106" s="84">
        <v>2.7</v>
      </c>
      <c r="Q106" s="84">
        <v>0.9</v>
      </c>
      <c r="R106" s="84">
        <v>1.7</v>
      </c>
      <c r="S106" s="84">
        <v>3.2</v>
      </c>
    </row>
    <row r="107" spans="1:19" s="23" customFormat="1" ht="15" customHeight="1" x14ac:dyDescent="0.25">
      <c r="A107" s="19" t="s">
        <v>142</v>
      </c>
      <c r="B107" s="69">
        <v>1336</v>
      </c>
      <c r="C107" s="70">
        <v>864</v>
      </c>
      <c r="D107" s="70">
        <v>997</v>
      </c>
      <c r="E107" s="70">
        <v>1087</v>
      </c>
      <c r="F107" s="70">
        <v>1191</v>
      </c>
      <c r="G107" s="70">
        <v>1325</v>
      </c>
      <c r="H107" s="70">
        <v>1562</v>
      </c>
      <c r="I107" s="70">
        <v>1647</v>
      </c>
      <c r="J107" s="70">
        <v>1615</v>
      </c>
      <c r="K107" s="83">
        <v>3.1</v>
      </c>
      <c r="L107" s="84">
        <v>4</v>
      </c>
      <c r="M107" s="84">
        <v>3.2</v>
      </c>
      <c r="N107" s="84">
        <v>2.9</v>
      </c>
      <c r="O107" s="84">
        <v>3</v>
      </c>
      <c r="P107" s="84">
        <v>2.9</v>
      </c>
      <c r="Q107" s="84">
        <v>1.5</v>
      </c>
      <c r="R107" s="84">
        <v>2.1</v>
      </c>
      <c r="S107" s="84">
        <v>3.8</v>
      </c>
    </row>
    <row r="108" spans="1:19" s="23" customFormat="1" ht="15" customHeight="1" x14ac:dyDescent="0.25">
      <c r="A108" s="19" t="s">
        <v>143</v>
      </c>
      <c r="B108" s="69">
        <v>1343</v>
      </c>
      <c r="C108" s="70">
        <v>887</v>
      </c>
      <c r="D108" s="70">
        <v>1020</v>
      </c>
      <c r="E108" s="70">
        <v>1106</v>
      </c>
      <c r="F108" s="70">
        <v>1208</v>
      </c>
      <c r="G108" s="70">
        <v>1337</v>
      </c>
      <c r="H108" s="70">
        <v>1573</v>
      </c>
      <c r="I108" s="70">
        <v>1649</v>
      </c>
      <c r="J108" s="70">
        <v>1601</v>
      </c>
      <c r="K108" s="83">
        <v>2.9</v>
      </c>
      <c r="L108" s="84">
        <v>3.8</v>
      </c>
      <c r="M108" s="84">
        <v>3.1</v>
      </c>
      <c r="N108" s="84">
        <v>2.4</v>
      </c>
      <c r="O108" s="84">
        <v>2.7</v>
      </c>
      <c r="P108" s="84">
        <v>2.2000000000000002</v>
      </c>
      <c r="Q108" s="84">
        <v>1.4</v>
      </c>
      <c r="R108" s="84">
        <v>2.2000000000000002</v>
      </c>
      <c r="S108" s="84">
        <v>3.8</v>
      </c>
    </row>
    <row r="109" spans="1:19" s="23" customFormat="1" ht="15" customHeight="1" x14ac:dyDescent="0.25">
      <c r="A109" s="19" t="s">
        <v>144</v>
      </c>
      <c r="B109" s="69">
        <v>1205</v>
      </c>
      <c r="C109" s="70">
        <v>865</v>
      </c>
      <c r="D109" s="70">
        <v>983</v>
      </c>
      <c r="E109" s="70">
        <v>1057</v>
      </c>
      <c r="F109" s="70">
        <v>1138</v>
      </c>
      <c r="G109" s="70">
        <v>1222</v>
      </c>
      <c r="H109" s="70">
        <v>1374</v>
      </c>
      <c r="I109" s="70">
        <v>1409</v>
      </c>
      <c r="J109" s="70">
        <v>1366</v>
      </c>
      <c r="K109" s="83">
        <v>2.7</v>
      </c>
      <c r="L109" s="84">
        <v>3.4</v>
      </c>
      <c r="M109" s="84">
        <v>2.7</v>
      </c>
      <c r="N109" s="84">
        <v>1.9</v>
      </c>
      <c r="O109" s="84">
        <v>2.6</v>
      </c>
      <c r="P109" s="84">
        <v>1.1000000000000001</v>
      </c>
      <c r="Q109" s="84">
        <v>1.5</v>
      </c>
      <c r="R109" s="84">
        <v>1.6</v>
      </c>
      <c r="S109" s="84">
        <v>3.7</v>
      </c>
    </row>
    <row r="110" spans="1:19" s="23" customFormat="1" ht="15" customHeight="1" x14ac:dyDescent="0.25">
      <c r="A110" s="19" t="s">
        <v>145</v>
      </c>
      <c r="B110" s="69">
        <v>1152</v>
      </c>
      <c r="C110" s="70">
        <v>817</v>
      </c>
      <c r="D110" s="70">
        <v>932</v>
      </c>
      <c r="E110" s="70">
        <v>1001</v>
      </c>
      <c r="F110" s="70">
        <v>1076</v>
      </c>
      <c r="G110" s="70">
        <v>1157</v>
      </c>
      <c r="H110" s="70">
        <v>1312</v>
      </c>
      <c r="I110" s="70">
        <v>1344</v>
      </c>
      <c r="J110" s="70">
        <v>1328</v>
      </c>
      <c r="K110" s="83">
        <v>2.9</v>
      </c>
      <c r="L110" s="84">
        <v>3.2</v>
      </c>
      <c r="M110" s="84">
        <v>3.1</v>
      </c>
      <c r="N110" s="84">
        <v>2.2000000000000002</v>
      </c>
      <c r="O110" s="84">
        <v>3.1</v>
      </c>
      <c r="P110" s="84">
        <v>1.5</v>
      </c>
      <c r="Q110" s="84">
        <v>1.7</v>
      </c>
      <c r="R110" s="84">
        <v>2.1</v>
      </c>
      <c r="S110" s="84">
        <v>4</v>
      </c>
    </row>
    <row r="111" spans="1:19" s="23" customFormat="1" ht="15" customHeight="1" x14ac:dyDescent="0.25">
      <c r="A111" s="19" t="s">
        <v>146</v>
      </c>
      <c r="B111" s="69">
        <v>1322</v>
      </c>
      <c r="C111" s="70">
        <v>852</v>
      </c>
      <c r="D111" s="70">
        <v>979</v>
      </c>
      <c r="E111" s="70">
        <v>1060</v>
      </c>
      <c r="F111" s="70">
        <v>1160</v>
      </c>
      <c r="G111" s="70">
        <v>1278</v>
      </c>
      <c r="H111" s="70">
        <v>1527</v>
      </c>
      <c r="I111" s="70">
        <v>1616</v>
      </c>
      <c r="J111" s="70">
        <v>1635</v>
      </c>
      <c r="K111" s="83">
        <v>4</v>
      </c>
      <c r="L111" s="84">
        <v>4.2</v>
      </c>
      <c r="M111" s="84">
        <v>4.0999999999999996</v>
      </c>
      <c r="N111" s="84">
        <v>3.4</v>
      </c>
      <c r="O111" s="84">
        <v>4.0999999999999996</v>
      </c>
      <c r="P111" s="84">
        <v>2.5</v>
      </c>
      <c r="Q111" s="84">
        <v>2.6</v>
      </c>
      <c r="R111" s="84">
        <v>3.5</v>
      </c>
      <c r="S111" s="84">
        <v>5.0999999999999996</v>
      </c>
    </row>
    <row r="112" spans="1:19" s="23" customFormat="1" ht="15" customHeight="1" x14ac:dyDescent="0.25">
      <c r="A112" s="19" t="s">
        <v>147</v>
      </c>
      <c r="B112" s="69">
        <v>1398</v>
      </c>
      <c r="C112" s="70">
        <v>912</v>
      </c>
      <c r="D112" s="70">
        <v>1056</v>
      </c>
      <c r="E112" s="70">
        <v>1149</v>
      </c>
      <c r="F112" s="70">
        <v>1258</v>
      </c>
      <c r="G112" s="70">
        <v>1382</v>
      </c>
      <c r="H112" s="70">
        <v>1619</v>
      </c>
      <c r="I112" s="70">
        <v>1689</v>
      </c>
      <c r="J112" s="70">
        <v>1688</v>
      </c>
      <c r="K112" s="83">
        <v>4.4000000000000004</v>
      </c>
      <c r="L112" s="84">
        <v>4.8</v>
      </c>
      <c r="M112" s="84">
        <v>4.2</v>
      </c>
      <c r="N112" s="84">
        <v>3.9</v>
      </c>
      <c r="O112" s="84">
        <v>4.3</v>
      </c>
      <c r="P112" s="84">
        <v>2.9</v>
      </c>
      <c r="Q112" s="84">
        <v>3.1</v>
      </c>
      <c r="R112" s="84">
        <v>4.5</v>
      </c>
      <c r="S112" s="84">
        <v>5.4</v>
      </c>
    </row>
    <row r="113" spans="1:19" s="23" customFormat="1" ht="15" customHeight="1" x14ac:dyDescent="0.25">
      <c r="A113" s="19" t="s">
        <v>149</v>
      </c>
      <c r="B113" s="69">
        <v>1423</v>
      </c>
      <c r="C113" s="70">
        <v>924</v>
      </c>
      <c r="D113" s="70">
        <v>1068</v>
      </c>
      <c r="E113" s="70">
        <v>1163</v>
      </c>
      <c r="F113" s="70">
        <v>1272</v>
      </c>
      <c r="G113" s="70">
        <v>1403</v>
      </c>
      <c r="H113" s="70">
        <v>1643</v>
      </c>
      <c r="I113" s="70">
        <v>1715</v>
      </c>
      <c r="J113" s="70">
        <v>1734</v>
      </c>
      <c r="K113" s="83">
        <v>4.4000000000000004</v>
      </c>
      <c r="L113" s="84">
        <v>4.7</v>
      </c>
      <c r="M113" s="84">
        <v>4</v>
      </c>
      <c r="N113" s="84">
        <v>4</v>
      </c>
      <c r="O113" s="84">
        <v>4</v>
      </c>
      <c r="P113" s="84">
        <v>2.8</v>
      </c>
      <c r="Q113" s="84">
        <v>3.1</v>
      </c>
      <c r="R113" s="84">
        <v>4.7</v>
      </c>
      <c r="S113" s="84">
        <v>5.4</v>
      </c>
    </row>
    <row r="114" spans="1:19" s="23" customFormat="1" ht="15" customHeight="1" x14ac:dyDescent="0.25">
      <c r="A114" s="19" t="s">
        <v>150</v>
      </c>
      <c r="B114" s="69">
        <v>1254</v>
      </c>
      <c r="C114" s="70">
        <v>881</v>
      </c>
      <c r="D114" s="70">
        <v>1009</v>
      </c>
      <c r="E114" s="70">
        <v>1094</v>
      </c>
      <c r="F114" s="70">
        <v>1176</v>
      </c>
      <c r="G114" s="70">
        <v>1271</v>
      </c>
      <c r="H114" s="70">
        <v>1417</v>
      </c>
      <c r="I114" s="70">
        <v>1457</v>
      </c>
      <c r="J114" s="70">
        <v>1452</v>
      </c>
      <c r="K114" s="83">
        <v>4</v>
      </c>
      <c r="L114" s="84">
        <v>4.2</v>
      </c>
      <c r="M114" s="84">
        <v>3.5</v>
      </c>
      <c r="N114" s="84">
        <v>3.7</v>
      </c>
      <c r="O114" s="84">
        <v>3.5</v>
      </c>
      <c r="P114" s="84">
        <v>2.5</v>
      </c>
      <c r="Q114" s="84">
        <v>2.9</v>
      </c>
      <c r="R114" s="84">
        <v>4.8</v>
      </c>
      <c r="S114" s="84">
        <v>5.2</v>
      </c>
    </row>
    <row r="115" spans="1:19" s="23" customFormat="1" ht="15" customHeight="1" x14ac:dyDescent="0.25">
      <c r="A115" s="19" t="s">
        <v>151</v>
      </c>
      <c r="B115" s="69">
        <v>1203</v>
      </c>
      <c r="C115" s="70">
        <v>831</v>
      </c>
      <c r="D115" s="70">
        <v>944</v>
      </c>
      <c r="E115" s="70">
        <v>1019</v>
      </c>
      <c r="F115" s="70">
        <v>1098</v>
      </c>
      <c r="G115" s="70">
        <v>1194</v>
      </c>
      <c r="H115" s="70">
        <v>1355</v>
      </c>
      <c r="I115" s="70">
        <v>1414</v>
      </c>
      <c r="J115" s="70">
        <v>1439</v>
      </c>
      <c r="K115" s="83">
        <v>4.2</v>
      </c>
      <c r="L115" s="84">
        <v>4</v>
      </c>
      <c r="M115" s="84">
        <v>3.7</v>
      </c>
      <c r="N115" s="84">
        <v>3.7</v>
      </c>
      <c r="O115" s="84">
        <v>3.6</v>
      </c>
      <c r="P115" s="84">
        <v>2.5</v>
      </c>
      <c r="Q115" s="84">
        <v>2.8</v>
      </c>
      <c r="R115" s="84">
        <v>4.5</v>
      </c>
      <c r="S115" s="84">
        <v>5.6</v>
      </c>
    </row>
    <row r="116" spans="1:19" s="23" customFormat="1" ht="15" customHeight="1" x14ac:dyDescent="0.25">
      <c r="A116" s="19" t="s">
        <v>152</v>
      </c>
      <c r="B116" s="69">
        <v>1200</v>
      </c>
      <c r="C116" s="70">
        <v>828</v>
      </c>
      <c r="D116" s="70">
        <v>941</v>
      </c>
      <c r="E116" s="70">
        <v>1018</v>
      </c>
      <c r="F116" s="70">
        <v>1099</v>
      </c>
      <c r="G116" s="70">
        <v>1193</v>
      </c>
      <c r="H116" s="70">
        <v>1356</v>
      </c>
      <c r="I116" s="70">
        <v>1409</v>
      </c>
      <c r="J116" s="70">
        <v>1430</v>
      </c>
      <c r="K116" s="83">
        <v>4.3</v>
      </c>
      <c r="L116" s="84">
        <v>4.2</v>
      </c>
      <c r="M116" s="84">
        <v>3.8</v>
      </c>
      <c r="N116" s="84">
        <v>3.6</v>
      </c>
      <c r="O116" s="84">
        <v>3.8</v>
      </c>
      <c r="P116" s="84">
        <v>2.6</v>
      </c>
      <c r="Q116" s="84">
        <v>3.1</v>
      </c>
      <c r="R116" s="84">
        <v>4.4000000000000004</v>
      </c>
      <c r="S116" s="84">
        <v>5.6</v>
      </c>
    </row>
    <row r="117" spans="1:19" s="23" customFormat="1" ht="15" customHeight="1" x14ac:dyDescent="0.25">
      <c r="A117" s="19" t="s">
        <v>153</v>
      </c>
      <c r="B117" s="69">
        <v>1205</v>
      </c>
      <c r="C117" s="70">
        <v>823</v>
      </c>
      <c r="D117" s="70">
        <v>940</v>
      </c>
      <c r="E117" s="70">
        <v>1021</v>
      </c>
      <c r="F117" s="70">
        <v>1104</v>
      </c>
      <c r="G117" s="70">
        <v>1199</v>
      </c>
      <c r="H117" s="70">
        <v>1365</v>
      </c>
      <c r="I117" s="70">
        <v>1416</v>
      </c>
      <c r="J117" s="70">
        <v>1440</v>
      </c>
      <c r="K117" s="83">
        <v>4</v>
      </c>
      <c r="L117" s="84">
        <v>4.0999999999999996</v>
      </c>
      <c r="M117" s="84">
        <v>3.7</v>
      </c>
      <c r="N117" s="84">
        <v>3.4</v>
      </c>
      <c r="O117" s="84">
        <v>3.5</v>
      </c>
      <c r="P117" s="84">
        <v>2.2999999999999998</v>
      </c>
      <c r="Q117" s="84">
        <v>2.9</v>
      </c>
      <c r="R117" s="84">
        <v>4</v>
      </c>
      <c r="S117" s="84">
        <v>5.3</v>
      </c>
    </row>
    <row r="118" spans="1:19" s="23" customFormat="1" ht="15" customHeight="1" x14ac:dyDescent="0.25">
      <c r="A118" s="19" t="s">
        <v>154</v>
      </c>
      <c r="B118" s="69">
        <v>1339</v>
      </c>
      <c r="C118" s="70">
        <v>846</v>
      </c>
      <c r="D118" s="70">
        <v>975</v>
      </c>
      <c r="E118" s="70">
        <v>1065</v>
      </c>
      <c r="F118" s="70">
        <v>1169</v>
      </c>
      <c r="G118" s="70">
        <v>1294</v>
      </c>
      <c r="H118" s="70">
        <v>1556</v>
      </c>
      <c r="I118" s="70">
        <v>1638</v>
      </c>
      <c r="J118" s="70">
        <v>1672</v>
      </c>
      <c r="K118" s="83">
        <v>3.7</v>
      </c>
      <c r="L118" s="84">
        <v>4</v>
      </c>
      <c r="M118" s="84">
        <v>3.4</v>
      </c>
      <c r="N118" s="84">
        <v>3.1</v>
      </c>
      <c r="O118" s="84">
        <v>3.4</v>
      </c>
      <c r="P118" s="84">
        <v>1.9</v>
      </c>
      <c r="Q118" s="84">
        <v>3.1</v>
      </c>
      <c r="R118" s="84">
        <v>3</v>
      </c>
      <c r="S118" s="84">
        <v>4.9000000000000004</v>
      </c>
    </row>
    <row r="119" spans="1:19" s="23" customFormat="1" ht="15" customHeight="1" x14ac:dyDescent="0.25">
      <c r="A119" s="19" t="s">
        <v>190</v>
      </c>
      <c r="B119" s="69">
        <v>1385</v>
      </c>
      <c r="C119" s="70">
        <v>896</v>
      </c>
      <c r="D119" s="70">
        <v>1030</v>
      </c>
      <c r="E119" s="70">
        <v>1122</v>
      </c>
      <c r="F119" s="70">
        <v>1229</v>
      </c>
      <c r="G119" s="70">
        <v>1352</v>
      </c>
      <c r="H119" s="70">
        <v>1607</v>
      </c>
      <c r="I119" s="70">
        <v>1694</v>
      </c>
      <c r="J119" s="70">
        <v>1695</v>
      </c>
      <c r="K119" s="83">
        <v>3.7</v>
      </c>
      <c r="L119" s="84">
        <v>3.7</v>
      </c>
      <c r="M119" s="84">
        <v>3.3</v>
      </c>
      <c r="N119" s="84">
        <v>3.2</v>
      </c>
      <c r="O119" s="84">
        <v>3.2</v>
      </c>
      <c r="P119" s="84">
        <v>2</v>
      </c>
      <c r="Q119" s="84">
        <v>2.9</v>
      </c>
      <c r="R119" s="84">
        <v>2.9</v>
      </c>
      <c r="S119" s="84">
        <v>5</v>
      </c>
    </row>
    <row r="120" spans="1:19" s="23" customFormat="1" ht="15" customHeight="1" x14ac:dyDescent="0.25">
      <c r="A120" s="19" t="s">
        <v>191</v>
      </c>
      <c r="B120" s="69">
        <v>1396</v>
      </c>
      <c r="C120" s="70">
        <v>922</v>
      </c>
      <c r="D120" s="70">
        <v>1056</v>
      </c>
      <c r="E120" s="70">
        <v>1145</v>
      </c>
      <c r="F120" s="70">
        <v>1248</v>
      </c>
      <c r="G120" s="70">
        <v>1371</v>
      </c>
      <c r="H120" s="70">
        <v>1623</v>
      </c>
      <c r="I120" s="70">
        <v>1694</v>
      </c>
      <c r="J120" s="70">
        <v>1684</v>
      </c>
      <c r="K120" s="83">
        <v>3.9</v>
      </c>
      <c r="L120" s="84">
        <v>3.9</v>
      </c>
      <c r="M120" s="84">
        <v>3.5</v>
      </c>
      <c r="N120" s="84">
        <v>3.5</v>
      </c>
      <c r="O120" s="84">
        <v>3.4</v>
      </c>
      <c r="P120" s="84">
        <v>2.5</v>
      </c>
      <c r="Q120" s="84">
        <v>3.2</v>
      </c>
      <c r="R120" s="84">
        <v>2.7</v>
      </c>
      <c r="S120" s="84">
        <v>5.2</v>
      </c>
    </row>
    <row r="121" spans="1:19" s="23" customFormat="1" ht="15" customHeight="1" x14ac:dyDescent="0.25">
      <c r="A121" s="19" t="s">
        <v>192</v>
      </c>
      <c r="B121" s="69">
        <v>1255</v>
      </c>
      <c r="C121" s="70">
        <v>902</v>
      </c>
      <c r="D121" s="70">
        <v>1021</v>
      </c>
      <c r="E121" s="70">
        <v>1098</v>
      </c>
      <c r="F121" s="70">
        <v>1177</v>
      </c>
      <c r="G121" s="70">
        <v>1264</v>
      </c>
      <c r="H121" s="70">
        <v>1416</v>
      </c>
      <c r="I121" s="70">
        <v>1457</v>
      </c>
      <c r="J121" s="70">
        <v>1439</v>
      </c>
      <c r="K121" s="83">
        <v>4.2</v>
      </c>
      <c r="L121" s="84">
        <v>4.3</v>
      </c>
      <c r="M121" s="84">
        <v>3.8</v>
      </c>
      <c r="N121" s="84">
        <v>3.8</v>
      </c>
      <c r="O121" s="84">
        <v>3.5</v>
      </c>
      <c r="P121" s="84">
        <v>3.4</v>
      </c>
      <c r="Q121" s="84">
        <v>3.1</v>
      </c>
      <c r="R121" s="84">
        <v>3.4</v>
      </c>
      <c r="S121" s="84">
        <v>5.4</v>
      </c>
    </row>
    <row r="122" spans="1:19" s="23" customFormat="1" ht="15" customHeight="1" x14ac:dyDescent="0.25">
      <c r="A122" s="19" t="s">
        <v>195</v>
      </c>
      <c r="B122" s="69">
        <v>1204</v>
      </c>
      <c r="C122" s="70">
        <v>855</v>
      </c>
      <c r="D122" s="70">
        <v>969</v>
      </c>
      <c r="E122" s="70">
        <v>1043</v>
      </c>
      <c r="F122" s="70">
        <v>1116</v>
      </c>
      <c r="G122" s="70">
        <v>1202</v>
      </c>
      <c r="H122" s="70">
        <v>1355</v>
      </c>
      <c r="I122" s="70">
        <v>1389</v>
      </c>
      <c r="J122" s="70">
        <v>1405</v>
      </c>
      <c r="K122" s="83">
        <v>4.5</v>
      </c>
      <c r="L122" s="84">
        <v>4.7</v>
      </c>
      <c r="M122" s="84">
        <v>4</v>
      </c>
      <c r="N122" s="84">
        <v>4.2</v>
      </c>
      <c r="O122" s="84">
        <v>3.7</v>
      </c>
      <c r="P122" s="84">
        <v>3.9</v>
      </c>
      <c r="Q122" s="84">
        <v>3.3</v>
      </c>
      <c r="R122" s="84">
        <v>3.4</v>
      </c>
      <c r="S122" s="84">
        <v>5.8</v>
      </c>
    </row>
    <row r="123" spans="1:19" s="23" customFormat="1" ht="15" customHeight="1" x14ac:dyDescent="0.25">
      <c r="A123" s="19" t="s">
        <v>196</v>
      </c>
      <c r="B123" s="69">
        <v>1379</v>
      </c>
      <c r="C123" s="70">
        <v>893</v>
      </c>
      <c r="D123" s="70">
        <v>1016</v>
      </c>
      <c r="E123" s="70">
        <v>1101</v>
      </c>
      <c r="F123" s="70">
        <v>1199</v>
      </c>
      <c r="G123" s="70">
        <v>1329</v>
      </c>
      <c r="H123" s="70">
        <v>1576</v>
      </c>
      <c r="I123" s="70">
        <v>1661</v>
      </c>
      <c r="J123" s="70">
        <v>1726</v>
      </c>
      <c r="K123" s="83">
        <v>4.3</v>
      </c>
      <c r="L123" s="84">
        <v>4.9000000000000004</v>
      </c>
      <c r="M123" s="84">
        <v>3.8</v>
      </c>
      <c r="N123" s="84">
        <v>3.9</v>
      </c>
      <c r="O123" s="84">
        <v>3.4</v>
      </c>
      <c r="P123" s="84">
        <v>4</v>
      </c>
      <c r="Q123" s="84">
        <v>3.2</v>
      </c>
      <c r="R123" s="84">
        <v>2.8</v>
      </c>
      <c r="S123" s="84">
        <v>5.6</v>
      </c>
    </row>
    <row r="124" spans="1:19" s="23" customFormat="1" ht="15" customHeight="1" x14ac:dyDescent="0.25">
      <c r="A124" s="19" t="s">
        <v>197</v>
      </c>
      <c r="B124" s="69">
        <v>1450</v>
      </c>
      <c r="C124" s="70">
        <v>950</v>
      </c>
      <c r="D124" s="70">
        <v>1092</v>
      </c>
      <c r="E124" s="70">
        <v>1187</v>
      </c>
      <c r="F124" s="70">
        <v>1290</v>
      </c>
      <c r="G124" s="70">
        <v>1431</v>
      </c>
      <c r="H124" s="70">
        <v>1667</v>
      </c>
      <c r="I124" s="70">
        <v>1729</v>
      </c>
      <c r="J124" s="70">
        <v>1770</v>
      </c>
      <c r="K124" s="83">
        <v>3.7</v>
      </c>
      <c r="L124" s="84">
        <v>4.2</v>
      </c>
      <c r="M124" s="84">
        <v>3.3</v>
      </c>
      <c r="N124" s="84">
        <v>3.3</v>
      </c>
      <c r="O124" s="84">
        <v>2.6</v>
      </c>
      <c r="P124" s="84">
        <v>3.5</v>
      </c>
      <c r="Q124" s="84">
        <v>2.9</v>
      </c>
      <c r="R124" s="84">
        <v>2.4</v>
      </c>
      <c r="S124" s="84">
        <v>4.8</v>
      </c>
    </row>
    <row r="125" spans="1:19" s="23" customFormat="1" ht="15" customHeight="1" x14ac:dyDescent="0.25">
      <c r="A125" s="19" t="s">
        <v>198</v>
      </c>
      <c r="B125" s="69">
        <v>1471</v>
      </c>
      <c r="C125" s="70">
        <v>960</v>
      </c>
      <c r="D125" s="70">
        <v>1102</v>
      </c>
      <c r="E125" s="70">
        <v>1196</v>
      </c>
      <c r="F125" s="70">
        <v>1301</v>
      </c>
      <c r="G125" s="70">
        <v>1449</v>
      </c>
      <c r="H125" s="70">
        <v>1689</v>
      </c>
      <c r="I125" s="70">
        <v>1748</v>
      </c>
      <c r="J125" s="70">
        <v>1809</v>
      </c>
      <c r="K125" s="83">
        <v>3.4</v>
      </c>
      <c r="L125" s="84">
        <v>3.9</v>
      </c>
      <c r="M125" s="84">
        <v>3.2</v>
      </c>
      <c r="N125" s="84">
        <v>2.9</v>
      </c>
      <c r="O125" s="84">
        <v>2.2999999999999998</v>
      </c>
      <c r="P125" s="84">
        <v>3.3</v>
      </c>
      <c r="Q125" s="84">
        <v>2.8</v>
      </c>
      <c r="R125" s="84">
        <v>1.9</v>
      </c>
      <c r="S125" s="84">
        <v>4.3</v>
      </c>
    </row>
    <row r="126" spans="1:19" s="23" customFormat="1" ht="15" customHeight="1" x14ac:dyDescent="0.25">
      <c r="A126" s="19" t="s">
        <v>199</v>
      </c>
      <c r="B126" s="69">
        <v>1291</v>
      </c>
      <c r="C126" s="70">
        <v>913</v>
      </c>
      <c r="D126" s="70">
        <v>1040</v>
      </c>
      <c r="E126" s="70">
        <v>1124</v>
      </c>
      <c r="F126" s="70">
        <v>1202</v>
      </c>
      <c r="G126" s="70">
        <v>1310</v>
      </c>
      <c r="H126" s="70">
        <v>1451</v>
      </c>
      <c r="I126" s="70">
        <v>1479</v>
      </c>
      <c r="J126" s="70">
        <v>1504</v>
      </c>
      <c r="K126" s="83">
        <v>3</v>
      </c>
      <c r="L126" s="84">
        <v>3.6</v>
      </c>
      <c r="M126" s="84">
        <v>3.1</v>
      </c>
      <c r="N126" s="84">
        <v>2.8</v>
      </c>
      <c r="O126" s="84">
        <v>2.2000000000000002</v>
      </c>
      <c r="P126" s="84">
        <v>3.1</v>
      </c>
      <c r="Q126" s="84">
        <v>2.5</v>
      </c>
      <c r="R126" s="84">
        <v>1.5</v>
      </c>
      <c r="S126" s="84">
        <v>3.6</v>
      </c>
    </row>
    <row r="127" spans="1:19" s="23" customFormat="1" ht="15" customHeight="1" x14ac:dyDescent="0.25">
      <c r="A127" s="19" t="s">
        <v>200</v>
      </c>
      <c r="B127" s="69">
        <v>1246</v>
      </c>
      <c r="C127" s="70">
        <v>866</v>
      </c>
      <c r="D127" s="70">
        <v>976</v>
      </c>
      <c r="E127" s="70">
        <v>1053</v>
      </c>
      <c r="F127" s="70">
        <v>1129</v>
      </c>
      <c r="G127" s="70">
        <v>1235</v>
      </c>
      <c r="H127" s="70">
        <v>1396</v>
      </c>
      <c r="I127" s="70">
        <v>1440</v>
      </c>
      <c r="J127" s="70">
        <v>1499</v>
      </c>
      <c r="K127" s="83">
        <v>3.5</v>
      </c>
      <c r="L127" s="84">
        <v>4.2</v>
      </c>
      <c r="M127" s="84">
        <v>3.4</v>
      </c>
      <c r="N127" s="84">
        <v>3.3</v>
      </c>
      <c r="O127" s="84">
        <v>2.9</v>
      </c>
      <c r="P127" s="84">
        <v>3.5</v>
      </c>
      <c r="Q127" s="84">
        <v>3</v>
      </c>
      <c r="R127" s="84">
        <v>1.8</v>
      </c>
      <c r="S127" s="84">
        <v>4.0999999999999996</v>
      </c>
    </row>
    <row r="128" spans="1:19" s="23" customFormat="1" ht="15" customHeight="1" x14ac:dyDescent="0.25">
      <c r="A128" s="19" t="s">
        <v>203</v>
      </c>
      <c r="B128" s="69">
        <v>1246</v>
      </c>
      <c r="C128" s="70">
        <v>863</v>
      </c>
      <c r="D128" s="70">
        <v>975</v>
      </c>
      <c r="E128" s="70">
        <v>1056</v>
      </c>
      <c r="F128" s="70">
        <v>1133</v>
      </c>
      <c r="G128" s="70">
        <v>1242</v>
      </c>
      <c r="H128" s="70">
        <v>1402</v>
      </c>
      <c r="I128" s="70">
        <v>1445</v>
      </c>
      <c r="J128" s="70">
        <v>1493</v>
      </c>
      <c r="K128" s="83">
        <v>3.8</v>
      </c>
      <c r="L128" s="84">
        <v>4.3</v>
      </c>
      <c r="M128" s="84">
        <v>3.5</v>
      </c>
      <c r="N128" s="84">
        <v>3.7</v>
      </c>
      <c r="O128" s="84">
        <v>3</v>
      </c>
      <c r="P128" s="84">
        <v>4.2</v>
      </c>
      <c r="Q128" s="84">
        <v>3.4</v>
      </c>
      <c r="R128" s="84">
        <v>2.6</v>
      </c>
      <c r="S128" s="84">
        <v>4.4000000000000004</v>
      </c>
    </row>
    <row r="129" spans="1:19" s="23" customFormat="1" ht="15" customHeight="1" x14ac:dyDescent="0.25">
      <c r="A129" s="19" t="s">
        <v>204</v>
      </c>
      <c r="B129" s="69">
        <v>1255</v>
      </c>
      <c r="C129" s="70">
        <v>858</v>
      </c>
      <c r="D129" s="70">
        <v>976</v>
      </c>
      <c r="E129" s="70">
        <v>1060</v>
      </c>
      <c r="F129" s="70">
        <v>1139</v>
      </c>
      <c r="G129" s="70">
        <v>1255</v>
      </c>
      <c r="H129" s="70">
        <v>1417</v>
      </c>
      <c r="I129" s="70">
        <v>1455</v>
      </c>
      <c r="J129" s="70">
        <v>1507</v>
      </c>
      <c r="K129" s="83">
        <v>4.0999999999999996</v>
      </c>
      <c r="L129" s="84">
        <v>4.2</v>
      </c>
      <c r="M129" s="84">
        <v>3.8</v>
      </c>
      <c r="N129" s="84">
        <v>3.8</v>
      </c>
      <c r="O129" s="84">
        <v>3.2</v>
      </c>
      <c r="P129" s="84">
        <v>4.7</v>
      </c>
      <c r="Q129" s="84">
        <v>3.8</v>
      </c>
      <c r="R129" s="84">
        <v>2.8</v>
      </c>
      <c r="S129" s="84">
        <v>4.7</v>
      </c>
    </row>
    <row r="130" spans="1:19" s="23" customFormat="1" ht="15" customHeight="1" x14ac:dyDescent="0.25">
      <c r="A130" s="19" t="s">
        <v>205</v>
      </c>
      <c r="B130" s="69">
        <v>1391</v>
      </c>
      <c r="C130" s="70">
        <v>879</v>
      </c>
      <c r="D130" s="70">
        <v>1012</v>
      </c>
      <c r="E130" s="70">
        <v>1106</v>
      </c>
      <c r="F130" s="70">
        <v>1207</v>
      </c>
      <c r="G130" s="70">
        <v>1357</v>
      </c>
      <c r="H130" s="70">
        <v>1612</v>
      </c>
      <c r="I130" s="70">
        <v>1680</v>
      </c>
      <c r="J130" s="70">
        <v>1741</v>
      </c>
      <c r="K130" s="83">
        <v>3.9</v>
      </c>
      <c r="L130" s="84">
        <v>3.9</v>
      </c>
      <c r="M130" s="84">
        <v>3.8</v>
      </c>
      <c r="N130" s="84">
        <v>3.9</v>
      </c>
      <c r="O130" s="84">
        <v>3.2</v>
      </c>
      <c r="P130" s="84">
        <v>4.9000000000000004</v>
      </c>
      <c r="Q130" s="84">
        <v>3.6</v>
      </c>
      <c r="R130" s="84">
        <v>2.6</v>
      </c>
      <c r="S130" s="84">
        <v>4.0999999999999996</v>
      </c>
    </row>
    <row r="131" spans="1:19" s="23" customFormat="1" ht="15" customHeight="1" x14ac:dyDescent="0.25">
      <c r="A131" s="19" t="s">
        <v>206</v>
      </c>
      <c r="B131" s="69">
        <v>1433</v>
      </c>
      <c r="C131" s="70">
        <v>927</v>
      </c>
      <c r="D131" s="70">
        <v>1069</v>
      </c>
      <c r="E131" s="70">
        <v>1161</v>
      </c>
      <c r="F131" s="70">
        <v>1268</v>
      </c>
      <c r="G131" s="70">
        <v>1410</v>
      </c>
      <c r="H131" s="70">
        <v>1663</v>
      </c>
      <c r="I131" s="70">
        <v>1727</v>
      </c>
      <c r="J131" s="70">
        <v>1748</v>
      </c>
      <c r="K131" s="83">
        <v>3.4</v>
      </c>
      <c r="L131" s="84">
        <v>3.4</v>
      </c>
      <c r="M131" s="84">
        <v>3.8</v>
      </c>
      <c r="N131" s="84">
        <v>3.5</v>
      </c>
      <c r="O131" s="84">
        <v>3.2</v>
      </c>
      <c r="P131" s="84">
        <v>4.3</v>
      </c>
      <c r="Q131" s="84">
        <v>3.4</v>
      </c>
      <c r="R131" s="84">
        <v>1.9</v>
      </c>
      <c r="S131" s="84">
        <v>3.1</v>
      </c>
    </row>
    <row r="132" spans="1:19" s="23" customFormat="1" ht="15" customHeight="1" x14ac:dyDescent="0.25">
      <c r="A132" s="19" t="s">
        <v>207</v>
      </c>
      <c r="B132" s="69">
        <v>1438</v>
      </c>
      <c r="C132" s="70">
        <v>952</v>
      </c>
      <c r="D132" s="70">
        <v>1094</v>
      </c>
      <c r="E132" s="70">
        <v>1182</v>
      </c>
      <c r="F132" s="70">
        <v>1290</v>
      </c>
      <c r="G132" s="70">
        <v>1423</v>
      </c>
      <c r="H132" s="70">
        <v>1675</v>
      </c>
      <c r="I132" s="70">
        <v>1727</v>
      </c>
      <c r="J132" s="70">
        <v>1721</v>
      </c>
      <c r="K132" s="83">
        <v>3</v>
      </c>
      <c r="L132" s="84">
        <v>3.3</v>
      </c>
      <c r="M132" s="84">
        <v>3.6</v>
      </c>
      <c r="N132" s="84">
        <v>3.2</v>
      </c>
      <c r="O132" s="84">
        <v>3.3</v>
      </c>
      <c r="P132" s="84">
        <v>3.8</v>
      </c>
      <c r="Q132" s="84">
        <v>3.2</v>
      </c>
      <c r="R132" s="84">
        <v>1.9</v>
      </c>
      <c r="S132" s="84">
        <v>2.2000000000000002</v>
      </c>
    </row>
    <row r="133" spans="1:19" s="23" customFormat="1" ht="15" customHeight="1" x14ac:dyDescent="0.25">
      <c r="A133" s="19" t="s">
        <v>208</v>
      </c>
      <c r="B133" s="69">
        <v>1289</v>
      </c>
      <c r="C133" s="70">
        <v>931</v>
      </c>
      <c r="D133" s="70">
        <v>1058</v>
      </c>
      <c r="E133" s="70">
        <v>1132</v>
      </c>
      <c r="F133" s="70">
        <v>1215</v>
      </c>
      <c r="G133" s="70">
        <v>1307</v>
      </c>
      <c r="H133" s="70">
        <v>1463</v>
      </c>
      <c r="I133" s="70">
        <v>1483</v>
      </c>
      <c r="J133" s="70">
        <v>1461</v>
      </c>
      <c r="K133" s="83">
        <v>2.7</v>
      </c>
      <c r="L133" s="84">
        <v>3.2</v>
      </c>
      <c r="M133" s="84">
        <v>3.7</v>
      </c>
      <c r="N133" s="84">
        <v>3</v>
      </c>
      <c r="O133" s="84">
        <v>3.2</v>
      </c>
      <c r="P133" s="84">
        <v>3.5</v>
      </c>
      <c r="Q133" s="84">
        <v>3.3</v>
      </c>
      <c r="R133" s="84">
        <v>1.8</v>
      </c>
      <c r="S133" s="84">
        <v>1.5</v>
      </c>
    </row>
    <row r="134" spans="1:19" s="23" customFormat="1" ht="15" customHeight="1" x14ac:dyDescent="0.25">
      <c r="A134" s="19" t="s">
        <v>259</v>
      </c>
      <c r="B134" s="69">
        <v>1237</v>
      </c>
      <c r="C134" s="70">
        <v>885</v>
      </c>
      <c r="D134" s="70">
        <v>1004</v>
      </c>
      <c r="E134" s="70">
        <v>1076</v>
      </c>
      <c r="F134" s="70">
        <v>1150</v>
      </c>
      <c r="G134" s="70">
        <v>1243</v>
      </c>
      <c r="H134" s="70">
        <v>1400</v>
      </c>
      <c r="I134" s="70">
        <v>1422</v>
      </c>
      <c r="J134" s="70">
        <v>1425</v>
      </c>
      <c r="K134" s="83">
        <v>2.8</v>
      </c>
      <c r="L134" s="84">
        <v>3.4</v>
      </c>
      <c r="M134" s="84">
        <v>3.6</v>
      </c>
      <c r="N134" s="84">
        <v>3.2</v>
      </c>
      <c r="O134" s="84">
        <v>3.1</v>
      </c>
      <c r="P134" s="84">
        <v>3.4</v>
      </c>
      <c r="Q134" s="84">
        <v>3.3</v>
      </c>
      <c r="R134" s="84">
        <v>2.4</v>
      </c>
      <c r="S134" s="84">
        <v>1.4</v>
      </c>
    </row>
    <row r="135" spans="1:19" s="23" customFormat="1" ht="15" customHeight="1" x14ac:dyDescent="0.25">
      <c r="A135" s="19" t="s">
        <v>260</v>
      </c>
      <c r="B135" s="69">
        <v>1423</v>
      </c>
      <c r="C135" s="70">
        <v>926</v>
      </c>
      <c r="D135" s="70">
        <v>1056</v>
      </c>
      <c r="E135" s="70">
        <v>1142</v>
      </c>
      <c r="F135" s="70">
        <v>1238</v>
      </c>
      <c r="G135" s="70">
        <v>1377</v>
      </c>
      <c r="H135" s="70">
        <v>1634</v>
      </c>
      <c r="I135" s="70">
        <v>1717</v>
      </c>
      <c r="J135" s="70">
        <v>1757</v>
      </c>
      <c r="K135" s="83">
        <v>3.2</v>
      </c>
      <c r="L135" s="84">
        <v>3.7</v>
      </c>
      <c r="M135" s="84">
        <v>3.9</v>
      </c>
      <c r="N135" s="84">
        <v>3.7</v>
      </c>
      <c r="O135" s="84">
        <v>3.3</v>
      </c>
      <c r="P135" s="84">
        <v>3.6</v>
      </c>
      <c r="Q135" s="84">
        <v>3.7</v>
      </c>
      <c r="R135" s="84">
        <v>3.3</v>
      </c>
      <c r="S135" s="84">
        <v>1.8</v>
      </c>
    </row>
    <row r="136" spans="1:19" s="23" customFormat="1" ht="15" customHeight="1" x14ac:dyDescent="0.25">
      <c r="A136" s="19" t="s">
        <v>261</v>
      </c>
      <c r="B136" s="69">
        <v>1495</v>
      </c>
      <c r="C136" s="70">
        <v>983</v>
      </c>
      <c r="D136" s="70">
        <v>1132</v>
      </c>
      <c r="E136" s="70">
        <v>1229</v>
      </c>
      <c r="F136" s="70">
        <v>1334</v>
      </c>
      <c r="G136" s="70">
        <v>1478</v>
      </c>
      <c r="H136" s="70">
        <v>1722</v>
      </c>
      <c r="I136" s="70">
        <v>1790</v>
      </c>
      <c r="J136" s="70">
        <v>1806</v>
      </c>
      <c r="K136" s="83">
        <v>3.1</v>
      </c>
      <c r="L136" s="84">
        <v>3.4</v>
      </c>
      <c r="M136" s="84">
        <v>3.7</v>
      </c>
      <c r="N136" s="84">
        <v>3.5</v>
      </c>
      <c r="O136" s="84">
        <v>3.4</v>
      </c>
      <c r="P136" s="84">
        <v>3.3</v>
      </c>
      <c r="Q136" s="84">
        <v>3.3</v>
      </c>
      <c r="R136" s="84">
        <v>3.5</v>
      </c>
      <c r="S136" s="84">
        <v>2</v>
      </c>
    </row>
    <row r="137" spans="1:19" s="23" customFormat="1" ht="15" customHeight="1" x14ac:dyDescent="0.25">
      <c r="A137" s="19" t="s">
        <v>262</v>
      </c>
      <c r="B137" s="69">
        <v>1517</v>
      </c>
      <c r="C137" s="70">
        <v>994</v>
      </c>
      <c r="D137" s="70">
        <v>1143</v>
      </c>
      <c r="E137" s="70">
        <v>1240</v>
      </c>
      <c r="F137" s="70">
        <v>1349</v>
      </c>
      <c r="G137" s="70">
        <v>1497</v>
      </c>
      <c r="H137" s="70">
        <v>1742</v>
      </c>
      <c r="I137" s="70">
        <v>1813</v>
      </c>
      <c r="J137" s="70">
        <v>1846</v>
      </c>
      <c r="K137" s="83">
        <v>3.2</v>
      </c>
      <c r="L137" s="84">
        <v>3.5</v>
      </c>
      <c r="M137" s="84">
        <v>3.7</v>
      </c>
      <c r="N137" s="84">
        <v>3.7</v>
      </c>
      <c r="O137" s="84">
        <v>3.7</v>
      </c>
      <c r="P137" s="84">
        <v>3.3</v>
      </c>
      <c r="Q137" s="84">
        <v>3.2</v>
      </c>
      <c r="R137" s="84">
        <v>3.7</v>
      </c>
      <c r="S137" s="84">
        <v>2</v>
      </c>
    </row>
    <row r="138" spans="1:19" s="23" customFormat="1" ht="15" customHeight="1" x14ac:dyDescent="0.25">
      <c r="A138" s="19" t="s">
        <v>263</v>
      </c>
      <c r="B138" s="69">
        <v>1330</v>
      </c>
      <c r="C138" s="70">
        <v>944</v>
      </c>
      <c r="D138" s="70">
        <v>1077</v>
      </c>
      <c r="E138" s="70">
        <v>1163</v>
      </c>
      <c r="F138" s="70">
        <v>1246</v>
      </c>
      <c r="G138" s="70">
        <v>1350</v>
      </c>
      <c r="H138" s="70">
        <v>1498</v>
      </c>
      <c r="I138" s="70">
        <v>1521</v>
      </c>
      <c r="J138" s="70">
        <v>1533</v>
      </c>
      <c r="K138" s="83">
        <v>3</v>
      </c>
      <c r="L138" s="84">
        <v>3.4</v>
      </c>
      <c r="M138" s="84">
        <v>3.6</v>
      </c>
      <c r="N138" s="84">
        <v>3.5</v>
      </c>
      <c r="O138" s="84">
        <v>3.7</v>
      </c>
      <c r="P138" s="84">
        <v>3.1</v>
      </c>
      <c r="Q138" s="84">
        <v>3.2</v>
      </c>
      <c r="R138" s="84">
        <v>2.8</v>
      </c>
      <c r="S138" s="84">
        <v>1.9</v>
      </c>
    </row>
    <row r="139" spans="1:19" s="23" customFormat="1" ht="15" customHeight="1" x14ac:dyDescent="0.25">
      <c r="A139" s="19" t="s">
        <v>264</v>
      </c>
      <c r="B139" s="69">
        <v>1279</v>
      </c>
      <c r="C139" s="70">
        <v>896</v>
      </c>
      <c r="D139" s="70">
        <v>1011</v>
      </c>
      <c r="E139" s="70">
        <v>1091</v>
      </c>
      <c r="F139" s="70">
        <v>1167</v>
      </c>
      <c r="G139" s="70">
        <v>1271</v>
      </c>
      <c r="H139" s="70">
        <v>1439</v>
      </c>
      <c r="I139" s="70">
        <v>1473</v>
      </c>
      <c r="J139" s="70">
        <v>1517</v>
      </c>
      <c r="K139" s="83">
        <v>2.7</v>
      </c>
      <c r="L139" s="84">
        <v>3.6</v>
      </c>
      <c r="M139" s="84">
        <v>3.6</v>
      </c>
      <c r="N139" s="84">
        <v>3.6</v>
      </c>
      <c r="O139" s="84">
        <v>3.3</v>
      </c>
      <c r="P139" s="84">
        <v>2.9</v>
      </c>
      <c r="Q139" s="84">
        <v>3.1</v>
      </c>
      <c r="R139" s="84">
        <v>2.2000000000000002</v>
      </c>
      <c r="S139" s="84">
        <v>1.2</v>
      </c>
    </row>
    <row r="140" spans="1:19" ht="5.25" customHeight="1" thickBot="1" x14ac:dyDescent="0.3">
      <c r="A140" s="62"/>
      <c r="B140" s="62"/>
      <c r="C140" s="62"/>
      <c r="D140" s="62"/>
      <c r="E140" s="62"/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</row>
    <row r="141" spans="1:19" ht="5.25" customHeight="1" thickTop="1" x14ac:dyDescent="0.25">
      <c r="B141" s="12"/>
      <c r="C141" s="12"/>
      <c r="K141" s="12"/>
      <c r="L141" s="12"/>
    </row>
    <row r="142" spans="1:19" s="47" customFormat="1" ht="10.5" customHeight="1" x14ac:dyDescent="0.25">
      <c r="A142" s="45" t="s">
        <v>202</v>
      </c>
      <c r="B142" s="46"/>
      <c r="C142" s="46"/>
      <c r="D142" s="46"/>
      <c r="E142" s="46"/>
      <c r="F142" s="46"/>
      <c r="G142" s="46"/>
      <c r="H142" s="46"/>
      <c r="I142" s="46"/>
    </row>
    <row r="143" spans="1:19" s="48" customFormat="1" x14ac:dyDescent="0.25">
      <c r="B143" s="49"/>
      <c r="C143" s="50"/>
      <c r="D143" s="50"/>
      <c r="E143" s="50"/>
      <c r="F143" s="50"/>
      <c r="G143" s="50"/>
      <c r="H143" s="50"/>
      <c r="I143" s="50"/>
      <c r="J143" s="51"/>
      <c r="K143" s="52"/>
      <c r="L143" s="53"/>
      <c r="M143" s="53"/>
      <c r="N143" s="53"/>
      <c r="O143" s="53"/>
      <c r="P143" s="53"/>
      <c r="Q143" s="53"/>
      <c r="R143" s="53"/>
      <c r="S143" s="54"/>
    </row>
    <row r="144" spans="1:19" s="48" customFormat="1" x14ac:dyDescent="0.25">
      <c r="A144" s="55" t="s">
        <v>129</v>
      </c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</row>
    <row r="145" spans="1:13" x14ac:dyDescent="0.25">
      <c r="A145" s="13" t="s">
        <v>130</v>
      </c>
      <c r="B145" s="12"/>
      <c r="C145" s="12"/>
      <c r="D145" s="31"/>
      <c r="K145" s="12"/>
      <c r="L145" s="12"/>
      <c r="M145" s="31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honeticPr fontId="4" type="noConversion"/>
  <conditionalFormatting sqref="J3">
    <cfRule type="cellIs" dxfId="10" priority="2" operator="between">
      <formula>2014</formula>
      <formula>2025</formula>
    </cfRule>
  </conditionalFormatting>
  <conditionalFormatting sqref="S3">
    <cfRule type="cellIs" dxfId="9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B3230-A405-4E5A-B279-3B305DCCB058}">
  <sheetPr codeName="Sheet15"/>
  <dimension ref="A1:S145"/>
  <sheetViews>
    <sheetView showGridLines="0" zoomScaleNormal="100" workbookViewId="0">
      <pane xSplit="1" ySplit="5" topLeftCell="C113" activePane="bottomRight" state="frozen"/>
      <selection activeCell="E143" sqref="E143"/>
      <selection pane="topRight" activeCell="E143" sqref="E143"/>
      <selection pane="bottomLeft" activeCell="E143" sqref="E143"/>
      <selection pane="bottomRight" activeCell="S145" sqref="S145"/>
    </sheetView>
  </sheetViews>
  <sheetFormatPr defaultColWidth="9.140625" defaultRowHeight="12.75" x14ac:dyDescent="0.25"/>
  <cols>
    <col min="1" max="1" width="17.7109375" style="5" customWidth="1"/>
    <col min="2" max="19" width="14.5703125" style="5" customWidth="1"/>
    <col min="20" max="16384" width="9.140625" style="5"/>
  </cols>
  <sheetData>
    <row r="1" spans="1:19" ht="15" customHeight="1" x14ac:dyDescent="0.25">
      <c r="A1" s="20" t="s">
        <v>188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</row>
    <row r="2" spans="1:19" ht="15" customHeight="1" x14ac:dyDescent="0.25">
      <c r="A2" s="100" t="s">
        <v>0</v>
      </c>
      <c r="B2" s="103" t="s">
        <v>178</v>
      </c>
      <c r="C2" s="103"/>
      <c r="D2" s="103"/>
      <c r="E2" s="103"/>
      <c r="F2" s="103"/>
      <c r="G2" s="103"/>
      <c r="H2" s="103"/>
      <c r="I2" s="103"/>
      <c r="J2" s="103"/>
      <c r="K2" s="103" t="s">
        <v>178</v>
      </c>
      <c r="L2" s="103"/>
      <c r="M2" s="103"/>
      <c r="N2" s="103"/>
      <c r="O2" s="103"/>
      <c r="P2" s="103"/>
      <c r="Q2" s="103"/>
      <c r="R2" s="103"/>
      <c r="S2" s="104"/>
    </row>
    <row r="3" spans="1:19" ht="30" customHeight="1" x14ac:dyDescent="0.25">
      <c r="A3" s="101"/>
      <c r="B3" s="81" t="s">
        <v>8</v>
      </c>
      <c r="C3" s="81" t="s">
        <v>15</v>
      </c>
      <c r="D3" s="81" t="s">
        <v>16</v>
      </c>
      <c r="E3" s="81" t="s">
        <v>17</v>
      </c>
      <c r="F3" s="81" t="s">
        <v>18</v>
      </c>
      <c r="G3" s="81" t="s">
        <v>19</v>
      </c>
      <c r="H3" s="81" t="s">
        <v>20</v>
      </c>
      <c r="I3" s="81" t="s">
        <v>21</v>
      </c>
      <c r="J3" s="81" t="s">
        <v>179</v>
      </c>
      <c r="K3" s="81" t="s">
        <v>8</v>
      </c>
      <c r="L3" s="81" t="s">
        <v>15</v>
      </c>
      <c r="M3" s="81" t="s">
        <v>16</v>
      </c>
      <c r="N3" s="81" t="s">
        <v>17</v>
      </c>
      <c r="O3" s="81" t="s">
        <v>18</v>
      </c>
      <c r="P3" s="81" t="s">
        <v>19</v>
      </c>
      <c r="Q3" s="81" t="s">
        <v>20</v>
      </c>
      <c r="R3" s="81" t="s">
        <v>21</v>
      </c>
      <c r="S3" s="82" t="s">
        <v>179</v>
      </c>
    </row>
    <row r="4" spans="1:19" ht="15" customHeight="1" x14ac:dyDescent="0.25">
      <c r="A4" s="109" t="s">
        <v>1</v>
      </c>
      <c r="B4" s="111" t="s">
        <v>176</v>
      </c>
      <c r="C4" s="111"/>
      <c r="D4" s="111"/>
      <c r="E4" s="111"/>
      <c r="F4" s="111"/>
      <c r="G4" s="111"/>
      <c r="H4" s="111"/>
      <c r="I4" s="111"/>
      <c r="J4" s="111"/>
      <c r="K4" s="111" t="s">
        <v>175</v>
      </c>
      <c r="L4" s="111"/>
      <c r="M4" s="111"/>
      <c r="N4" s="111"/>
      <c r="O4" s="111"/>
      <c r="P4" s="111"/>
      <c r="Q4" s="111"/>
      <c r="R4" s="111"/>
      <c r="S4" s="113"/>
    </row>
    <row r="5" spans="1:19" ht="15" customHeight="1" x14ac:dyDescent="0.25">
      <c r="A5" s="110"/>
      <c r="B5" s="105" t="s">
        <v>6</v>
      </c>
      <c r="C5" s="105"/>
      <c r="D5" s="105"/>
      <c r="E5" s="105"/>
      <c r="F5" s="105"/>
      <c r="G5" s="105"/>
      <c r="H5" s="105"/>
      <c r="I5" s="105"/>
      <c r="J5" s="105"/>
      <c r="K5" s="105" t="s">
        <v>7</v>
      </c>
      <c r="L5" s="105"/>
      <c r="M5" s="105"/>
      <c r="N5" s="105"/>
      <c r="O5" s="105"/>
      <c r="P5" s="105"/>
      <c r="Q5" s="105"/>
      <c r="R5" s="105"/>
      <c r="S5" s="106"/>
    </row>
    <row r="6" spans="1:19" ht="5.25" customHeight="1" x14ac:dyDescent="0.25">
      <c r="A6" s="9"/>
      <c r="B6" s="22"/>
      <c r="C6" s="22"/>
      <c r="D6" s="9"/>
      <c r="E6" s="22"/>
      <c r="F6" s="22"/>
      <c r="G6" s="9"/>
      <c r="K6" s="22"/>
      <c r="L6" s="22"/>
      <c r="M6" s="9"/>
      <c r="N6" s="22"/>
      <c r="O6" s="22"/>
      <c r="P6" s="9"/>
    </row>
    <row r="7" spans="1:19" s="8" customFormat="1" ht="15" customHeight="1" x14ac:dyDescent="0.25">
      <c r="A7" s="19" t="s">
        <v>38</v>
      </c>
      <c r="B7" s="69">
        <v>976</v>
      </c>
      <c r="C7" s="70">
        <v>613</v>
      </c>
      <c r="D7" s="70">
        <v>722</v>
      </c>
      <c r="E7" s="70">
        <v>795</v>
      </c>
      <c r="F7" s="70">
        <v>872</v>
      </c>
      <c r="G7" s="70">
        <v>946</v>
      </c>
      <c r="H7" s="70">
        <v>1147</v>
      </c>
      <c r="I7" s="70">
        <v>1197</v>
      </c>
      <c r="J7" s="70">
        <v>1210</v>
      </c>
      <c r="K7" s="83">
        <v>1.8</v>
      </c>
      <c r="L7" s="84">
        <v>1.8</v>
      </c>
      <c r="M7" s="84">
        <v>0</v>
      </c>
      <c r="N7" s="84">
        <v>0.5</v>
      </c>
      <c r="O7" s="84">
        <v>0.1</v>
      </c>
      <c r="P7" s="84">
        <v>0.7</v>
      </c>
      <c r="Q7" s="84">
        <v>2.5</v>
      </c>
      <c r="R7" s="84">
        <v>2.5</v>
      </c>
      <c r="S7" s="84">
        <v>3.2</v>
      </c>
    </row>
    <row r="8" spans="1:19" s="8" customFormat="1" ht="15" customHeight="1" x14ac:dyDescent="0.25">
      <c r="A8" s="19" t="s">
        <v>39</v>
      </c>
      <c r="B8" s="69">
        <v>970</v>
      </c>
      <c r="C8" s="70">
        <v>609</v>
      </c>
      <c r="D8" s="70">
        <v>717</v>
      </c>
      <c r="E8" s="70">
        <v>789</v>
      </c>
      <c r="F8" s="70">
        <v>866</v>
      </c>
      <c r="G8" s="70">
        <v>941</v>
      </c>
      <c r="H8" s="70">
        <v>1138</v>
      </c>
      <c r="I8" s="70">
        <v>1188</v>
      </c>
      <c r="J8" s="70">
        <v>1204</v>
      </c>
      <c r="K8" s="83">
        <v>1.6</v>
      </c>
      <c r="L8" s="84">
        <v>1.5</v>
      </c>
      <c r="M8" s="84">
        <v>-0.3</v>
      </c>
      <c r="N8" s="84">
        <v>0.2</v>
      </c>
      <c r="O8" s="84">
        <v>-0.3</v>
      </c>
      <c r="P8" s="84">
        <v>0.8</v>
      </c>
      <c r="Q8" s="84">
        <v>2.2999999999999998</v>
      </c>
      <c r="R8" s="84">
        <v>2.2999999999999998</v>
      </c>
      <c r="S8" s="84">
        <v>2.8</v>
      </c>
    </row>
    <row r="9" spans="1:19" s="8" customFormat="1" ht="15" customHeight="1" x14ac:dyDescent="0.25">
      <c r="A9" s="19" t="s">
        <v>40</v>
      </c>
      <c r="B9" s="69">
        <v>960</v>
      </c>
      <c r="C9" s="70">
        <v>603</v>
      </c>
      <c r="D9" s="70">
        <v>710</v>
      </c>
      <c r="E9" s="70">
        <v>780</v>
      </c>
      <c r="F9" s="70">
        <v>855</v>
      </c>
      <c r="G9" s="70">
        <v>932</v>
      </c>
      <c r="H9" s="70">
        <v>1128</v>
      </c>
      <c r="I9" s="70">
        <v>1175</v>
      </c>
      <c r="J9" s="70">
        <v>1191</v>
      </c>
      <c r="K9" s="83">
        <v>1.1000000000000001</v>
      </c>
      <c r="L9" s="84">
        <v>1.1000000000000001</v>
      </c>
      <c r="M9" s="84">
        <v>-0.6</v>
      </c>
      <c r="N9" s="84">
        <v>-0.1</v>
      </c>
      <c r="O9" s="84">
        <v>-0.7</v>
      </c>
      <c r="P9" s="84">
        <v>0.6</v>
      </c>
      <c r="Q9" s="84">
        <v>2</v>
      </c>
      <c r="R9" s="84">
        <v>1.7</v>
      </c>
      <c r="S9" s="84">
        <v>2.2000000000000002</v>
      </c>
    </row>
    <row r="10" spans="1:19" s="8" customFormat="1" ht="15" customHeight="1" x14ac:dyDescent="0.25">
      <c r="A10" s="19" t="s">
        <v>41</v>
      </c>
      <c r="B10" s="69">
        <v>955</v>
      </c>
      <c r="C10" s="70">
        <v>602</v>
      </c>
      <c r="D10" s="70">
        <v>706</v>
      </c>
      <c r="E10" s="70">
        <v>775</v>
      </c>
      <c r="F10" s="70">
        <v>851</v>
      </c>
      <c r="G10" s="70">
        <v>927</v>
      </c>
      <c r="H10" s="70">
        <v>1122</v>
      </c>
      <c r="I10" s="70">
        <v>1170</v>
      </c>
      <c r="J10" s="70">
        <v>1184</v>
      </c>
      <c r="K10" s="83">
        <v>0.1</v>
      </c>
      <c r="L10" s="84">
        <v>1</v>
      </c>
      <c r="M10" s="84">
        <v>-0.6</v>
      </c>
      <c r="N10" s="84">
        <v>-0.4</v>
      </c>
      <c r="O10" s="84">
        <v>-0.9</v>
      </c>
      <c r="P10" s="84">
        <v>-0.1</v>
      </c>
      <c r="Q10" s="84">
        <v>0.8</v>
      </c>
      <c r="R10" s="84">
        <v>-0.2</v>
      </c>
      <c r="S10" s="84">
        <v>0.6</v>
      </c>
    </row>
    <row r="11" spans="1:19" s="8" customFormat="1" ht="15" customHeight="1" x14ac:dyDescent="0.25">
      <c r="A11" s="19" t="s">
        <v>42</v>
      </c>
      <c r="B11" s="69">
        <v>954</v>
      </c>
      <c r="C11" s="70">
        <v>602</v>
      </c>
      <c r="D11" s="70">
        <v>705</v>
      </c>
      <c r="E11" s="70">
        <v>773</v>
      </c>
      <c r="F11" s="70">
        <v>850</v>
      </c>
      <c r="G11" s="70">
        <v>925</v>
      </c>
      <c r="H11" s="70">
        <v>1120</v>
      </c>
      <c r="I11" s="70">
        <v>1164</v>
      </c>
      <c r="J11" s="70">
        <v>1182</v>
      </c>
      <c r="K11" s="83">
        <v>-1</v>
      </c>
      <c r="L11" s="84">
        <v>0.8</v>
      </c>
      <c r="M11" s="84">
        <v>-0.5</v>
      </c>
      <c r="N11" s="84">
        <v>-0.7</v>
      </c>
      <c r="O11" s="84">
        <v>-1.1000000000000001</v>
      </c>
      <c r="P11" s="84">
        <v>-0.8</v>
      </c>
      <c r="Q11" s="84">
        <v>-0.7</v>
      </c>
      <c r="R11" s="84">
        <v>-2.1</v>
      </c>
      <c r="S11" s="84">
        <v>-1.2</v>
      </c>
    </row>
    <row r="12" spans="1:19" s="8" customFormat="1" ht="15" customHeight="1" x14ac:dyDescent="0.25">
      <c r="A12" s="19" t="s">
        <v>43</v>
      </c>
      <c r="B12" s="69">
        <v>955</v>
      </c>
      <c r="C12" s="70">
        <v>605</v>
      </c>
      <c r="D12" s="70">
        <v>707</v>
      </c>
      <c r="E12" s="70">
        <v>774</v>
      </c>
      <c r="F12" s="70">
        <v>852</v>
      </c>
      <c r="G12" s="70">
        <v>926</v>
      </c>
      <c r="H12" s="70">
        <v>1126</v>
      </c>
      <c r="I12" s="70">
        <v>1163</v>
      </c>
      <c r="J12" s="70">
        <v>1181</v>
      </c>
      <c r="K12" s="83">
        <v>-1.8</v>
      </c>
      <c r="L12" s="84">
        <v>0.9</v>
      </c>
      <c r="M12" s="84">
        <v>-0.3</v>
      </c>
      <c r="N12" s="84">
        <v>-0.9</v>
      </c>
      <c r="O12" s="84">
        <v>-1.1000000000000001</v>
      </c>
      <c r="P12" s="84">
        <v>-1.1000000000000001</v>
      </c>
      <c r="Q12" s="84">
        <v>-1.8</v>
      </c>
      <c r="R12" s="84">
        <v>-3.7</v>
      </c>
      <c r="S12" s="84">
        <v>-2.7</v>
      </c>
    </row>
    <row r="13" spans="1:19" s="8" customFormat="1" ht="15" customHeight="1" x14ac:dyDescent="0.25">
      <c r="A13" s="19" t="s">
        <v>44</v>
      </c>
      <c r="B13" s="69">
        <v>954</v>
      </c>
      <c r="C13" s="70">
        <v>605</v>
      </c>
      <c r="D13" s="70">
        <v>707</v>
      </c>
      <c r="E13" s="70">
        <v>773</v>
      </c>
      <c r="F13" s="70">
        <v>852</v>
      </c>
      <c r="G13" s="70">
        <v>929</v>
      </c>
      <c r="H13" s="70">
        <v>1128</v>
      </c>
      <c r="I13" s="70">
        <v>1155</v>
      </c>
      <c r="J13" s="70">
        <v>1179</v>
      </c>
      <c r="K13" s="83">
        <v>-1.7</v>
      </c>
      <c r="L13" s="84">
        <v>0.8</v>
      </c>
      <c r="M13" s="84">
        <v>-0.3</v>
      </c>
      <c r="N13" s="84">
        <v>-0.9</v>
      </c>
      <c r="O13" s="84">
        <v>-1</v>
      </c>
      <c r="P13" s="84">
        <v>-0.9</v>
      </c>
      <c r="Q13" s="84">
        <v>-2.2999999999999998</v>
      </c>
      <c r="R13" s="84">
        <v>-4</v>
      </c>
      <c r="S13" s="84">
        <v>-2.2999999999999998</v>
      </c>
    </row>
    <row r="14" spans="1:19" s="8" customFormat="1" ht="15" customHeight="1" x14ac:dyDescent="0.25">
      <c r="A14" s="19" t="s">
        <v>45</v>
      </c>
      <c r="B14" s="69">
        <v>952</v>
      </c>
      <c r="C14" s="70">
        <v>604</v>
      </c>
      <c r="D14" s="70">
        <v>706</v>
      </c>
      <c r="E14" s="70">
        <v>772</v>
      </c>
      <c r="F14" s="70">
        <v>849</v>
      </c>
      <c r="G14" s="70">
        <v>930</v>
      </c>
      <c r="H14" s="70">
        <v>1125</v>
      </c>
      <c r="I14" s="70">
        <v>1154</v>
      </c>
      <c r="J14" s="70">
        <v>1174</v>
      </c>
      <c r="K14" s="83">
        <v>-1.2</v>
      </c>
      <c r="L14" s="84">
        <v>0.6</v>
      </c>
      <c r="M14" s="84">
        <v>-0.3</v>
      </c>
      <c r="N14" s="84">
        <v>-0.9</v>
      </c>
      <c r="O14" s="84">
        <v>-1</v>
      </c>
      <c r="P14" s="84">
        <v>-0.5</v>
      </c>
      <c r="Q14" s="84">
        <v>-1.8</v>
      </c>
      <c r="R14" s="84">
        <v>-3.1</v>
      </c>
      <c r="S14" s="84">
        <v>-1.3</v>
      </c>
    </row>
    <row r="15" spans="1:19" s="8" customFormat="1" ht="15" customHeight="1" x14ac:dyDescent="0.25">
      <c r="A15" s="19" t="s">
        <v>46</v>
      </c>
      <c r="B15" s="69">
        <v>950</v>
      </c>
      <c r="C15" s="70">
        <v>603</v>
      </c>
      <c r="D15" s="70">
        <v>706</v>
      </c>
      <c r="E15" s="70">
        <v>772</v>
      </c>
      <c r="F15" s="70">
        <v>848</v>
      </c>
      <c r="G15" s="70">
        <v>929</v>
      </c>
      <c r="H15" s="70">
        <v>1116</v>
      </c>
      <c r="I15" s="70">
        <v>1150</v>
      </c>
      <c r="J15" s="70">
        <v>1171</v>
      </c>
      <c r="K15" s="83">
        <v>-0.8</v>
      </c>
      <c r="L15" s="84">
        <v>0.3</v>
      </c>
      <c r="M15" s="84">
        <v>-0.3</v>
      </c>
      <c r="N15" s="84">
        <v>-0.9</v>
      </c>
      <c r="O15" s="84">
        <v>-1</v>
      </c>
      <c r="P15" s="84">
        <v>-0.3</v>
      </c>
      <c r="Q15" s="84">
        <v>-1.5</v>
      </c>
      <c r="R15" s="84">
        <v>-2</v>
      </c>
      <c r="S15" s="84">
        <v>-0.6</v>
      </c>
    </row>
    <row r="16" spans="1:19" s="8" customFormat="1" ht="15" customHeight="1" x14ac:dyDescent="0.25">
      <c r="A16" s="19" t="s">
        <v>47</v>
      </c>
      <c r="B16" s="69">
        <v>951</v>
      </c>
      <c r="C16" s="70">
        <v>604</v>
      </c>
      <c r="D16" s="70">
        <v>707</v>
      </c>
      <c r="E16" s="70">
        <v>775</v>
      </c>
      <c r="F16" s="70">
        <v>849</v>
      </c>
      <c r="G16" s="70">
        <v>930</v>
      </c>
      <c r="H16" s="70">
        <v>1116</v>
      </c>
      <c r="I16" s="70">
        <v>1166</v>
      </c>
      <c r="J16" s="70">
        <v>1169</v>
      </c>
      <c r="K16" s="83">
        <v>-0.6</v>
      </c>
      <c r="L16" s="84">
        <v>0.1</v>
      </c>
      <c r="M16" s="84">
        <v>-0.2</v>
      </c>
      <c r="N16" s="84">
        <v>-0.7</v>
      </c>
      <c r="O16" s="84">
        <v>-0.9</v>
      </c>
      <c r="P16" s="84">
        <v>0.1</v>
      </c>
      <c r="Q16" s="84">
        <v>-0.8</v>
      </c>
      <c r="R16" s="84">
        <v>-0.5</v>
      </c>
      <c r="S16" s="84">
        <v>-0.9</v>
      </c>
    </row>
    <row r="17" spans="1:19" s="8" customFormat="1" ht="15" customHeight="1" x14ac:dyDescent="0.25">
      <c r="A17" s="19" t="s">
        <v>48</v>
      </c>
      <c r="B17" s="69">
        <v>959</v>
      </c>
      <c r="C17" s="70">
        <v>612</v>
      </c>
      <c r="D17" s="70">
        <v>716</v>
      </c>
      <c r="E17" s="70">
        <v>784</v>
      </c>
      <c r="F17" s="70">
        <v>858</v>
      </c>
      <c r="G17" s="70">
        <v>938</v>
      </c>
      <c r="H17" s="70">
        <v>1125</v>
      </c>
      <c r="I17" s="70">
        <v>1182</v>
      </c>
      <c r="J17" s="70">
        <v>1172</v>
      </c>
      <c r="K17" s="83">
        <v>-0.8</v>
      </c>
      <c r="L17" s="84">
        <v>0.7</v>
      </c>
      <c r="M17" s="84">
        <v>0.3</v>
      </c>
      <c r="N17" s="84">
        <v>-0.3</v>
      </c>
      <c r="O17" s="84">
        <v>-0.6</v>
      </c>
      <c r="P17" s="84">
        <v>0.3</v>
      </c>
      <c r="Q17" s="84">
        <v>-1</v>
      </c>
      <c r="R17" s="84">
        <v>0</v>
      </c>
      <c r="S17" s="84">
        <v>-1.9</v>
      </c>
    </row>
    <row r="18" spans="1:19" s="8" customFormat="1" ht="15" customHeight="1" x14ac:dyDescent="0.25">
      <c r="A18" s="19" t="s">
        <v>49</v>
      </c>
      <c r="B18" s="69">
        <v>969</v>
      </c>
      <c r="C18" s="70">
        <v>621</v>
      </c>
      <c r="D18" s="70">
        <v>725</v>
      </c>
      <c r="E18" s="70">
        <v>795</v>
      </c>
      <c r="F18" s="70">
        <v>870</v>
      </c>
      <c r="G18" s="70">
        <v>947</v>
      </c>
      <c r="H18" s="70">
        <v>1137</v>
      </c>
      <c r="I18" s="70">
        <v>1203</v>
      </c>
      <c r="J18" s="70">
        <v>1182</v>
      </c>
      <c r="K18" s="83">
        <v>-0.5</v>
      </c>
      <c r="L18" s="84">
        <v>1.4</v>
      </c>
      <c r="M18" s="84">
        <v>0.7</v>
      </c>
      <c r="N18" s="84">
        <v>0.2</v>
      </c>
      <c r="O18" s="84">
        <v>-0.1</v>
      </c>
      <c r="P18" s="84">
        <v>0.3</v>
      </c>
      <c r="Q18" s="84">
        <v>-0.9</v>
      </c>
      <c r="R18" s="84">
        <v>0.6</v>
      </c>
      <c r="S18" s="84">
        <v>-2</v>
      </c>
    </row>
    <row r="19" spans="1:19" s="8" customFormat="1" ht="15" customHeight="1" x14ac:dyDescent="0.25">
      <c r="A19" s="19" t="s">
        <v>50</v>
      </c>
      <c r="B19" s="69">
        <v>973</v>
      </c>
      <c r="C19" s="70">
        <v>626</v>
      </c>
      <c r="D19" s="70">
        <v>730</v>
      </c>
      <c r="E19" s="70">
        <v>799</v>
      </c>
      <c r="F19" s="70">
        <v>875</v>
      </c>
      <c r="G19" s="70">
        <v>950</v>
      </c>
      <c r="H19" s="70">
        <v>1140</v>
      </c>
      <c r="I19" s="70">
        <v>1205</v>
      </c>
      <c r="J19" s="70">
        <v>1187</v>
      </c>
      <c r="K19" s="83">
        <v>-0.3</v>
      </c>
      <c r="L19" s="84">
        <v>2</v>
      </c>
      <c r="M19" s="84">
        <v>1.1000000000000001</v>
      </c>
      <c r="N19" s="84">
        <v>0.5</v>
      </c>
      <c r="O19" s="84">
        <v>0.3</v>
      </c>
      <c r="P19" s="84">
        <v>0.5</v>
      </c>
      <c r="Q19" s="84">
        <v>-0.7</v>
      </c>
      <c r="R19" s="84">
        <v>0.7</v>
      </c>
      <c r="S19" s="84">
        <v>-1.9</v>
      </c>
    </row>
    <row r="20" spans="1:19" s="8" customFormat="1" ht="15" customHeight="1" x14ac:dyDescent="0.25">
      <c r="A20" s="19" t="s">
        <v>51</v>
      </c>
      <c r="B20" s="69">
        <v>970</v>
      </c>
      <c r="C20" s="70">
        <v>623</v>
      </c>
      <c r="D20" s="70">
        <v>726</v>
      </c>
      <c r="E20" s="70">
        <v>794</v>
      </c>
      <c r="F20" s="70">
        <v>871</v>
      </c>
      <c r="G20" s="70">
        <v>943</v>
      </c>
      <c r="H20" s="70">
        <v>1137</v>
      </c>
      <c r="I20" s="70">
        <v>1203</v>
      </c>
      <c r="J20" s="70">
        <v>1184</v>
      </c>
      <c r="K20" s="83">
        <v>0</v>
      </c>
      <c r="L20" s="84">
        <v>2.2000000000000002</v>
      </c>
      <c r="M20" s="84">
        <v>1.3</v>
      </c>
      <c r="N20" s="84">
        <v>0.6</v>
      </c>
      <c r="O20" s="84">
        <v>0.7</v>
      </c>
      <c r="P20" s="84">
        <v>0.2</v>
      </c>
      <c r="Q20" s="84">
        <v>-0.1</v>
      </c>
      <c r="R20" s="84">
        <v>1.3</v>
      </c>
      <c r="S20" s="84">
        <v>-1.7</v>
      </c>
    </row>
    <row r="21" spans="1:19" s="8" customFormat="1" ht="15" customHeight="1" x14ac:dyDescent="0.25">
      <c r="A21" s="19" t="s">
        <v>52</v>
      </c>
      <c r="B21" s="69">
        <v>961</v>
      </c>
      <c r="C21" s="70">
        <v>618</v>
      </c>
      <c r="D21" s="70">
        <v>720</v>
      </c>
      <c r="E21" s="70">
        <v>786</v>
      </c>
      <c r="F21" s="70">
        <v>862</v>
      </c>
      <c r="G21" s="70">
        <v>935</v>
      </c>
      <c r="H21" s="70">
        <v>1127</v>
      </c>
      <c r="I21" s="70">
        <v>1194</v>
      </c>
      <c r="J21" s="70">
        <v>1172</v>
      </c>
      <c r="K21" s="83">
        <v>0.1</v>
      </c>
      <c r="L21" s="84">
        <v>2.4</v>
      </c>
      <c r="M21" s="84">
        <v>1.4</v>
      </c>
      <c r="N21" s="84">
        <v>0.8</v>
      </c>
      <c r="O21" s="84">
        <v>0.8</v>
      </c>
      <c r="P21" s="84">
        <v>0.3</v>
      </c>
      <c r="Q21" s="84">
        <v>-0.1</v>
      </c>
      <c r="R21" s="84">
        <v>1.6</v>
      </c>
      <c r="S21" s="84">
        <v>-1.6</v>
      </c>
    </row>
    <row r="22" spans="1:19" s="8" customFormat="1" ht="15" customHeight="1" x14ac:dyDescent="0.25">
      <c r="A22" s="19" t="s">
        <v>53</v>
      </c>
      <c r="B22" s="69">
        <v>956</v>
      </c>
      <c r="C22" s="70">
        <v>616</v>
      </c>
      <c r="D22" s="70">
        <v>716</v>
      </c>
      <c r="E22" s="70">
        <v>783</v>
      </c>
      <c r="F22" s="70">
        <v>857</v>
      </c>
      <c r="G22" s="70">
        <v>929</v>
      </c>
      <c r="H22" s="70">
        <v>1122</v>
      </c>
      <c r="I22" s="70">
        <v>1189</v>
      </c>
      <c r="J22" s="70">
        <v>1162</v>
      </c>
      <c r="K22" s="83">
        <v>0.1</v>
      </c>
      <c r="L22" s="84">
        <v>2.4</v>
      </c>
      <c r="M22" s="84">
        <v>1.4</v>
      </c>
      <c r="N22" s="84">
        <v>1.1000000000000001</v>
      </c>
      <c r="O22" s="84">
        <v>0.7</v>
      </c>
      <c r="P22" s="84">
        <v>0.2</v>
      </c>
      <c r="Q22" s="84">
        <v>0.1</v>
      </c>
      <c r="R22" s="84">
        <v>1.6</v>
      </c>
      <c r="S22" s="84">
        <v>-1.9</v>
      </c>
    </row>
    <row r="23" spans="1:19" s="8" customFormat="1" ht="15" customHeight="1" x14ac:dyDescent="0.25">
      <c r="A23" s="19" t="s">
        <v>54</v>
      </c>
      <c r="B23" s="69">
        <v>959</v>
      </c>
      <c r="C23" s="70">
        <v>618</v>
      </c>
      <c r="D23" s="70">
        <v>717</v>
      </c>
      <c r="E23" s="70">
        <v>783</v>
      </c>
      <c r="F23" s="70">
        <v>857</v>
      </c>
      <c r="G23" s="70">
        <v>931</v>
      </c>
      <c r="H23" s="70">
        <v>1125</v>
      </c>
      <c r="I23" s="70">
        <v>1192</v>
      </c>
      <c r="J23" s="70">
        <v>1168</v>
      </c>
      <c r="K23" s="83">
        <v>0.5</v>
      </c>
      <c r="L23" s="84">
        <v>2.5</v>
      </c>
      <c r="M23" s="84">
        <v>1.7</v>
      </c>
      <c r="N23" s="84">
        <v>1.4</v>
      </c>
      <c r="O23" s="84">
        <v>0.8</v>
      </c>
      <c r="P23" s="84">
        <v>0.6</v>
      </c>
      <c r="Q23" s="84">
        <v>0.4</v>
      </c>
      <c r="R23" s="84">
        <v>2.4</v>
      </c>
      <c r="S23" s="84">
        <v>-1.1000000000000001</v>
      </c>
    </row>
    <row r="24" spans="1:19" s="8" customFormat="1" ht="15" customHeight="1" x14ac:dyDescent="0.25">
      <c r="A24" s="19" t="s">
        <v>55</v>
      </c>
      <c r="B24" s="69">
        <v>963</v>
      </c>
      <c r="C24" s="70">
        <v>620</v>
      </c>
      <c r="D24" s="70">
        <v>720</v>
      </c>
      <c r="E24" s="70">
        <v>785</v>
      </c>
      <c r="F24" s="70">
        <v>860</v>
      </c>
      <c r="G24" s="70">
        <v>935</v>
      </c>
      <c r="H24" s="70">
        <v>1131</v>
      </c>
      <c r="I24" s="70">
        <v>1203</v>
      </c>
      <c r="J24" s="70">
        <v>1175</v>
      </c>
      <c r="K24" s="83">
        <v>0.8</v>
      </c>
      <c r="L24" s="84">
        <v>2.5</v>
      </c>
      <c r="M24" s="84">
        <v>1.8</v>
      </c>
      <c r="N24" s="84">
        <v>1.5</v>
      </c>
      <c r="O24" s="84">
        <v>0.9</v>
      </c>
      <c r="P24" s="84">
        <v>1</v>
      </c>
      <c r="Q24" s="84">
        <v>0.4</v>
      </c>
      <c r="R24" s="84">
        <v>3.4</v>
      </c>
      <c r="S24" s="84">
        <v>-0.5</v>
      </c>
    </row>
    <row r="25" spans="1:19" s="8" customFormat="1" ht="15" customHeight="1" x14ac:dyDescent="0.25">
      <c r="A25" s="19" t="s">
        <v>56</v>
      </c>
      <c r="B25" s="69">
        <v>965</v>
      </c>
      <c r="C25" s="70">
        <v>621</v>
      </c>
      <c r="D25" s="70">
        <v>721</v>
      </c>
      <c r="E25" s="70">
        <v>785</v>
      </c>
      <c r="F25" s="70">
        <v>863</v>
      </c>
      <c r="G25" s="70">
        <v>937</v>
      </c>
      <c r="H25" s="70">
        <v>1131</v>
      </c>
      <c r="I25" s="70">
        <v>1209</v>
      </c>
      <c r="J25" s="70">
        <v>1181</v>
      </c>
      <c r="K25" s="83">
        <v>1.2</v>
      </c>
      <c r="L25" s="84">
        <v>2.6</v>
      </c>
      <c r="M25" s="84">
        <v>2</v>
      </c>
      <c r="N25" s="84">
        <v>1.6</v>
      </c>
      <c r="O25" s="84">
        <v>1.2</v>
      </c>
      <c r="P25" s="84">
        <v>0.9</v>
      </c>
      <c r="Q25" s="84">
        <v>0.3</v>
      </c>
      <c r="R25" s="84">
        <v>4.7</v>
      </c>
      <c r="S25" s="84">
        <v>0.2</v>
      </c>
    </row>
    <row r="26" spans="1:19" s="8" customFormat="1" ht="15" customHeight="1" x14ac:dyDescent="0.25">
      <c r="A26" s="19" t="s">
        <v>57</v>
      </c>
      <c r="B26" s="69">
        <v>962</v>
      </c>
      <c r="C26" s="70">
        <v>620</v>
      </c>
      <c r="D26" s="70">
        <v>721</v>
      </c>
      <c r="E26" s="70">
        <v>784</v>
      </c>
      <c r="F26" s="70">
        <v>861</v>
      </c>
      <c r="G26" s="70">
        <v>936</v>
      </c>
      <c r="H26" s="70">
        <v>1125</v>
      </c>
      <c r="I26" s="70">
        <v>1212</v>
      </c>
      <c r="J26" s="70">
        <v>1175</v>
      </c>
      <c r="K26" s="83">
        <v>1.1000000000000001</v>
      </c>
      <c r="L26" s="84">
        <v>2.5</v>
      </c>
      <c r="M26" s="84">
        <v>2</v>
      </c>
      <c r="N26" s="84">
        <v>1.5</v>
      </c>
      <c r="O26" s="84">
        <v>1.4</v>
      </c>
      <c r="P26" s="84">
        <v>0.7</v>
      </c>
      <c r="Q26" s="84">
        <v>0</v>
      </c>
      <c r="R26" s="84">
        <v>5</v>
      </c>
      <c r="S26" s="84">
        <v>0.1</v>
      </c>
    </row>
    <row r="27" spans="1:19" s="8" customFormat="1" ht="15" customHeight="1" x14ac:dyDescent="0.25">
      <c r="A27" s="19" t="s">
        <v>58</v>
      </c>
      <c r="B27" s="69">
        <v>960</v>
      </c>
      <c r="C27" s="70">
        <v>618</v>
      </c>
      <c r="D27" s="70">
        <v>720</v>
      </c>
      <c r="E27" s="70">
        <v>783</v>
      </c>
      <c r="F27" s="70">
        <v>860</v>
      </c>
      <c r="G27" s="70">
        <v>932</v>
      </c>
      <c r="H27" s="70">
        <v>1119</v>
      </c>
      <c r="I27" s="70">
        <v>1210</v>
      </c>
      <c r="J27" s="70">
        <v>1171</v>
      </c>
      <c r="K27" s="83">
        <v>1.1000000000000001</v>
      </c>
      <c r="L27" s="84">
        <v>2.5</v>
      </c>
      <c r="M27" s="84">
        <v>2.1</v>
      </c>
      <c r="N27" s="84">
        <v>1.4</v>
      </c>
      <c r="O27" s="84">
        <v>1.5</v>
      </c>
      <c r="P27" s="84">
        <v>0.3</v>
      </c>
      <c r="Q27" s="84">
        <v>0.2</v>
      </c>
      <c r="R27" s="84">
        <v>5.2</v>
      </c>
      <c r="S27" s="84">
        <v>0</v>
      </c>
    </row>
    <row r="28" spans="1:19" s="8" customFormat="1" ht="15" customHeight="1" x14ac:dyDescent="0.25">
      <c r="A28" s="19" t="s">
        <v>59</v>
      </c>
      <c r="B28" s="69">
        <v>963</v>
      </c>
      <c r="C28" s="70">
        <v>619</v>
      </c>
      <c r="D28" s="70">
        <v>722</v>
      </c>
      <c r="E28" s="70">
        <v>786</v>
      </c>
      <c r="F28" s="70">
        <v>860</v>
      </c>
      <c r="G28" s="70">
        <v>934</v>
      </c>
      <c r="H28" s="70">
        <v>1121</v>
      </c>
      <c r="I28" s="70">
        <v>1216</v>
      </c>
      <c r="J28" s="70">
        <v>1175</v>
      </c>
      <c r="K28" s="83">
        <v>1.2</v>
      </c>
      <c r="L28" s="84">
        <v>2.4</v>
      </c>
      <c r="M28" s="84">
        <v>2</v>
      </c>
      <c r="N28" s="84">
        <v>1.4</v>
      </c>
      <c r="O28" s="84">
        <v>1.3</v>
      </c>
      <c r="P28" s="84">
        <v>0.5</v>
      </c>
      <c r="Q28" s="84">
        <v>0.4</v>
      </c>
      <c r="R28" s="84">
        <v>4.2</v>
      </c>
      <c r="S28" s="84">
        <v>0.5</v>
      </c>
    </row>
    <row r="29" spans="1:19" s="8" customFormat="1" ht="15" customHeight="1" x14ac:dyDescent="0.25">
      <c r="A29" s="19" t="s">
        <v>60</v>
      </c>
      <c r="B29" s="69">
        <v>970</v>
      </c>
      <c r="C29" s="70">
        <v>627</v>
      </c>
      <c r="D29" s="70">
        <v>730</v>
      </c>
      <c r="E29" s="70">
        <v>794</v>
      </c>
      <c r="F29" s="70">
        <v>867</v>
      </c>
      <c r="G29" s="70">
        <v>941</v>
      </c>
      <c r="H29" s="70">
        <v>1127</v>
      </c>
      <c r="I29" s="70">
        <v>1222</v>
      </c>
      <c r="J29" s="70">
        <v>1183</v>
      </c>
      <c r="K29" s="83">
        <v>1.2</v>
      </c>
      <c r="L29" s="84">
        <v>2.4</v>
      </c>
      <c r="M29" s="84">
        <v>1.8</v>
      </c>
      <c r="N29" s="84">
        <v>1.3</v>
      </c>
      <c r="O29" s="84">
        <v>1</v>
      </c>
      <c r="P29" s="84">
        <v>0.3</v>
      </c>
      <c r="Q29" s="84">
        <v>0.2</v>
      </c>
      <c r="R29" s="84">
        <v>3.3</v>
      </c>
      <c r="S29" s="84">
        <v>1</v>
      </c>
    </row>
    <row r="30" spans="1:19" s="8" customFormat="1" ht="15" customHeight="1" x14ac:dyDescent="0.25">
      <c r="A30" s="19" t="s">
        <v>61</v>
      </c>
      <c r="B30" s="69">
        <v>979</v>
      </c>
      <c r="C30" s="70">
        <v>635</v>
      </c>
      <c r="D30" s="70">
        <v>738</v>
      </c>
      <c r="E30" s="70">
        <v>803</v>
      </c>
      <c r="F30" s="70">
        <v>875</v>
      </c>
      <c r="G30" s="70">
        <v>950</v>
      </c>
      <c r="H30" s="70">
        <v>1134</v>
      </c>
      <c r="I30" s="70">
        <v>1230</v>
      </c>
      <c r="J30" s="70">
        <v>1194</v>
      </c>
      <c r="K30" s="83">
        <v>0.9</v>
      </c>
      <c r="L30" s="84">
        <v>2.2000000000000002</v>
      </c>
      <c r="M30" s="84">
        <v>1.7</v>
      </c>
      <c r="N30" s="84">
        <v>1</v>
      </c>
      <c r="O30" s="84">
        <v>0.5</v>
      </c>
      <c r="P30" s="84">
        <v>0.3</v>
      </c>
      <c r="Q30" s="84">
        <v>-0.3</v>
      </c>
      <c r="R30" s="84">
        <v>2.2000000000000002</v>
      </c>
      <c r="S30" s="84">
        <v>1</v>
      </c>
    </row>
    <row r="31" spans="1:19" s="8" customFormat="1" ht="15" customHeight="1" x14ac:dyDescent="0.25">
      <c r="A31" s="19" t="s">
        <v>62</v>
      </c>
      <c r="B31" s="69">
        <v>980</v>
      </c>
      <c r="C31" s="70">
        <v>639</v>
      </c>
      <c r="D31" s="70">
        <v>740</v>
      </c>
      <c r="E31" s="70">
        <v>805</v>
      </c>
      <c r="F31" s="70">
        <v>877</v>
      </c>
      <c r="G31" s="70">
        <v>950</v>
      </c>
      <c r="H31" s="70">
        <v>1135</v>
      </c>
      <c r="I31" s="70">
        <v>1232</v>
      </c>
      <c r="J31" s="70">
        <v>1195</v>
      </c>
      <c r="K31" s="83">
        <v>0.7</v>
      </c>
      <c r="L31" s="84">
        <v>2.1</v>
      </c>
      <c r="M31" s="84">
        <v>1.4</v>
      </c>
      <c r="N31" s="84">
        <v>0.7</v>
      </c>
      <c r="O31" s="84">
        <v>0.3</v>
      </c>
      <c r="P31" s="84">
        <v>0</v>
      </c>
      <c r="Q31" s="84">
        <v>-0.4</v>
      </c>
      <c r="R31" s="84">
        <v>2.2000000000000002</v>
      </c>
      <c r="S31" s="84">
        <v>0.6</v>
      </c>
    </row>
    <row r="32" spans="1:19" s="8" customFormat="1" ht="15" customHeight="1" x14ac:dyDescent="0.25">
      <c r="A32" s="19" t="s">
        <v>63</v>
      </c>
      <c r="B32" s="69">
        <v>972</v>
      </c>
      <c r="C32" s="70">
        <v>635</v>
      </c>
      <c r="D32" s="70">
        <v>734</v>
      </c>
      <c r="E32" s="70">
        <v>798</v>
      </c>
      <c r="F32" s="70">
        <v>872</v>
      </c>
      <c r="G32" s="70">
        <v>944</v>
      </c>
      <c r="H32" s="70">
        <v>1125</v>
      </c>
      <c r="I32" s="70">
        <v>1223</v>
      </c>
      <c r="J32" s="70">
        <v>1184</v>
      </c>
      <c r="K32" s="83">
        <v>0.3</v>
      </c>
      <c r="L32" s="84">
        <v>1.9</v>
      </c>
      <c r="M32" s="84">
        <v>1.2</v>
      </c>
      <c r="N32" s="84">
        <v>0.5</v>
      </c>
      <c r="O32" s="84">
        <v>0</v>
      </c>
      <c r="P32" s="84">
        <v>0.2</v>
      </c>
      <c r="Q32" s="84">
        <v>-1</v>
      </c>
      <c r="R32" s="84">
        <v>1.7</v>
      </c>
      <c r="S32" s="84">
        <v>0</v>
      </c>
    </row>
    <row r="33" spans="1:19" s="8" customFormat="1" ht="15" customHeight="1" x14ac:dyDescent="0.25">
      <c r="A33" s="19" t="s">
        <v>64</v>
      </c>
      <c r="B33" s="69">
        <v>962</v>
      </c>
      <c r="C33" s="70">
        <v>630</v>
      </c>
      <c r="D33" s="70">
        <v>727</v>
      </c>
      <c r="E33" s="70">
        <v>789</v>
      </c>
      <c r="F33" s="70">
        <v>863</v>
      </c>
      <c r="G33" s="70">
        <v>934</v>
      </c>
      <c r="H33" s="70">
        <v>1115</v>
      </c>
      <c r="I33" s="70">
        <v>1207</v>
      </c>
      <c r="J33" s="70">
        <v>1171</v>
      </c>
      <c r="K33" s="83">
        <v>0.1</v>
      </c>
      <c r="L33" s="84">
        <v>2</v>
      </c>
      <c r="M33" s="84">
        <v>1</v>
      </c>
      <c r="N33" s="84">
        <v>0.5</v>
      </c>
      <c r="O33" s="84">
        <v>0.1</v>
      </c>
      <c r="P33" s="84">
        <v>0</v>
      </c>
      <c r="Q33" s="84">
        <v>-1.1000000000000001</v>
      </c>
      <c r="R33" s="84">
        <v>1.1000000000000001</v>
      </c>
      <c r="S33" s="84">
        <v>-0.1</v>
      </c>
    </row>
    <row r="34" spans="1:19" s="8" customFormat="1" ht="15" customHeight="1" x14ac:dyDescent="0.25">
      <c r="A34" s="19" t="s">
        <v>65</v>
      </c>
      <c r="B34" s="69">
        <v>958</v>
      </c>
      <c r="C34" s="70">
        <v>630</v>
      </c>
      <c r="D34" s="70">
        <v>725</v>
      </c>
      <c r="E34" s="70">
        <v>787</v>
      </c>
      <c r="F34" s="70">
        <v>861</v>
      </c>
      <c r="G34" s="70">
        <v>931</v>
      </c>
      <c r="H34" s="70">
        <v>1108</v>
      </c>
      <c r="I34" s="70">
        <v>1198</v>
      </c>
      <c r="J34" s="70">
        <v>1163</v>
      </c>
      <c r="K34" s="83">
        <v>0.2</v>
      </c>
      <c r="L34" s="84">
        <v>2.2000000000000002</v>
      </c>
      <c r="M34" s="84">
        <v>1.2</v>
      </c>
      <c r="N34" s="84">
        <v>0.5</v>
      </c>
      <c r="O34" s="84">
        <v>0.5</v>
      </c>
      <c r="P34" s="84">
        <v>0.2</v>
      </c>
      <c r="Q34" s="84">
        <v>-1.2</v>
      </c>
      <c r="R34" s="84">
        <v>0.7</v>
      </c>
      <c r="S34" s="84">
        <v>0.1</v>
      </c>
    </row>
    <row r="35" spans="1:19" s="8" customFormat="1" ht="15" customHeight="1" x14ac:dyDescent="0.25">
      <c r="A35" s="19" t="s">
        <v>66</v>
      </c>
      <c r="B35" s="69">
        <v>960</v>
      </c>
      <c r="C35" s="70">
        <v>633</v>
      </c>
      <c r="D35" s="70">
        <v>727</v>
      </c>
      <c r="E35" s="70">
        <v>788</v>
      </c>
      <c r="F35" s="70">
        <v>862</v>
      </c>
      <c r="G35" s="70">
        <v>932</v>
      </c>
      <c r="H35" s="70">
        <v>1111</v>
      </c>
      <c r="I35" s="70">
        <v>1195</v>
      </c>
      <c r="J35" s="70">
        <v>1166</v>
      </c>
      <c r="K35" s="83">
        <v>0.2</v>
      </c>
      <c r="L35" s="84">
        <v>2.4</v>
      </c>
      <c r="M35" s="84">
        <v>1.3</v>
      </c>
      <c r="N35" s="84">
        <v>0.6</v>
      </c>
      <c r="O35" s="84">
        <v>0.6</v>
      </c>
      <c r="P35" s="84">
        <v>0.1</v>
      </c>
      <c r="Q35" s="84">
        <v>-1.2</v>
      </c>
      <c r="R35" s="84">
        <v>0.3</v>
      </c>
      <c r="S35" s="84">
        <v>-0.2</v>
      </c>
    </row>
    <row r="36" spans="1:19" s="8" customFormat="1" ht="15" customHeight="1" x14ac:dyDescent="0.25">
      <c r="A36" s="19" t="s">
        <v>67</v>
      </c>
      <c r="B36" s="69">
        <v>963</v>
      </c>
      <c r="C36" s="70">
        <v>635</v>
      </c>
      <c r="D36" s="70">
        <v>729</v>
      </c>
      <c r="E36" s="70">
        <v>791</v>
      </c>
      <c r="F36" s="70">
        <v>864</v>
      </c>
      <c r="G36" s="70">
        <v>936</v>
      </c>
      <c r="H36" s="70">
        <v>1117</v>
      </c>
      <c r="I36" s="70">
        <v>1198</v>
      </c>
      <c r="J36" s="70">
        <v>1168</v>
      </c>
      <c r="K36" s="83">
        <v>0.1</v>
      </c>
      <c r="L36" s="84">
        <v>2.5</v>
      </c>
      <c r="M36" s="84">
        <v>1.2</v>
      </c>
      <c r="N36" s="84">
        <v>0.8</v>
      </c>
      <c r="O36" s="84">
        <v>0.5</v>
      </c>
      <c r="P36" s="84">
        <v>0.1</v>
      </c>
      <c r="Q36" s="84">
        <v>-1.2</v>
      </c>
      <c r="R36" s="84">
        <v>-0.4</v>
      </c>
      <c r="S36" s="84">
        <v>-0.6</v>
      </c>
    </row>
    <row r="37" spans="1:19" s="8" customFormat="1" ht="15" customHeight="1" x14ac:dyDescent="0.25">
      <c r="A37" s="19" t="s">
        <v>68</v>
      </c>
      <c r="B37" s="69">
        <v>961</v>
      </c>
      <c r="C37" s="70">
        <v>635</v>
      </c>
      <c r="D37" s="70">
        <v>728</v>
      </c>
      <c r="E37" s="70">
        <v>791</v>
      </c>
      <c r="F37" s="70">
        <v>862</v>
      </c>
      <c r="G37" s="70">
        <v>935</v>
      </c>
      <c r="H37" s="70">
        <v>1118</v>
      </c>
      <c r="I37" s="70">
        <v>1190</v>
      </c>
      <c r="J37" s="70">
        <v>1165</v>
      </c>
      <c r="K37" s="83">
        <v>-0.4</v>
      </c>
      <c r="L37" s="84">
        <v>2.2000000000000002</v>
      </c>
      <c r="M37" s="84">
        <v>0.9</v>
      </c>
      <c r="N37" s="84">
        <v>0.7</v>
      </c>
      <c r="O37" s="84">
        <v>-0.1</v>
      </c>
      <c r="P37" s="84">
        <v>-0.2</v>
      </c>
      <c r="Q37" s="84">
        <v>-1.2</v>
      </c>
      <c r="R37" s="84">
        <v>-1.6</v>
      </c>
      <c r="S37" s="84">
        <v>-1.3</v>
      </c>
    </row>
    <row r="38" spans="1:19" s="8" customFormat="1" ht="15" customHeight="1" x14ac:dyDescent="0.25">
      <c r="A38" s="19" t="s">
        <v>69</v>
      </c>
      <c r="B38" s="69">
        <v>957</v>
      </c>
      <c r="C38" s="70">
        <v>633</v>
      </c>
      <c r="D38" s="70">
        <v>725</v>
      </c>
      <c r="E38" s="70">
        <v>790</v>
      </c>
      <c r="F38" s="70">
        <v>859</v>
      </c>
      <c r="G38" s="70">
        <v>934</v>
      </c>
      <c r="H38" s="70">
        <v>1113</v>
      </c>
      <c r="I38" s="70">
        <v>1186</v>
      </c>
      <c r="J38" s="70">
        <v>1157</v>
      </c>
      <c r="K38" s="83">
        <v>-0.5</v>
      </c>
      <c r="L38" s="84">
        <v>2.1</v>
      </c>
      <c r="M38" s="84">
        <v>0.6</v>
      </c>
      <c r="N38" s="84">
        <v>0.8</v>
      </c>
      <c r="O38" s="84">
        <v>-0.3</v>
      </c>
      <c r="P38" s="84">
        <v>-0.2</v>
      </c>
      <c r="Q38" s="84">
        <v>-1.1000000000000001</v>
      </c>
      <c r="R38" s="84">
        <v>-2.1</v>
      </c>
      <c r="S38" s="84">
        <v>-1.5</v>
      </c>
    </row>
    <row r="39" spans="1:19" s="8" customFormat="1" ht="15" customHeight="1" x14ac:dyDescent="0.25">
      <c r="A39" s="19" t="s">
        <v>70</v>
      </c>
      <c r="B39" s="69">
        <v>953</v>
      </c>
      <c r="C39" s="70">
        <v>631</v>
      </c>
      <c r="D39" s="70">
        <v>723</v>
      </c>
      <c r="E39" s="70">
        <v>789</v>
      </c>
      <c r="F39" s="70">
        <v>855</v>
      </c>
      <c r="G39" s="70">
        <v>930</v>
      </c>
      <c r="H39" s="70">
        <v>1103</v>
      </c>
      <c r="I39" s="70">
        <v>1183</v>
      </c>
      <c r="J39" s="70">
        <v>1148</v>
      </c>
      <c r="K39" s="83">
        <v>-0.8</v>
      </c>
      <c r="L39" s="84">
        <v>2</v>
      </c>
      <c r="M39" s="84">
        <v>0.3</v>
      </c>
      <c r="N39" s="84">
        <v>0.7</v>
      </c>
      <c r="O39" s="84">
        <v>-0.6</v>
      </c>
      <c r="P39" s="84">
        <v>-0.3</v>
      </c>
      <c r="Q39" s="84">
        <v>-1.4</v>
      </c>
      <c r="R39" s="84">
        <v>-2.2999999999999998</v>
      </c>
      <c r="S39" s="84">
        <v>-2</v>
      </c>
    </row>
    <row r="40" spans="1:19" s="8" customFormat="1" ht="15" customHeight="1" x14ac:dyDescent="0.25">
      <c r="A40" s="19" t="s">
        <v>71</v>
      </c>
      <c r="B40" s="69">
        <v>955</v>
      </c>
      <c r="C40" s="70">
        <v>632</v>
      </c>
      <c r="D40" s="70">
        <v>724</v>
      </c>
      <c r="E40" s="70">
        <v>791</v>
      </c>
      <c r="F40" s="70">
        <v>857</v>
      </c>
      <c r="G40" s="70">
        <v>933</v>
      </c>
      <c r="H40" s="70">
        <v>1102</v>
      </c>
      <c r="I40" s="70">
        <v>1192</v>
      </c>
      <c r="J40" s="70">
        <v>1151</v>
      </c>
      <c r="K40" s="83">
        <v>-0.8</v>
      </c>
      <c r="L40" s="84">
        <v>2.1</v>
      </c>
      <c r="M40" s="84">
        <v>0.4</v>
      </c>
      <c r="N40" s="84">
        <v>0.6</v>
      </c>
      <c r="O40" s="84">
        <v>-0.3</v>
      </c>
      <c r="P40" s="84">
        <v>-0.1</v>
      </c>
      <c r="Q40" s="84">
        <v>-1.7</v>
      </c>
      <c r="R40" s="84">
        <v>-2</v>
      </c>
      <c r="S40" s="84">
        <v>-2.1</v>
      </c>
    </row>
    <row r="41" spans="1:19" s="8" customFormat="1" ht="15" customHeight="1" x14ac:dyDescent="0.25">
      <c r="A41" s="19" t="s">
        <v>72</v>
      </c>
      <c r="B41" s="69">
        <v>965</v>
      </c>
      <c r="C41" s="70">
        <v>641</v>
      </c>
      <c r="D41" s="70">
        <v>734</v>
      </c>
      <c r="E41" s="70">
        <v>800</v>
      </c>
      <c r="F41" s="70">
        <v>867</v>
      </c>
      <c r="G41" s="70">
        <v>943</v>
      </c>
      <c r="H41" s="70">
        <v>1111</v>
      </c>
      <c r="I41" s="70">
        <v>1201</v>
      </c>
      <c r="J41" s="70">
        <v>1161</v>
      </c>
      <c r="K41" s="83">
        <v>-0.6</v>
      </c>
      <c r="L41" s="84">
        <v>2.2000000000000002</v>
      </c>
      <c r="M41" s="84">
        <v>0.6</v>
      </c>
      <c r="N41" s="84">
        <v>0.7</v>
      </c>
      <c r="O41" s="84">
        <v>-0.1</v>
      </c>
      <c r="P41" s="84">
        <v>0.2</v>
      </c>
      <c r="Q41" s="84">
        <v>-1.4</v>
      </c>
      <c r="R41" s="84">
        <v>-1.7</v>
      </c>
      <c r="S41" s="84">
        <v>-1.9</v>
      </c>
    </row>
    <row r="42" spans="1:19" s="8" customFormat="1" ht="15" customHeight="1" x14ac:dyDescent="0.25">
      <c r="A42" s="19" t="s">
        <v>73</v>
      </c>
      <c r="B42" s="69">
        <v>978</v>
      </c>
      <c r="C42" s="70">
        <v>651</v>
      </c>
      <c r="D42" s="70">
        <v>746</v>
      </c>
      <c r="E42" s="70">
        <v>812</v>
      </c>
      <c r="F42" s="70">
        <v>880</v>
      </c>
      <c r="G42" s="70">
        <v>957</v>
      </c>
      <c r="H42" s="70">
        <v>1125</v>
      </c>
      <c r="I42" s="70">
        <v>1214</v>
      </c>
      <c r="J42" s="70">
        <v>1178</v>
      </c>
      <c r="K42" s="83">
        <v>-0.1</v>
      </c>
      <c r="L42" s="84">
        <v>2.6</v>
      </c>
      <c r="M42" s="84">
        <v>1.2</v>
      </c>
      <c r="N42" s="84">
        <v>1.1000000000000001</v>
      </c>
      <c r="O42" s="84">
        <v>0.6</v>
      </c>
      <c r="P42" s="84">
        <v>0.7</v>
      </c>
      <c r="Q42" s="84">
        <v>-0.8</v>
      </c>
      <c r="R42" s="84">
        <v>-1.3</v>
      </c>
      <c r="S42" s="84">
        <v>-1.4</v>
      </c>
    </row>
    <row r="43" spans="1:19" s="8" customFormat="1" ht="15" customHeight="1" x14ac:dyDescent="0.25">
      <c r="A43" s="19" t="s">
        <v>74</v>
      </c>
      <c r="B43" s="69">
        <v>983</v>
      </c>
      <c r="C43" s="70">
        <v>657</v>
      </c>
      <c r="D43" s="70">
        <v>752</v>
      </c>
      <c r="E43" s="70">
        <v>816</v>
      </c>
      <c r="F43" s="70">
        <v>886</v>
      </c>
      <c r="G43" s="70">
        <v>962</v>
      </c>
      <c r="H43" s="70">
        <v>1129</v>
      </c>
      <c r="I43" s="70">
        <v>1219</v>
      </c>
      <c r="J43" s="70">
        <v>1184</v>
      </c>
      <c r="K43" s="83">
        <v>0.3</v>
      </c>
      <c r="L43" s="84">
        <v>2.8</v>
      </c>
      <c r="M43" s="84">
        <v>1.5</v>
      </c>
      <c r="N43" s="84">
        <v>1.4</v>
      </c>
      <c r="O43" s="84">
        <v>1</v>
      </c>
      <c r="P43" s="84">
        <v>1.2</v>
      </c>
      <c r="Q43" s="84">
        <v>-0.5</v>
      </c>
      <c r="R43" s="84">
        <v>-1.1000000000000001</v>
      </c>
      <c r="S43" s="84">
        <v>-0.9</v>
      </c>
    </row>
    <row r="44" spans="1:19" s="8" customFormat="1" ht="15" customHeight="1" x14ac:dyDescent="0.25">
      <c r="A44" s="19" t="s">
        <v>75</v>
      </c>
      <c r="B44" s="69">
        <v>979</v>
      </c>
      <c r="C44" s="70">
        <v>654</v>
      </c>
      <c r="D44" s="70">
        <v>748</v>
      </c>
      <c r="E44" s="70">
        <v>812</v>
      </c>
      <c r="F44" s="70">
        <v>882</v>
      </c>
      <c r="G44" s="70">
        <v>958</v>
      </c>
      <c r="H44" s="70">
        <v>1124</v>
      </c>
      <c r="I44" s="70">
        <v>1215</v>
      </c>
      <c r="J44" s="70">
        <v>1179</v>
      </c>
      <c r="K44" s="83">
        <v>0.6</v>
      </c>
      <c r="L44" s="84">
        <v>3</v>
      </c>
      <c r="M44" s="84">
        <v>1.9</v>
      </c>
      <c r="N44" s="84">
        <v>1.7</v>
      </c>
      <c r="O44" s="84">
        <v>1.2</v>
      </c>
      <c r="P44" s="84">
        <v>1.5</v>
      </c>
      <c r="Q44" s="84">
        <v>-0.1</v>
      </c>
      <c r="R44" s="84">
        <v>-0.6</v>
      </c>
      <c r="S44" s="84">
        <v>-0.4</v>
      </c>
    </row>
    <row r="45" spans="1:19" s="8" customFormat="1" ht="15" customHeight="1" x14ac:dyDescent="0.25">
      <c r="A45" s="19" t="s">
        <v>76</v>
      </c>
      <c r="B45" s="69">
        <v>969</v>
      </c>
      <c r="C45" s="70">
        <v>649</v>
      </c>
      <c r="D45" s="70">
        <v>741</v>
      </c>
      <c r="E45" s="70">
        <v>803</v>
      </c>
      <c r="F45" s="70">
        <v>873</v>
      </c>
      <c r="G45" s="70">
        <v>949</v>
      </c>
      <c r="H45" s="70">
        <v>1113</v>
      </c>
      <c r="I45" s="70">
        <v>1203</v>
      </c>
      <c r="J45" s="70">
        <v>1168</v>
      </c>
      <c r="K45" s="83">
        <v>0.7</v>
      </c>
      <c r="L45" s="84">
        <v>3.1</v>
      </c>
      <c r="M45" s="84">
        <v>1.9</v>
      </c>
      <c r="N45" s="84">
        <v>1.7</v>
      </c>
      <c r="O45" s="84">
        <v>1.1000000000000001</v>
      </c>
      <c r="P45" s="84">
        <v>1.5</v>
      </c>
      <c r="Q45" s="84">
        <v>-0.2</v>
      </c>
      <c r="R45" s="84">
        <v>-0.3</v>
      </c>
      <c r="S45" s="84">
        <v>-0.2</v>
      </c>
    </row>
    <row r="46" spans="1:19" s="8" customFormat="1" ht="15" customHeight="1" x14ac:dyDescent="0.25">
      <c r="A46" s="19" t="s">
        <v>77</v>
      </c>
      <c r="B46" s="69">
        <v>964</v>
      </c>
      <c r="C46" s="70">
        <v>648</v>
      </c>
      <c r="D46" s="70">
        <v>738</v>
      </c>
      <c r="E46" s="70">
        <v>800</v>
      </c>
      <c r="F46" s="70">
        <v>867</v>
      </c>
      <c r="G46" s="70">
        <v>943</v>
      </c>
      <c r="H46" s="70">
        <v>1105</v>
      </c>
      <c r="I46" s="70">
        <v>1194</v>
      </c>
      <c r="J46" s="70">
        <v>1158</v>
      </c>
      <c r="K46" s="83">
        <v>0.5</v>
      </c>
      <c r="L46" s="84">
        <v>2.9</v>
      </c>
      <c r="M46" s="84">
        <v>1.8</v>
      </c>
      <c r="N46" s="84">
        <v>1.7</v>
      </c>
      <c r="O46" s="84">
        <v>0.7</v>
      </c>
      <c r="P46" s="84">
        <v>1.3</v>
      </c>
      <c r="Q46" s="84">
        <v>-0.3</v>
      </c>
      <c r="R46" s="84">
        <v>-0.3</v>
      </c>
      <c r="S46" s="84">
        <v>-0.4</v>
      </c>
    </row>
    <row r="47" spans="1:19" s="8" customFormat="1" ht="15" customHeight="1" x14ac:dyDescent="0.25">
      <c r="A47" s="19" t="s">
        <v>78</v>
      </c>
      <c r="B47" s="69">
        <v>963</v>
      </c>
      <c r="C47" s="70">
        <v>649</v>
      </c>
      <c r="D47" s="70">
        <v>737</v>
      </c>
      <c r="E47" s="70">
        <v>800</v>
      </c>
      <c r="F47" s="70">
        <v>866</v>
      </c>
      <c r="G47" s="70">
        <v>941</v>
      </c>
      <c r="H47" s="70">
        <v>1103</v>
      </c>
      <c r="I47" s="70">
        <v>1191</v>
      </c>
      <c r="J47" s="70">
        <v>1157</v>
      </c>
      <c r="K47" s="83">
        <v>0.2</v>
      </c>
      <c r="L47" s="84">
        <v>2.6</v>
      </c>
      <c r="M47" s="84">
        <v>1.5</v>
      </c>
      <c r="N47" s="84">
        <v>1.4</v>
      </c>
      <c r="O47" s="84">
        <v>0.4</v>
      </c>
      <c r="P47" s="84">
        <v>1</v>
      </c>
      <c r="Q47" s="84">
        <v>-0.7</v>
      </c>
      <c r="R47" s="84">
        <v>-0.4</v>
      </c>
      <c r="S47" s="84">
        <v>-0.7</v>
      </c>
    </row>
    <row r="48" spans="1:19" ht="15" customHeight="1" x14ac:dyDescent="0.25">
      <c r="A48" s="19" t="s">
        <v>79</v>
      </c>
      <c r="B48" s="69">
        <v>965</v>
      </c>
      <c r="C48" s="70">
        <v>651</v>
      </c>
      <c r="D48" s="70">
        <v>740</v>
      </c>
      <c r="E48" s="70">
        <v>802</v>
      </c>
      <c r="F48" s="70">
        <v>867</v>
      </c>
      <c r="G48" s="70">
        <v>944</v>
      </c>
      <c r="H48" s="70">
        <v>1107</v>
      </c>
      <c r="I48" s="70">
        <v>1195</v>
      </c>
      <c r="J48" s="70">
        <v>1159</v>
      </c>
      <c r="K48" s="83">
        <v>0.2</v>
      </c>
      <c r="L48" s="84">
        <v>2.4</v>
      </c>
      <c r="M48" s="84">
        <v>1.5</v>
      </c>
      <c r="N48" s="84">
        <v>1.4</v>
      </c>
      <c r="O48" s="84">
        <v>0.4</v>
      </c>
      <c r="P48" s="84">
        <v>0.9</v>
      </c>
      <c r="Q48" s="84">
        <v>-0.9</v>
      </c>
      <c r="R48" s="84">
        <v>-0.2</v>
      </c>
      <c r="S48" s="84">
        <v>-0.7</v>
      </c>
    </row>
    <row r="49" spans="1:19" s="8" customFormat="1" ht="15" customHeight="1" x14ac:dyDescent="0.25">
      <c r="A49" s="19" t="s">
        <v>80</v>
      </c>
      <c r="B49" s="69">
        <v>966</v>
      </c>
      <c r="C49" s="70">
        <v>651</v>
      </c>
      <c r="D49" s="70">
        <v>740</v>
      </c>
      <c r="E49" s="70">
        <v>802</v>
      </c>
      <c r="F49" s="70">
        <v>867</v>
      </c>
      <c r="G49" s="70">
        <v>946</v>
      </c>
      <c r="H49" s="70">
        <v>1112</v>
      </c>
      <c r="I49" s="70">
        <v>1189</v>
      </c>
      <c r="J49" s="70">
        <v>1162</v>
      </c>
      <c r="K49" s="83">
        <v>0.5</v>
      </c>
      <c r="L49" s="84">
        <v>2.5</v>
      </c>
      <c r="M49" s="84">
        <v>1.7</v>
      </c>
      <c r="N49" s="84">
        <v>1.4</v>
      </c>
      <c r="O49" s="84">
        <v>0.6</v>
      </c>
      <c r="P49" s="84">
        <v>1.1000000000000001</v>
      </c>
      <c r="Q49" s="84">
        <v>-0.5</v>
      </c>
      <c r="R49" s="84">
        <v>-0.1</v>
      </c>
      <c r="S49" s="84">
        <v>-0.3</v>
      </c>
    </row>
    <row r="50" spans="1:19" s="8" customFormat="1" ht="15" customHeight="1" x14ac:dyDescent="0.25">
      <c r="A50" s="19" t="s">
        <v>81</v>
      </c>
      <c r="B50" s="69">
        <v>965</v>
      </c>
      <c r="C50" s="70">
        <v>650</v>
      </c>
      <c r="D50" s="70">
        <v>740</v>
      </c>
      <c r="E50" s="70">
        <v>801</v>
      </c>
      <c r="F50" s="70">
        <v>867</v>
      </c>
      <c r="G50" s="70">
        <v>947</v>
      </c>
      <c r="H50" s="70">
        <v>1114</v>
      </c>
      <c r="I50" s="70">
        <v>1184</v>
      </c>
      <c r="J50" s="70">
        <v>1160</v>
      </c>
      <c r="K50" s="83">
        <v>0.8</v>
      </c>
      <c r="L50" s="84">
        <v>2.8</v>
      </c>
      <c r="M50" s="84">
        <v>2.1</v>
      </c>
      <c r="N50" s="84">
        <v>1.3</v>
      </c>
      <c r="O50" s="84">
        <v>1</v>
      </c>
      <c r="P50" s="84">
        <v>1.4</v>
      </c>
      <c r="Q50" s="84">
        <v>0.1</v>
      </c>
      <c r="R50" s="84">
        <v>-0.2</v>
      </c>
      <c r="S50" s="84">
        <v>0.3</v>
      </c>
    </row>
    <row r="51" spans="1:19" ht="15" customHeight="1" x14ac:dyDescent="0.25">
      <c r="A51" s="19" t="s">
        <v>82</v>
      </c>
      <c r="B51" s="69">
        <v>963</v>
      </c>
      <c r="C51" s="70">
        <v>649</v>
      </c>
      <c r="D51" s="70">
        <v>740</v>
      </c>
      <c r="E51" s="70">
        <v>799</v>
      </c>
      <c r="F51" s="70">
        <v>866</v>
      </c>
      <c r="G51" s="70">
        <v>945</v>
      </c>
      <c r="H51" s="70">
        <v>1110</v>
      </c>
      <c r="I51" s="70">
        <v>1177</v>
      </c>
      <c r="J51" s="70">
        <v>1156</v>
      </c>
      <c r="K51" s="83">
        <v>1.1000000000000001</v>
      </c>
      <c r="L51" s="84">
        <v>2.9</v>
      </c>
      <c r="M51" s="84">
        <v>2.4</v>
      </c>
      <c r="N51" s="84">
        <v>1.4</v>
      </c>
      <c r="O51" s="84">
        <v>1.3</v>
      </c>
      <c r="P51" s="84">
        <v>1.6</v>
      </c>
      <c r="Q51" s="84">
        <v>0.6</v>
      </c>
      <c r="R51" s="84">
        <v>-0.5</v>
      </c>
      <c r="S51" s="84">
        <v>0.7</v>
      </c>
    </row>
    <row r="52" spans="1:19" s="8" customFormat="1" ht="15" customHeight="1" x14ac:dyDescent="0.25">
      <c r="A52" s="19" t="s">
        <v>83</v>
      </c>
      <c r="B52" s="69">
        <v>969</v>
      </c>
      <c r="C52" s="70">
        <v>652</v>
      </c>
      <c r="D52" s="70">
        <v>743</v>
      </c>
      <c r="E52" s="70">
        <v>804</v>
      </c>
      <c r="F52" s="70">
        <v>870</v>
      </c>
      <c r="G52" s="70">
        <v>948</v>
      </c>
      <c r="H52" s="70">
        <v>1112</v>
      </c>
      <c r="I52" s="70">
        <v>1190</v>
      </c>
      <c r="J52" s="70">
        <v>1164</v>
      </c>
      <c r="K52" s="83">
        <v>1.4</v>
      </c>
      <c r="L52" s="84">
        <v>3.2</v>
      </c>
      <c r="M52" s="84">
        <v>2.7</v>
      </c>
      <c r="N52" s="84">
        <v>1.6</v>
      </c>
      <c r="O52" s="84">
        <v>1.6</v>
      </c>
      <c r="P52" s="84">
        <v>1.6</v>
      </c>
      <c r="Q52" s="84">
        <v>0.9</v>
      </c>
      <c r="R52" s="84">
        <v>-0.2</v>
      </c>
      <c r="S52" s="84">
        <v>1.2</v>
      </c>
    </row>
    <row r="53" spans="1:19" ht="15" customHeight="1" x14ac:dyDescent="0.25">
      <c r="A53" s="19" t="s">
        <v>84</v>
      </c>
      <c r="B53" s="69">
        <v>981</v>
      </c>
      <c r="C53" s="70">
        <v>662</v>
      </c>
      <c r="D53" s="70">
        <v>755</v>
      </c>
      <c r="E53" s="70">
        <v>815</v>
      </c>
      <c r="F53" s="70">
        <v>882</v>
      </c>
      <c r="G53" s="70">
        <v>957</v>
      </c>
      <c r="H53" s="70">
        <v>1122</v>
      </c>
      <c r="I53" s="70">
        <v>1205</v>
      </c>
      <c r="J53" s="70">
        <v>1179</v>
      </c>
      <c r="K53" s="83">
        <v>1.6</v>
      </c>
      <c r="L53" s="84">
        <v>3.3</v>
      </c>
      <c r="M53" s="84">
        <v>2.8</v>
      </c>
      <c r="N53" s="84">
        <v>1.9</v>
      </c>
      <c r="O53" s="84">
        <v>1.8</v>
      </c>
      <c r="P53" s="84">
        <v>1.5</v>
      </c>
      <c r="Q53" s="84">
        <v>1</v>
      </c>
      <c r="R53" s="84">
        <v>0.3</v>
      </c>
      <c r="S53" s="84">
        <v>1.5</v>
      </c>
    </row>
    <row r="54" spans="1:19" ht="15" customHeight="1" x14ac:dyDescent="0.25">
      <c r="A54" s="19" t="s">
        <v>85</v>
      </c>
      <c r="B54" s="69">
        <v>994</v>
      </c>
      <c r="C54" s="70">
        <v>672</v>
      </c>
      <c r="D54" s="70">
        <v>766</v>
      </c>
      <c r="E54" s="70">
        <v>827</v>
      </c>
      <c r="F54" s="70">
        <v>895</v>
      </c>
      <c r="G54" s="70">
        <v>969</v>
      </c>
      <c r="H54" s="70">
        <v>1136</v>
      </c>
      <c r="I54" s="70">
        <v>1221</v>
      </c>
      <c r="J54" s="70">
        <v>1197</v>
      </c>
      <c r="K54" s="83">
        <v>1.7</v>
      </c>
      <c r="L54" s="84">
        <v>3.2</v>
      </c>
      <c r="M54" s="84">
        <v>2.7</v>
      </c>
      <c r="N54" s="84">
        <v>1.9</v>
      </c>
      <c r="O54" s="84">
        <v>1.7</v>
      </c>
      <c r="P54" s="84">
        <v>1.3</v>
      </c>
      <c r="Q54" s="84">
        <v>1</v>
      </c>
      <c r="R54" s="84">
        <v>0.5</v>
      </c>
      <c r="S54" s="84">
        <v>1.6</v>
      </c>
    </row>
    <row r="55" spans="1:19" ht="15" customHeight="1" x14ac:dyDescent="0.25">
      <c r="A55" s="19" t="s">
        <v>86</v>
      </c>
      <c r="B55" s="69">
        <v>999</v>
      </c>
      <c r="C55" s="70">
        <v>677</v>
      </c>
      <c r="D55" s="70">
        <v>772</v>
      </c>
      <c r="E55" s="70">
        <v>832</v>
      </c>
      <c r="F55" s="70">
        <v>902</v>
      </c>
      <c r="G55" s="70">
        <v>973</v>
      </c>
      <c r="H55" s="70">
        <v>1143</v>
      </c>
      <c r="I55" s="70">
        <v>1222</v>
      </c>
      <c r="J55" s="70">
        <v>1203</v>
      </c>
      <c r="K55" s="83">
        <v>1.7</v>
      </c>
      <c r="L55" s="84">
        <v>3.1</v>
      </c>
      <c r="M55" s="84">
        <v>2.6</v>
      </c>
      <c r="N55" s="84">
        <v>2</v>
      </c>
      <c r="O55" s="84">
        <v>1.7</v>
      </c>
      <c r="P55" s="84">
        <v>1.1000000000000001</v>
      </c>
      <c r="Q55" s="84">
        <v>1.2</v>
      </c>
      <c r="R55" s="84">
        <v>0.3</v>
      </c>
      <c r="S55" s="84">
        <v>1.6</v>
      </c>
    </row>
    <row r="56" spans="1:19" ht="15" customHeight="1" x14ac:dyDescent="0.25">
      <c r="A56" s="19" t="s">
        <v>87</v>
      </c>
      <c r="B56" s="69">
        <v>994</v>
      </c>
      <c r="C56" s="70">
        <v>674</v>
      </c>
      <c r="D56" s="70">
        <v>767</v>
      </c>
      <c r="E56" s="70">
        <v>827</v>
      </c>
      <c r="F56" s="70">
        <v>899</v>
      </c>
      <c r="G56" s="70">
        <v>968</v>
      </c>
      <c r="H56" s="70">
        <v>1138</v>
      </c>
      <c r="I56" s="70">
        <v>1214</v>
      </c>
      <c r="J56" s="70">
        <v>1199</v>
      </c>
      <c r="K56" s="83">
        <v>1.6</v>
      </c>
      <c r="L56" s="84">
        <v>3.1</v>
      </c>
      <c r="M56" s="84">
        <v>2.4</v>
      </c>
      <c r="N56" s="84">
        <v>1.9</v>
      </c>
      <c r="O56" s="84">
        <v>1.9</v>
      </c>
      <c r="P56" s="84">
        <v>1.1000000000000001</v>
      </c>
      <c r="Q56" s="84">
        <v>1.2</v>
      </c>
      <c r="R56" s="84">
        <v>-0.2</v>
      </c>
      <c r="S56" s="84">
        <v>1.7</v>
      </c>
    </row>
    <row r="57" spans="1:19" s="23" customFormat="1" ht="15" customHeight="1" x14ac:dyDescent="0.25">
      <c r="A57" s="19" t="s">
        <v>88</v>
      </c>
      <c r="B57" s="69">
        <v>987</v>
      </c>
      <c r="C57" s="70">
        <v>669</v>
      </c>
      <c r="D57" s="70">
        <v>760</v>
      </c>
      <c r="E57" s="70">
        <v>819</v>
      </c>
      <c r="F57" s="70">
        <v>892</v>
      </c>
      <c r="G57" s="70">
        <v>962</v>
      </c>
      <c r="H57" s="70">
        <v>1132</v>
      </c>
      <c r="I57" s="70">
        <v>1202</v>
      </c>
      <c r="J57" s="70">
        <v>1190</v>
      </c>
      <c r="K57" s="83">
        <v>1.9</v>
      </c>
      <c r="L57" s="84">
        <v>3.1</v>
      </c>
      <c r="M57" s="84">
        <v>2.6</v>
      </c>
      <c r="N57" s="84">
        <v>2</v>
      </c>
      <c r="O57" s="84">
        <v>2.2999999999999998</v>
      </c>
      <c r="P57" s="84">
        <v>1.4</v>
      </c>
      <c r="Q57" s="84">
        <v>1.8</v>
      </c>
      <c r="R57" s="84">
        <v>-0.1</v>
      </c>
      <c r="S57" s="84">
        <v>1.9</v>
      </c>
    </row>
    <row r="58" spans="1:19" s="23" customFormat="1" ht="15" customHeight="1" x14ac:dyDescent="0.25">
      <c r="A58" s="19" t="s">
        <v>89</v>
      </c>
      <c r="B58" s="69">
        <v>984</v>
      </c>
      <c r="C58" s="70">
        <v>669</v>
      </c>
      <c r="D58" s="70">
        <v>759</v>
      </c>
      <c r="E58" s="70">
        <v>818</v>
      </c>
      <c r="F58" s="70">
        <v>890</v>
      </c>
      <c r="G58" s="70">
        <v>961</v>
      </c>
      <c r="H58" s="70">
        <v>1128</v>
      </c>
      <c r="I58" s="70">
        <v>1195</v>
      </c>
      <c r="J58" s="70">
        <v>1183</v>
      </c>
      <c r="K58" s="83">
        <v>2.1</v>
      </c>
      <c r="L58" s="84">
        <v>3.2</v>
      </c>
      <c r="M58" s="84">
        <v>2.8</v>
      </c>
      <c r="N58" s="84">
        <v>2.2000000000000002</v>
      </c>
      <c r="O58" s="84">
        <v>2.7</v>
      </c>
      <c r="P58" s="84">
        <v>1.9</v>
      </c>
      <c r="Q58" s="84">
        <v>2</v>
      </c>
      <c r="R58" s="84">
        <v>0.1</v>
      </c>
      <c r="S58" s="84">
        <v>2.1</v>
      </c>
    </row>
    <row r="59" spans="1:19" s="23" customFormat="1" ht="15" customHeight="1" x14ac:dyDescent="0.25">
      <c r="A59" s="19" t="s">
        <v>90</v>
      </c>
      <c r="B59" s="69">
        <v>987</v>
      </c>
      <c r="C59" s="70">
        <v>672</v>
      </c>
      <c r="D59" s="70">
        <v>762</v>
      </c>
      <c r="E59" s="70">
        <v>822</v>
      </c>
      <c r="F59" s="70">
        <v>892</v>
      </c>
      <c r="G59" s="70">
        <v>964</v>
      </c>
      <c r="H59" s="70">
        <v>1131</v>
      </c>
      <c r="I59" s="70">
        <v>1199</v>
      </c>
      <c r="J59" s="70">
        <v>1187</v>
      </c>
      <c r="K59" s="83">
        <v>2.6</v>
      </c>
      <c r="L59" s="84">
        <v>3.5</v>
      </c>
      <c r="M59" s="84">
        <v>3.3</v>
      </c>
      <c r="N59" s="84">
        <v>2.8</v>
      </c>
      <c r="O59" s="84">
        <v>3</v>
      </c>
      <c r="P59" s="84">
        <v>2.4</v>
      </c>
      <c r="Q59" s="84">
        <v>2.5</v>
      </c>
      <c r="R59" s="84">
        <v>0.7</v>
      </c>
      <c r="S59" s="84">
        <v>2.6</v>
      </c>
    </row>
    <row r="60" spans="1:19" s="23" customFormat="1" ht="15" customHeight="1" x14ac:dyDescent="0.25">
      <c r="A60" s="19" t="s">
        <v>91</v>
      </c>
      <c r="B60" s="69">
        <v>993</v>
      </c>
      <c r="C60" s="70">
        <v>676</v>
      </c>
      <c r="D60" s="70">
        <v>766</v>
      </c>
      <c r="E60" s="70">
        <v>828</v>
      </c>
      <c r="F60" s="70">
        <v>895</v>
      </c>
      <c r="G60" s="70">
        <v>967</v>
      </c>
      <c r="H60" s="70">
        <v>1138</v>
      </c>
      <c r="I60" s="70">
        <v>1209</v>
      </c>
      <c r="J60" s="70">
        <v>1192</v>
      </c>
      <c r="K60" s="83">
        <v>2.9</v>
      </c>
      <c r="L60" s="84">
        <v>3.9</v>
      </c>
      <c r="M60" s="84">
        <v>3.5</v>
      </c>
      <c r="N60" s="84">
        <v>3.2</v>
      </c>
      <c r="O60" s="84">
        <v>3.2</v>
      </c>
      <c r="P60" s="84">
        <v>2.5</v>
      </c>
      <c r="Q60" s="84">
        <v>2.8</v>
      </c>
      <c r="R60" s="84">
        <v>1.2</v>
      </c>
      <c r="S60" s="84">
        <v>2.8</v>
      </c>
    </row>
    <row r="61" spans="1:19" s="23" customFormat="1" ht="15" customHeight="1" x14ac:dyDescent="0.25">
      <c r="A61" s="19" t="s">
        <v>92</v>
      </c>
      <c r="B61" s="69">
        <v>994</v>
      </c>
      <c r="C61" s="70">
        <v>677</v>
      </c>
      <c r="D61" s="70">
        <v>767</v>
      </c>
      <c r="E61" s="70">
        <v>828</v>
      </c>
      <c r="F61" s="70">
        <v>895</v>
      </c>
      <c r="G61" s="70">
        <v>967</v>
      </c>
      <c r="H61" s="70">
        <v>1142</v>
      </c>
      <c r="I61" s="70">
        <v>1212</v>
      </c>
      <c r="J61" s="70">
        <v>1194</v>
      </c>
      <c r="K61" s="83">
        <v>2.9</v>
      </c>
      <c r="L61" s="84">
        <v>4</v>
      </c>
      <c r="M61" s="84">
        <v>3.6</v>
      </c>
      <c r="N61" s="84">
        <v>3.3</v>
      </c>
      <c r="O61" s="84">
        <v>3.2</v>
      </c>
      <c r="P61" s="84">
        <v>2.2000000000000002</v>
      </c>
      <c r="Q61" s="84">
        <v>2.7</v>
      </c>
      <c r="R61" s="84">
        <v>1.9</v>
      </c>
      <c r="S61" s="84">
        <v>2.7</v>
      </c>
    </row>
    <row r="62" spans="1:19" s="23" customFormat="1" ht="15" customHeight="1" x14ac:dyDescent="0.25">
      <c r="A62" s="19" t="s">
        <v>93</v>
      </c>
      <c r="B62" s="69">
        <v>992</v>
      </c>
      <c r="C62" s="70">
        <v>676</v>
      </c>
      <c r="D62" s="70">
        <v>765</v>
      </c>
      <c r="E62" s="70">
        <v>827</v>
      </c>
      <c r="F62" s="70">
        <v>894</v>
      </c>
      <c r="G62" s="70">
        <v>963</v>
      </c>
      <c r="H62" s="70">
        <v>1143</v>
      </c>
      <c r="I62" s="70">
        <v>1210</v>
      </c>
      <c r="J62" s="70">
        <v>1188</v>
      </c>
      <c r="K62" s="83">
        <v>2.7</v>
      </c>
      <c r="L62" s="84">
        <v>3.9</v>
      </c>
      <c r="M62" s="84">
        <v>3.4</v>
      </c>
      <c r="N62" s="84">
        <v>3.2</v>
      </c>
      <c r="O62" s="84">
        <v>3.2</v>
      </c>
      <c r="P62" s="84">
        <v>1.7</v>
      </c>
      <c r="Q62" s="84">
        <v>2.6</v>
      </c>
      <c r="R62" s="84">
        <v>2.2000000000000002</v>
      </c>
      <c r="S62" s="84">
        <v>2.5</v>
      </c>
    </row>
    <row r="63" spans="1:19" s="23" customFormat="1" ht="15" customHeight="1" x14ac:dyDescent="0.25">
      <c r="A63" s="19" t="s">
        <v>94</v>
      </c>
      <c r="B63" s="69">
        <v>987</v>
      </c>
      <c r="C63" s="70">
        <v>674</v>
      </c>
      <c r="D63" s="70">
        <v>763</v>
      </c>
      <c r="E63" s="70">
        <v>824</v>
      </c>
      <c r="F63" s="70">
        <v>891</v>
      </c>
      <c r="G63" s="70">
        <v>959</v>
      </c>
      <c r="H63" s="70">
        <v>1137</v>
      </c>
      <c r="I63" s="70">
        <v>1204</v>
      </c>
      <c r="J63" s="70">
        <v>1180</v>
      </c>
      <c r="K63" s="83">
        <v>2.5</v>
      </c>
      <c r="L63" s="84">
        <v>3.8</v>
      </c>
      <c r="M63" s="84">
        <v>3.2</v>
      </c>
      <c r="N63" s="84">
        <v>3</v>
      </c>
      <c r="O63" s="84">
        <v>2.9</v>
      </c>
      <c r="P63" s="84">
        <v>1.5</v>
      </c>
      <c r="Q63" s="84">
        <v>2.4</v>
      </c>
      <c r="R63" s="84">
        <v>2.4</v>
      </c>
      <c r="S63" s="84">
        <v>2.1</v>
      </c>
    </row>
    <row r="64" spans="1:19" s="23" customFormat="1" ht="15" customHeight="1" x14ac:dyDescent="0.25">
      <c r="A64" s="19" t="s">
        <v>95</v>
      </c>
      <c r="B64" s="69">
        <v>991</v>
      </c>
      <c r="C64" s="70">
        <v>676</v>
      </c>
      <c r="D64" s="70">
        <v>765</v>
      </c>
      <c r="E64" s="70">
        <v>826</v>
      </c>
      <c r="F64" s="70">
        <v>892</v>
      </c>
      <c r="G64" s="70">
        <v>964</v>
      </c>
      <c r="H64" s="70">
        <v>1140</v>
      </c>
      <c r="I64" s="70">
        <v>1215</v>
      </c>
      <c r="J64" s="70">
        <v>1186</v>
      </c>
      <c r="K64" s="83">
        <v>2.2999999999999998</v>
      </c>
      <c r="L64" s="84">
        <v>3.7</v>
      </c>
      <c r="M64" s="84">
        <v>2.9</v>
      </c>
      <c r="N64" s="84">
        <v>2.8</v>
      </c>
      <c r="O64" s="84">
        <v>2.5</v>
      </c>
      <c r="P64" s="84">
        <v>1.7</v>
      </c>
      <c r="Q64" s="84">
        <v>2.5</v>
      </c>
      <c r="R64" s="84">
        <v>2.1</v>
      </c>
      <c r="S64" s="84">
        <v>1.9</v>
      </c>
    </row>
    <row r="65" spans="1:19" s="23" customFormat="1" ht="15" customHeight="1" x14ac:dyDescent="0.25">
      <c r="A65" s="19" t="s">
        <v>96</v>
      </c>
      <c r="B65" s="69">
        <v>1003</v>
      </c>
      <c r="C65" s="70">
        <v>687</v>
      </c>
      <c r="D65" s="70">
        <v>777</v>
      </c>
      <c r="E65" s="70">
        <v>837</v>
      </c>
      <c r="F65" s="70">
        <v>902</v>
      </c>
      <c r="G65" s="70">
        <v>978</v>
      </c>
      <c r="H65" s="70">
        <v>1152</v>
      </c>
      <c r="I65" s="70">
        <v>1229</v>
      </c>
      <c r="J65" s="70">
        <v>1200</v>
      </c>
      <c r="K65" s="83">
        <v>2.2999999999999998</v>
      </c>
      <c r="L65" s="84">
        <v>3.8</v>
      </c>
      <c r="M65" s="84">
        <v>3</v>
      </c>
      <c r="N65" s="84">
        <v>2.7</v>
      </c>
      <c r="O65" s="84">
        <v>2.2999999999999998</v>
      </c>
      <c r="P65" s="84">
        <v>2.2000000000000002</v>
      </c>
      <c r="Q65" s="84">
        <v>2.6</v>
      </c>
      <c r="R65" s="84">
        <v>2</v>
      </c>
      <c r="S65" s="84">
        <v>1.8</v>
      </c>
    </row>
    <row r="66" spans="1:19" s="23" customFormat="1" ht="15" customHeight="1" x14ac:dyDescent="0.25">
      <c r="A66" s="19" t="s">
        <v>97</v>
      </c>
      <c r="B66" s="69">
        <v>1020</v>
      </c>
      <c r="C66" s="70">
        <v>700</v>
      </c>
      <c r="D66" s="70">
        <v>792</v>
      </c>
      <c r="E66" s="70">
        <v>852</v>
      </c>
      <c r="F66" s="70">
        <v>917</v>
      </c>
      <c r="G66" s="70">
        <v>996</v>
      </c>
      <c r="H66" s="70">
        <v>1169</v>
      </c>
      <c r="I66" s="70">
        <v>1248</v>
      </c>
      <c r="J66" s="70">
        <v>1222</v>
      </c>
      <c r="K66" s="83">
        <v>2.6</v>
      </c>
      <c r="L66" s="84">
        <v>4.2</v>
      </c>
      <c r="M66" s="84">
        <v>3.4</v>
      </c>
      <c r="N66" s="84">
        <v>3</v>
      </c>
      <c r="O66" s="84">
        <v>2.4</v>
      </c>
      <c r="P66" s="84">
        <v>2.7</v>
      </c>
      <c r="Q66" s="84">
        <v>2.9</v>
      </c>
      <c r="R66" s="84">
        <v>2.2000000000000002</v>
      </c>
      <c r="S66" s="84">
        <v>2.1</v>
      </c>
    </row>
    <row r="67" spans="1:19" s="23" customFormat="1" ht="15" customHeight="1" x14ac:dyDescent="0.25">
      <c r="A67" s="19" t="s">
        <v>98</v>
      </c>
      <c r="B67" s="69">
        <v>1025</v>
      </c>
      <c r="C67" s="70">
        <v>703</v>
      </c>
      <c r="D67" s="70">
        <v>795</v>
      </c>
      <c r="E67" s="70">
        <v>855</v>
      </c>
      <c r="F67" s="70">
        <v>921</v>
      </c>
      <c r="G67" s="70">
        <v>1002</v>
      </c>
      <c r="H67" s="70">
        <v>1174</v>
      </c>
      <c r="I67" s="70">
        <v>1254</v>
      </c>
      <c r="J67" s="70">
        <v>1229</v>
      </c>
      <c r="K67" s="83">
        <v>2.6</v>
      </c>
      <c r="L67" s="84">
        <v>3.8</v>
      </c>
      <c r="M67" s="84">
        <v>3.1</v>
      </c>
      <c r="N67" s="84">
        <v>2.8</v>
      </c>
      <c r="O67" s="84">
        <v>2.2000000000000002</v>
      </c>
      <c r="P67" s="84">
        <v>2.9</v>
      </c>
      <c r="Q67" s="84">
        <v>2.8</v>
      </c>
      <c r="R67" s="84">
        <v>2.7</v>
      </c>
      <c r="S67" s="84">
        <v>2.1</v>
      </c>
    </row>
    <row r="68" spans="1:19" s="23" customFormat="1" ht="15" customHeight="1" x14ac:dyDescent="0.25">
      <c r="A68" s="19" t="s">
        <v>99</v>
      </c>
      <c r="B68" s="69">
        <v>1018</v>
      </c>
      <c r="C68" s="70">
        <v>695</v>
      </c>
      <c r="D68" s="70">
        <v>785</v>
      </c>
      <c r="E68" s="70">
        <v>844</v>
      </c>
      <c r="F68" s="70">
        <v>909</v>
      </c>
      <c r="G68" s="70">
        <v>992</v>
      </c>
      <c r="H68" s="70">
        <v>1170</v>
      </c>
      <c r="I68" s="70">
        <v>1248</v>
      </c>
      <c r="J68" s="70">
        <v>1230</v>
      </c>
      <c r="K68" s="83">
        <v>2.4</v>
      </c>
      <c r="L68" s="84">
        <v>3.2</v>
      </c>
      <c r="M68" s="84">
        <v>2.4</v>
      </c>
      <c r="N68" s="84">
        <v>2.1</v>
      </c>
      <c r="O68" s="84">
        <v>1.2</v>
      </c>
      <c r="P68" s="84">
        <v>2.4</v>
      </c>
      <c r="Q68" s="84">
        <v>2.8</v>
      </c>
      <c r="R68" s="84">
        <v>2.8</v>
      </c>
      <c r="S68" s="84">
        <v>2.6</v>
      </c>
    </row>
    <row r="69" spans="1:19" s="23" customFormat="1" ht="15" customHeight="1" x14ac:dyDescent="0.25">
      <c r="A69" s="19" t="s">
        <v>100</v>
      </c>
      <c r="B69" s="69">
        <v>1011</v>
      </c>
      <c r="C69" s="70">
        <v>687</v>
      </c>
      <c r="D69" s="70">
        <v>775</v>
      </c>
      <c r="E69" s="70">
        <v>832</v>
      </c>
      <c r="F69" s="70">
        <v>897</v>
      </c>
      <c r="G69" s="70">
        <v>980</v>
      </c>
      <c r="H69" s="70">
        <v>1167</v>
      </c>
      <c r="I69" s="70">
        <v>1241</v>
      </c>
      <c r="J69" s="70">
        <v>1229</v>
      </c>
      <c r="K69" s="83">
        <v>2.4</v>
      </c>
      <c r="L69" s="84">
        <v>2.7</v>
      </c>
      <c r="M69" s="84">
        <v>1.9</v>
      </c>
      <c r="N69" s="84">
        <v>1.6</v>
      </c>
      <c r="O69" s="84">
        <v>0.5</v>
      </c>
      <c r="P69" s="84">
        <v>1.9</v>
      </c>
      <c r="Q69" s="84">
        <v>3</v>
      </c>
      <c r="R69" s="84">
        <v>3.2</v>
      </c>
      <c r="S69" s="84">
        <v>3.3</v>
      </c>
    </row>
    <row r="70" spans="1:19" s="23" customFormat="1" ht="15" customHeight="1" x14ac:dyDescent="0.25">
      <c r="A70" s="19" t="s">
        <v>101</v>
      </c>
      <c r="B70" s="69">
        <v>1011</v>
      </c>
      <c r="C70" s="70">
        <v>689</v>
      </c>
      <c r="D70" s="70">
        <v>775</v>
      </c>
      <c r="E70" s="70">
        <v>833</v>
      </c>
      <c r="F70" s="70">
        <v>894</v>
      </c>
      <c r="G70" s="70">
        <v>978</v>
      </c>
      <c r="H70" s="70">
        <v>1167</v>
      </c>
      <c r="I70" s="70">
        <v>1237</v>
      </c>
      <c r="J70" s="70">
        <v>1231</v>
      </c>
      <c r="K70" s="83">
        <v>2.7</v>
      </c>
      <c r="L70" s="84">
        <v>3</v>
      </c>
      <c r="M70" s="84">
        <v>2.2000000000000002</v>
      </c>
      <c r="N70" s="84">
        <v>1.8</v>
      </c>
      <c r="O70" s="84">
        <v>0.5</v>
      </c>
      <c r="P70" s="84">
        <v>1.8</v>
      </c>
      <c r="Q70" s="84">
        <v>3.5</v>
      </c>
      <c r="R70" s="84">
        <v>3.5</v>
      </c>
      <c r="S70" s="84">
        <v>4</v>
      </c>
    </row>
    <row r="71" spans="1:19" s="23" customFormat="1" ht="15" customHeight="1" x14ac:dyDescent="0.25">
      <c r="A71" s="19" t="s">
        <v>102</v>
      </c>
      <c r="B71" s="69">
        <v>1020</v>
      </c>
      <c r="C71" s="70">
        <v>695</v>
      </c>
      <c r="D71" s="70">
        <v>784</v>
      </c>
      <c r="E71" s="70">
        <v>843</v>
      </c>
      <c r="F71" s="70">
        <v>905</v>
      </c>
      <c r="G71" s="70">
        <v>987</v>
      </c>
      <c r="H71" s="70">
        <v>1176</v>
      </c>
      <c r="I71" s="70">
        <v>1246</v>
      </c>
      <c r="J71" s="70">
        <v>1238</v>
      </c>
      <c r="K71" s="83">
        <v>3.2</v>
      </c>
      <c r="L71" s="84">
        <v>3.5</v>
      </c>
      <c r="M71" s="84">
        <v>3</v>
      </c>
      <c r="N71" s="84">
        <v>2.6</v>
      </c>
      <c r="O71" s="84">
        <v>1.5</v>
      </c>
      <c r="P71" s="84">
        <v>2.4</v>
      </c>
      <c r="Q71" s="84">
        <v>3.9</v>
      </c>
      <c r="R71" s="84">
        <v>4</v>
      </c>
      <c r="S71" s="84">
        <v>4.3</v>
      </c>
    </row>
    <row r="72" spans="1:19" s="23" customFormat="1" ht="15" customHeight="1" x14ac:dyDescent="0.25">
      <c r="A72" s="19" t="s">
        <v>103</v>
      </c>
      <c r="B72" s="69">
        <v>1028</v>
      </c>
      <c r="C72" s="70">
        <v>702</v>
      </c>
      <c r="D72" s="70">
        <v>793</v>
      </c>
      <c r="E72" s="70">
        <v>854</v>
      </c>
      <c r="F72" s="70">
        <v>917</v>
      </c>
      <c r="G72" s="70">
        <v>996</v>
      </c>
      <c r="H72" s="70">
        <v>1185</v>
      </c>
      <c r="I72" s="70">
        <v>1260</v>
      </c>
      <c r="J72" s="70">
        <v>1243</v>
      </c>
      <c r="K72" s="83">
        <v>3.6</v>
      </c>
      <c r="L72" s="84">
        <v>3.8</v>
      </c>
      <c r="M72" s="84">
        <v>3.6</v>
      </c>
      <c r="N72" s="84">
        <v>3.2</v>
      </c>
      <c r="O72" s="84">
        <v>2.4</v>
      </c>
      <c r="P72" s="84">
        <v>3</v>
      </c>
      <c r="Q72" s="84">
        <v>4.2</v>
      </c>
      <c r="R72" s="84">
        <v>4.2</v>
      </c>
      <c r="S72" s="84">
        <v>4.3</v>
      </c>
    </row>
    <row r="73" spans="1:19" s="23" customFormat="1" ht="15" customHeight="1" x14ac:dyDescent="0.25">
      <c r="A73" s="19" t="s">
        <v>104</v>
      </c>
      <c r="B73" s="69">
        <v>1035</v>
      </c>
      <c r="C73" s="70">
        <v>706</v>
      </c>
      <c r="D73" s="70">
        <v>799</v>
      </c>
      <c r="E73" s="70">
        <v>861</v>
      </c>
      <c r="F73" s="70">
        <v>924</v>
      </c>
      <c r="G73" s="70">
        <v>1009</v>
      </c>
      <c r="H73" s="70">
        <v>1198</v>
      </c>
      <c r="I73" s="70">
        <v>1271</v>
      </c>
      <c r="J73" s="70">
        <v>1245</v>
      </c>
      <c r="K73" s="83">
        <v>4.0999999999999996</v>
      </c>
      <c r="L73" s="84">
        <v>4.2</v>
      </c>
      <c r="M73" s="84">
        <v>4.2</v>
      </c>
      <c r="N73" s="84">
        <v>3.9</v>
      </c>
      <c r="O73" s="84">
        <v>3.2</v>
      </c>
      <c r="P73" s="84">
        <v>4.3</v>
      </c>
      <c r="Q73" s="84">
        <v>4.9000000000000004</v>
      </c>
      <c r="R73" s="84">
        <v>4.9000000000000004</v>
      </c>
      <c r="S73" s="84">
        <v>4.3</v>
      </c>
    </row>
    <row r="74" spans="1:19" s="23" customFormat="1" ht="15" customHeight="1" x14ac:dyDescent="0.25">
      <c r="A74" s="19" t="s">
        <v>105</v>
      </c>
      <c r="B74" s="69">
        <v>1034</v>
      </c>
      <c r="C74" s="70">
        <v>705</v>
      </c>
      <c r="D74" s="70">
        <v>799</v>
      </c>
      <c r="E74" s="70">
        <v>862</v>
      </c>
      <c r="F74" s="70">
        <v>926</v>
      </c>
      <c r="G74" s="70">
        <v>1011</v>
      </c>
      <c r="H74" s="70">
        <v>1198</v>
      </c>
      <c r="I74" s="70">
        <v>1275</v>
      </c>
      <c r="J74" s="70">
        <v>1236</v>
      </c>
      <c r="K74" s="83">
        <v>4.3</v>
      </c>
      <c r="L74" s="84">
        <v>4.4000000000000004</v>
      </c>
      <c r="M74" s="84">
        <v>4.5</v>
      </c>
      <c r="N74" s="84">
        <v>4.3</v>
      </c>
      <c r="O74" s="84">
        <v>3.5</v>
      </c>
      <c r="P74" s="84">
        <v>4.9000000000000004</v>
      </c>
      <c r="Q74" s="84">
        <v>4.8</v>
      </c>
      <c r="R74" s="84">
        <v>5.3</v>
      </c>
      <c r="S74" s="84">
        <v>4</v>
      </c>
    </row>
    <row r="75" spans="1:19" s="23" customFormat="1" ht="15" customHeight="1" x14ac:dyDescent="0.25">
      <c r="A75" s="19" t="s">
        <v>106</v>
      </c>
      <c r="B75" s="69">
        <v>1026</v>
      </c>
      <c r="C75" s="70">
        <v>702</v>
      </c>
      <c r="D75" s="70">
        <v>794</v>
      </c>
      <c r="E75" s="70">
        <v>857</v>
      </c>
      <c r="F75" s="70">
        <v>920</v>
      </c>
      <c r="G75" s="70">
        <v>1004</v>
      </c>
      <c r="H75" s="70">
        <v>1188</v>
      </c>
      <c r="I75" s="70">
        <v>1265</v>
      </c>
      <c r="J75" s="70">
        <v>1222</v>
      </c>
      <c r="K75" s="83">
        <v>4</v>
      </c>
      <c r="L75" s="84">
        <v>4.2</v>
      </c>
      <c r="M75" s="84">
        <v>4.0999999999999996</v>
      </c>
      <c r="N75" s="84">
        <v>4.0999999999999996</v>
      </c>
      <c r="O75" s="84">
        <v>3.3</v>
      </c>
      <c r="P75" s="84">
        <v>4.7</v>
      </c>
      <c r="Q75" s="84">
        <v>4.5</v>
      </c>
      <c r="R75" s="84">
        <v>5</v>
      </c>
      <c r="S75" s="84">
        <v>3.5</v>
      </c>
    </row>
    <row r="76" spans="1:19" s="23" customFormat="1" ht="15" customHeight="1" x14ac:dyDescent="0.25">
      <c r="A76" s="19" t="s">
        <v>107</v>
      </c>
      <c r="B76" s="69">
        <v>1028</v>
      </c>
      <c r="C76" s="70">
        <v>703</v>
      </c>
      <c r="D76" s="70">
        <v>795</v>
      </c>
      <c r="E76" s="70">
        <v>858</v>
      </c>
      <c r="F76" s="70">
        <v>921</v>
      </c>
      <c r="G76" s="70">
        <v>1000</v>
      </c>
      <c r="H76" s="70">
        <v>1184</v>
      </c>
      <c r="I76" s="70">
        <v>1268</v>
      </c>
      <c r="J76" s="70">
        <v>1227</v>
      </c>
      <c r="K76" s="83">
        <v>3.7</v>
      </c>
      <c r="L76" s="84">
        <v>4.0999999999999996</v>
      </c>
      <c r="M76" s="84">
        <v>3.9</v>
      </c>
      <c r="N76" s="84">
        <v>3.8</v>
      </c>
      <c r="O76" s="84">
        <v>3.2</v>
      </c>
      <c r="P76" s="84">
        <v>3.7</v>
      </c>
      <c r="Q76" s="84">
        <v>3.9</v>
      </c>
      <c r="R76" s="84">
        <v>4.4000000000000004</v>
      </c>
      <c r="S76" s="84">
        <v>3.5</v>
      </c>
    </row>
    <row r="77" spans="1:19" s="23" customFormat="1" ht="15" customHeight="1" x14ac:dyDescent="0.25">
      <c r="A77" s="19" t="s">
        <v>108</v>
      </c>
      <c r="B77" s="69">
        <v>1034</v>
      </c>
      <c r="C77" s="70">
        <v>709</v>
      </c>
      <c r="D77" s="70">
        <v>801</v>
      </c>
      <c r="E77" s="70">
        <v>864</v>
      </c>
      <c r="F77" s="70">
        <v>926</v>
      </c>
      <c r="G77" s="70">
        <v>1005</v>
      </c>
      <c r="H77" s="70">
        <v>1189</v>
      </c>
      <c r="I77" s="70">
        <v>1273</v>
      </c>
      <c r="J77" s="70">
        <v>1234</v>
      </c>
      <c r="K77" s="83">
        <v>3</v>
      </c>
      <c r="L77" s="84">
        <v>3.2</v>
      </c>
      <c r="M77" s="84">
        <v>3.1</v>
      </c>
      <c r="N77" s="84">
        <v>3.1</v>
      </c>
      <c r="O77" s="84">
        <v>2.6</v>
      </c>
      <c r="P77" s="84">
        <v>2.8</v>
      </c>
      <c r="Q77" s="84">
        <v>3.3</v>
      </c>
      <c r="R77" s="84">
        <v>3.5</v>
      </c>
      <c r="S77" s="84">
        <v>2.9</v>
      </c>
    </row>
    <row r="78" spans="1:19" s="23" customFormat="1" ht="15" customHeight="1" x14ac:dyDescent="0.25">
      <c r="A78" s="19" t="s">
        <v>109</v>
      </c>
      <c r="B78" s="69">
        <v>1051</v>
      </c>
      <c r="C78" s="70">
        <v>722</v>
      </c>
      <c r="D78" s="70">
        <v>816</v>
      </c>
      <c r="E78" s="70">
        <v>879</v>
      </c>
      <c r="F78" s="70">
        <v>941</v>
      </c>
      <c r="G78" s="70">
        <v>1024</v>
      </c>
      <c r="H78" s="70">
        <v>1208</v>
      </c>
      <c r="I78" s="70">
        <v>1290</v>
      </c>
      <c r="J78" s="70">
        <v>1255</v>
      </c>
      <c r="K78" s="83">
        <v>3</v>
      </c>
      <c r="L78" s="84">
        <v>3.1</v>
      </c>
      <c r="M78" s="84">
        <v>3</v>
      </c>
      <c r="N78" s="84">
        <v>3.1</v>
      </c>
      <c r="O78" s="84">
        <v>2.6</v>
      </c>
      <c r="P78" s="84">
        <v>2.9</v>
      </c>
      <c r="Q78" s="84">
        <v>3.3</v>
      </c>
      <c r="R78" s="84">
        <v>3.4</v>
      </c>
      <c r="S78" s="84">
        <v>2.7</v>
      </c>
    </row>
    <row r="79" spans="1:19" s="23" customFormat="1" ht="15" customHeight="1" x14ac:dyDescent="0.25">
      <c r="A79" s="19" t="s">
        <v>110</v>
      </c>
      <c r="B79" s="69">
        <v>1059</v>
      </c>
      <c r="C79" s="70">
        <v>731</v>
      </c>
      <c r="D79" s="70">
        <v>827</v>
      </c>
      <c r="E79" s="70">
        <v>889</v>
      </c>
      <c r="F79" s="70">
        <v>952</v>
      </c>
      <c r="G79" s="70">
        <v>1034</v>
      </c>
      <c r="H79" s="70">
        <v>1218</v>
      </c>
      <c r="I79" s="70">
        <v>1300</v>
      </c>
      <c r="J79" s="70">
        <v>1260</v>
      </c>
      <c r="K79" s="83">
        <v>3.3</v>
      </c>
      <c r="L79" s="84">
        <v>3.9</v>
      </c>
      <c r="M79" s="84">
        <v>4</v>
      </c>
      <c r="N79" s="84">
        <v>4</v>
      </c>
      <c r="O79" s="84">
        <v>3.3</v>
      </c>
      <c r="P79" s="84">
        <v>3.2</v>
      </c>
      <c r="Q79" s="84">
        <v>3.7</v>
      </c>
      <c r="R79" s="84">
        <v>3.6</v>
      </c>
      <c r="S79" s="84">
        <v>2.6</v>
      </c>
    </row>
    <row r="80" spans="1:19" s="23" customFormat="1" ht="15" customHeight="1" x14ac:dyDescent="0.25">
      <c r="A80" s="19" t="s">
        <v>111</v>
      </c>
      <c r="B80" s="69">
        <v>1062</v>
      </c>
      <c r="C80" s="70">
        <v>735</v>
      </c>
      <c r="D80" s="70">
        <v>831</v>
      </c>
      <c r="E80" s="70">
        <v>893</v>
      </c>
      <c r="F80" s="70">
        <v>958</v>
      </c>
      <c r="G80" s="70">
        <v>1039</v>
      </c>
      <c r="H80" s="70">
        <v>1221</v>
      </c>
      <c r="I80" s="70">
        <v>1303</v>
      </c>
      <c r="J80" s="70">
        <v>1261</v>
      </c>
      <c r="K80" s="83">
        <v>4.3</v>
      </c>
      <c r="L80" s="84">
        <v>5.6</v>
      </c>
      <c r="M80" s="84">
        <v>5.8</v>
      </c>
      <c r="N80" s="84">
        <v>5.9</v>
      </c>
      <c r="O80" s="84">
        <v>5.4</v>
      </c>
      <c r="P80" s="84">
        <v>4.8</v>
      </c>
      <c r="Q80" s="84">
        <v>4.4000000000000004</v>
      </c>
      <c r="R80" s="84">
        <v>4.4000000000000004</v>
      </c>
      <c r="S80" s="84">
        <v>2.5</v>
      </c>
    </row>
    <row r="81" spans="1:19" s="23" customFormat="1" ht="15" customHeight="1" x14ac:dyDescent="0.25">
      <c r="A81" s="19" t="s">
        <v>112</v>
      </c>
      <c r="B81" s="69">
        <v>1055</v>
      </c>
      <c r="C81" s="70">
        <v>732</v>
      </c>
      <c r="D81" s="70">
        <v>826</v>
      </c>
      <c r="E81" s="70">
        <v>889</v>
      </c>
      <c r="F81" s="70">
        <v>954</v>
      </c>
      <c r="G81" s="70">
        <v>1033</v>
      </c>
      <c r="H81" s="70">
        <v>1213</v>
      </c>
      <c r="I81" s="70">
        <v>1294</v>
      </c>
      <c r="J81" s="70">
        <v>1248</v>
      </c>
      <c r="K81" s="83">
        <v>4.3</v>
      </c>
      <c r="L81" s="84">
        <v>6.5</v>
      </c>
      <c r="M81" s="84">
        <v>6.6</v>
      </c>
      <c r="N81" s="84">
        <v>6.8</v>
      </c>
      <c r="O81" s="84">
        <v>6.3</v>
      </c>
      <c r="P81" s="84">
        <v>5.4</v>
      </c>
      <c r="Q81" s="84">
        <v>3.9</v>
      </c>
      <c r="R81" s="84">
        <v>4.3</v>
      </c>
      <c r="S81" s="84">
        <v>1.6</v>
      </c>
    </row>
    <row r="82" spans="1:19" s="23" customFormat="1" ht="15" customHeight="1" x14ac:dyDescent="0.25">
      <c r="A82" s="19" t="s">
        <v>113</v>
      </c>
      <c r="B82" s="69">
        <v>1047</v>
      </c>
      <c r="C82" s="70">
        <v>731</v>
      </c>
      <c r="D82" s="70">
        <v>821</v>
      </c>
      <c r="E82" s="70">
        <v>884</v>
      </c>
      <c r="F82" s="70">
        <v>949</v>
      </c>
      <c r="G82" s="70">
        <v>1026</v>
      </c>
      <c r="H82" s="70">
        <v>1203</v>
      </c>
      <c r="I82" s="70">
        <v>1285</v>
      </c>
      <c r="J82" s="70">
        <v>1234</v>
      </c>
      <c r="K82" s="83">
        <v>3.6</v>
      </c>
      <c r="L82" s="84">
        <v>6.1</v>
      </c>
      <c r="M82" s="84">
        <v>5.9</v>
      </c>
      <c r="N82" s="84">
        <v>6.1</v>
      </c>
      <c r="O82" s="84">
        <v>6.1</v>
      </c>
      <c r="P82" s="84">
        <v>4.9000000000000004</v>
      </c>
      <c r="Q82" s="84">
        <v>3.2</v>
      </c>
      <c r="R82" s="84">
        <v>3.9</v>
      </c>
      <c r="S82" s="84">
        <v>0.3</v>
      </c>
    </row>
    <row r="83" spans="1:19" s="23" customFormat="1" ht="15" customHeight="1" x14ac:dyDescent="0.25">
      <c r="A83" s="19" t="s">
        <v>114</v>
      </c>
      <c r="B83" s="69">
        <v>1042</v>
      </c>
      <c r="C83" s="70">
        <v>730</v>
      </c>
      <c r="D83" s="70">
        <v>818</v>
      </c>
      <c r="E83" s="70">
        <v>880</v>
      </c>
      <c r="F83" s="70">
        <v>945</v>
      </c>
      <c r="G83" s="70">
        <v>1019</v>
      </c>
      <c r="H83" s="70">
        <v>1197</v>
      </c>
      <c r="I83" s="70">
        <v>1282</v>
      </c>
      <c r="J83" s="70">
        <v>1226</v>
      </c>
      <c r="K83" s="83">
        <v>2.2000000000000002</v>
      </c>
      <c r="L83" s="84">
        <v>5</v>
      </c>
      <c r="M83" s="84">
        <v>4.3</v>
      </c>
      <c r="N83" s="84">
        <v>4.4000000000000004</v>
      </c>
      <c r="O83" s="84">
        <v>4.4000000000000004</v>
      </c>
      <c r="P83" s="84">
        <v>3.2</v>
      </c>
      <c r="Q83" s="84">
        <v>1.8</v>
      </c>
      <c r="R83" s="84">
        <v>2.9</v>
      </c>
      <c r="S83" s="84">
        <v>-1</v>
      </c>
    </row>
    <row r="84" spans="1:19" s="23" customFormat="1" ht="15" customHeight="1" x14ac:dyDescent="0.25">
      <c r="A84" s="19" t="s">
        <v>115</v>
      </c>
      <c r="B84" s="69">
        <v>1042</v>
      </c>
      <c r="C84" s="70">
        <v>732</v>
      </c>
      <c r="D84" s="70">
        <v>819</v>
      </c>
      <c r="E84" s="70">
        <v>881</v>
      </c>
      <c r="F84" s="70">
        <v>944</v>
      </c>
      <c r="G84" s="70">
        <v>1019</v>
      </c>
      <c r="H84" s="70">
        <v>1195</v>
      </c>
      <c r="I84" s="70">
        <v>1285</v>
      </c>
      <c r="J84" s="70">
        <v>1223</v>
      </c>
      <c r="K84" s="83">
        <v>1.3</v>
      </c>
      <c r="L84" s="84">
        <v>4.4000000000000004</v>
      </c>
      <c r="M84" s="84">
        <v>3.3</v>
      </c>
      <c r="N84" s="84">
        <v>3.2</v>
      </c>
      <c r="O84" s="84">
        <v>3</v>
      </c>
      <c r="P84" s="84">
        <v>2.2000000000000002</v>
      </c>
      <c r="Q84" s="84">
        <v>0.9</v>
      </c>
      <c r="R84" s="84">
        <v>2</v>
      </c>
      <c r="S84" s="84">
        <v>-1.6</v>
      </c>
    </row>
    <row r="85" spans="1:19" s="23" customFormat="1" ht="15" customHeight="1" x14ac:dyDescent="0.25">
      <c r="A85" s="19" t="s">
        <v>116</v>
      </c>
      <c r="B85" s="69">
        <v>1041</v>
      </c>
      <c r="C85" s="70">
        <v>733</v>
      </c>
      <c r="D85" s="70">
        <v>819</v>
      </c>
      <c r="E85" s="70">
        <v>881</v>
      </c>
      <c r="F85" s="70">
        <v>943</v>
      </c>
      <c r="G85" s="70">
        <v>1019</v>
      </c>
      <c r="H85" s="70">
        <v>1196</v>
      </c>
      <c r="I85" s="70">
        <v>1280</v>
      </c>
      <c r="J85" s="70">
        <v>1220</v>
      </c>
      <c r="K85" s="83">
        <v>0.6</v>
      </c>
      <c r="L85" s="84">
        <v>3.8</v>
      </c>
      <c r="M85" s="84">
        <v>2.6</v>
      </c>
      <c r="N85" s="84">
        <v>2.2999999999999998</v>
      </c>
      <c r="O85" s="84">
        <v>2</v>
      </c>
      <c r="P85" s="84">
        <v>1.1000000000000001</v>
      </c>
      <c r="Q85" s="84">
        <v>-0.2</v>
      </c>
      <c r="R85" s="84">
        <v>0.7</v>
      </c>
      <c r="S85" s="84">
        <v>-2</v>
      </c>
    </row>
    <row r="86" spans="1:19" s="23" customFormat="1" ht="15" customHeight="1" x14ac:dyDescent="0.25">
      <c r="A86" s="19" t="s">
        <v>117</v>
      </c>
      <c r="B86" s="69">
        <v>1039</v>
      </c>
      <c r="C86" s="70">
        <v>733</v>
      </c>
      <c r="D86" s="70">
        <v>820</v>
      </c>
      <c r="E86" s="70">
        <v>881</v>
      </c>
      <c r="F86" s="70">
        <v>942</v>
      </c>
      <c r="G86" s="70">
        <v>1024</v>
      </c>
      <c r="H86" s="70">
        <v>1193</v>
      </c>
      <c r="I86" s="70">
        <v>1273</v>
      </c>
      <c r="J86" s="70">
        <v>1216</v>
      </c>
      <c r="K86" s="83">
        <v>0.5</v>
      </c>
      <c r="L86" s="84">
        <v>3.9</v>
      </c>
      <c r="M86" s="84">
        <v>2.6</v>
      </c>
      <c r="N86" s="84">
        <v>2.2000000000000002</v>
      </c>
      <c r="O86" s="84">
        <v>1.7</v>
      </c>
      <c r="P86" s="84">
        <v>1.3</v>
      </c>
      <c r="Q86" s="84">
        <v>-0.4</v>
      </c>
      <c r="R86" s="84">
        <v>-0.1</v>
      </c>
      <c r="S86" s="84">
        <v>-1.6</v>
      </c>
    </row>
    <row r="87" spans="1:19" s="23" customFormat="1" ht="15" customHeight="1" x14ac:dyDescent="0.25">
      <c r="A87" s="19" t="s">
        <v>118</v>
      </c>
      <c r="B87" s="69">
        <v>1030</v>
      </c>
      <c r="C87" s="70">
        <v>729</v>
      </c>
      <c r="D87" s="70">
        <v>815</v>
      </c>
      <c r="E87" s="70">
        <v>875</v>
      </c>
      <c r="F87" s="70">
        <v>937</v>
      </c>
      <c r="G87" s="70">
        <v>1018</v>
      </c>
      <c r="H87" s="70">
        <v>1182</v>
      </c>
      <c r="I87" s="70">
        <v>1259</v>
      </c>
      <c r="J87" s="70">
        <v>1200</v>
      </c>
      <c r="K87" s="83">
        <v>0.4</v>
      </c>
      <c r="L87" s="84">
        <v>3.9</v>
      </c>
      <c r="M87" s="84">
        <v>2.6</v>
      </c>
      <c r="N87" s="84">
        <v>2.1</v>
      </c>
      <c r="O87" s="84">
        <v>1.8</v>
      </c>
      <c r="P87" s="84">
        <v>1.4</v>
      </c>
      <c r="Q87" s="84">
        <v>-0.5</v>
      </c>
      <c r="R87" s="84">
        <v>-0.5</v>
      </c>
      <c r="S87" s="84">
        <v>-1.7</v>
      </c>
    </row>
    <row r="88" spans="1:19" s="23" customFormat="1" ht="15" customHeight="1" x14ac:dyDescent="0.25">
      <c r="A88" s="19" t="s">
        <v>119</v>
      </c>
      <c r="B88" s="69">
        <v>1027</v>
      </c>
      <c r="C88" s="70">
        <v>727</v>
      </c>
      <c r="D88" s="70">
        <v>812</v>
      </c>
      <c r="E88" s="70">
        <v>872</v>
      </c>
      <c r="F88" s="70">
        <v>932</v>
      </c>
      <c r="G88" s="70">
        <v>1013</v>
      </c>
      <c r="H88" s="70">
        <v>1174</v>
      </c>
      <c r="I88" s="70">
        <v>1260</v>
      </c>
      <c r="J88" s="70">
        <v>1197</v>
      </c>
      <c r="K88" s="83">
        <v>-0.1</v>
      </c>
      <c r="L88" s="84">
        <v>3.4</v>
      </c>
      <c r="M88" s="84">
        <v>2.1</v>
      </c>
      <c r="N88" s="84">
        <v>1.6</v>
      </c>
      <c r="O88" s="84">
        <v>1.2</v>
      </c>
      <c r="P88" s="84">
        <v>1.4</v>
      </c>
      <c r="Q88" s="84">
        <v>-0.8</v>
      </c>
      <c r="R88" s="84">
        <v>-0.7</v>
      </c>
      <c r="S88" s="84">
        <v>-2.5</v>
      </c>
    </row>
    <row r="89" spans="1:19" s="23" customFormat="1" ht="15" customHeight="1" x14ac:dyDescent="0.25">
      <c r="A89" s="19" t="s">
        <v>120</v>
      </c>
      <c r="B89" s="69">
        <v>1024</v>
      </c>
      <c r="C89" s="70">
        <v>728</v>
      </c>
      <c r="D89" s="70">
        <v>811</v>
      </c>
      <c r="E89" s="70">
        <v>867</v>
      </c>
      <c r="F89" s="70">
        <v>928</v>
      </c>
      <c r="G89" s="70">
        <v>1008</v>
      </c>
      <c r="H89" s="70">
        <v>1171</v>
      </c>
      <c r="I89" s="70">
        <v>1256</v>
      </c>
      <c r="J89" s="70">
        <v>1194</v>
      </c>
      <c r="K89" s="83">
        <v>-1</v>
      </c>
      <c r="L89" s="84">
        <v>2.6</v>
      </c>
      <c r="M89" s="84">
        <v>1.3</v>
      </c>
      <c r="N89" s="84">
        <v>0.4</v>
      </c>
      <c r="O89" s="84">
        <v>0.2</v>
      </c>
      <c r="P89" s="84">
        <v>0.2</v>
      </c>
      <c r="Q89" s="84">
        <v>-1.5</v>
      </c>
      <c r="R89" s="84">
        <v>-1.3</v>
      </c>
      <c r="S89" s="84">
        <v>-3.2</v>
      </c>
    </row>
    <row r="90" spans="1:19" s="23" customFormat="1" ht="15" customHeight="1" x14ac:dyDescent="0.25">
      <c r="A90" s="19" t="s">
        <v>121</v>
      </c>
      <c r="B90" s="69">
        <v>1033</v>
      </c>
      <c r="C90" s="70">
        <v>736</v>
      </c>
      <c r="D90" s="70">
        <v>820</v>
      </c>
      <c r="E90" s="70">
        <v>874</v>
      </c>
      <c r="F90" s="70">
        <v>933</v>
      </c>
      <c r="G90" s="70">
        <v>1017</v>
      </c>
      <c r="H90" s="70">
        <v>1180</v>
      </c>
      <c r="I90" s="70">
        <v>1263</v>
      </c>
      <c r="J90" s="70">
        <v>1207</v>
      </c>
      <c r="K90" s="83">
        <v>-1.7</v>
      </c>
      <c r="L90" s="84">
        <v>1.9</v>
      </c>
      <c r="M90" s="84">
        <v>0.5</v>
      </c>
      <c r="N90" s="84">
        <v>-0.5</v>
      </c>
      <c r="O90" s="84">
        <v>-0.8</v>
      </c>
      <c r="P90" s="84">
        <v>-0.7</v>
      </c>
      <c r="Q90" s="84">
        <v>-2.2999999999999998</v>
      </c>
      <c r="R90" s="84">
        <v>-2.1</v>
      </c>
      <c r="S90" s="84">
        <v>-3.8</v>
      </c>
    </row>
    <row r="91" spans="1:19" s="23" customFormat="1" ht="15" customHeight="1" x14ac:dyDescent="0.25">
      <c r="A91" s="19" t="s">
        <v>122</v>
      </c>
      <c r="B91" s="69">
        <v>1034</v>
      </c>
      <c r="C91" s="70">
        <v>739</v>
      </c>
      <c r="D91" s="70">
        <v>824</v>
      </c>
      <c r="E91" s="70">
        <v>877</v>
      </c>
      <c r="F91" s="70">
        <v>937</v>
      </c>
      <c r="G91" s="70">
        <v>1020</v>
      </c>
      <c r="H91" s="70">
        <v>1180</v>
      </c>
      <c r="I91" s="70">
        <v>1260</v>
      </c>
      <c r="J91" s="70">
        <v>1208</v>
      </c>
      <c r="K91" s="83">
        <v>-2.4</v>
      </c>
      <c r="L91" s="84">
        <v>1.2</v>
      </c>
      <c r="M91" s="84">
        <v>-0.3</v>
      </c>
      <c r="N91" s="84">
        <v>-1.3</v>
      </c>
      <c r="O91" s="84">
        <v>-1.6</v>
      </c>
      <c r="P91" s="84">
        <v>-1.4</v>
      </c>
      <c r="Q91" s="84">
        <v>-3.1</v>
      </c>
      <c r="R91" s="84">
        <v>-3.1</v>
      </c>
      <c r="S91" s="84">
        <v>-4.0999999999999996</v>
      </c>
    </row>
    <row r="92" spans="1:19" s="23" customFormat="1" ht="15" customHeight="1" x14ac:dyDescent="0.25">
      <c r="A92" s="19" t="s">
        <v>123</v>
      </c>
      <c r="B92" s="69">
        <v>1028</v>
      </c>
      <c r="C92" s="70">
        <v>735</v>
      </c>
      <c r="D92" s="70">
        <v>822</v>
      </c>
      <c r="E92" s="70">
        <v>875</v>
      </c>
      <c r="F92" s="70">
        <v>934</v>
      </c>
      <c r="G92" s="70">
        <v>1019</v>
      </c>
      <c r="H92" s="70">
        <v>1179</v>
      </c>
      <c r="I92" s="70">
        <v>1243</v>
      </c>
      <c r="J92" s="70">
        <v>1197</v>
      </c>
      <c r="K92" s="83">
        <v>-3.2</v>
      </c>
      <c r="L92" s="84">
        <v>0.1</v>
      </c>
      <c r="M92" s="84">
        <v>-1.1000000000000001</v>
      </c>
      <c r="N92" s="84">
        <v>-2</v>
      </c>
      <c r="O92" s="84">
        <v>-2.5</v>
      </c>
      <c r="P92" s="84">
        <v>-1.9</v>
      </c>
      <c r="Q92" s="84">
        <v>-3.5</v>
      </c>
      <c r="R92" s="84">
        <v>-4.5999999999999996</v>
      </c>
      <c r="S92" s="84">
        <v>-5.0999999999999996</v>
      </c>
    </row>
    <row r="93" spans="1:19" s="23" customFormat="1" ht="15" customHeight="1" x14ac:dyDescent="0.25">
      <c r="A93" s="19" t="s">
        <v>124</v>
      </c>
      <c r="B93" s="69">
        <v>1009</v>
      </c>
      <c r="C93" s="70">
        <v>723</v>
      </c>
      <c r="D93" s="70">
        <v>807</v>
      </c>
      <c r="E93" s="70">
        <v>859</v>
      </c>
      <c r="F93" s="70">
        <v>918</v>
      </c>
      <c r="G93" s="70">
        <v>1001</v>
      </c>
      <c r="H93" s="70">
        <v>1165</v>
      </c>
      <c r="I93" s="70">
        <v>1213</v>
      </c>
      <c r="J93" s="70">
        <v>1171</v>
      </c>
      <c r="K93" s="83">
        <v>-4.3</v>
      </c>
      <c r="L93" s="84">
        <v>-1.2</v>
      </c>
      <c r="M93" s="84">
        <v>-2.2999999999999998</v>
      </c>
      <c r="N93" s="84">
        <v>-3.3</v>
      </c>
      <c r="O93" s="84">
        <v>-3.7</v>
      </c>
      <c r="P93" s="84">
        <v>-3.1</v>
      </c>
      <c r="Q93" s="84">
        <v>-3.9</v>
      </c>
      <c r="R93" s="84">
        <v>-6.3</v>
      </c>
      <c r="S93" s="84">
        <v>-6.2</v>
      </c>
    </row>
    <row r="94" spans="1:19" s="23" customFormat="1" ht="15" customHeight="1" x14ac:dyDescent="0.25">
      <c r="A94" s="19" t="s">
        <v>125</v>
      </c>
      <c r="B94" s="69">
        <v>993</v>
      </c>
      <c r="C94" s="70">
        <v>715</v>
      </c>
      <c r="D94" s="70">
        <v>795</v>
      </c>
      <c r="E94" s="70">
        <v>848</v>
      </c>
      <c r="F94" s="70">
        <v>906</v>
      </c>
      <c r="G94" s="70">
        <v>987</v>
      </c>
      <c r="H94" s="70">
        <v>1155</v>
      </c>
      <c r="I94" s="70">
        <v>1186</v>
      </c>
      <c r="J94" s="70">
        <v>1145</v>
      </c>
      <c r="K94" s="83">
        <v>-5.2</v>
      </c>
      <c r="L94" s="84">
        <v>-2.2000000000000002</v>
      </c>
      <c r="M94" s="84">
        <v>-3.2</v>
      </c>
      <c r="N94" s="84">
        <v>-4</v>
      </c>
      <c r="O94" s="84">
        <v>-4.5</v>
      </c>
      <c r="P94" s="84">
        <v>-3.8</v>
      </c>
      <c r="Q94" s="84">
        <v>-4.0999999999999996</v>
      </c>
      <c r="R94" s="84">
        <v>-7.7</v>
      </c>
      <c r="S94" s="84">
        <v>-7.2</v>
      </c>
    </row>
    <row r="95" spans="1:19" s="23" customFormat="1" ht="15" customHeight="1" x14ac:dyDescent="0.25">
      <c r="A95" s="19" t="s">
        <v>126</v>
      </c>
      <c r="B95" s="69">
        <v>987</v>
      </c>
      <c r="C95" s="70">
        <v>712</v>
      </c>
      <c r="D95" s="70">
        <v>790</v>
      </c>
      <c r="E95" s="70">
        <v>844</v>
      </c>
      <c r="F95" s="70">
        <v>899</v>
      </c>
      <c r="G95" s="70">
        <v>981</v>
      </c>
      <c r="H95" s="70">
        <v>1146</v>
      </c>
      <c r="I95" s="70">
        <v>1180</v>
      </c>
      <c r="J95" s="70">
        <v>1136</v>
      </c>
      <c r="K95" s="83">
        <v>-5.3</v>
      </c>
      <c r="L95" s="84">
        <v>-2.5</v>
      </c>
      <c r="M95" s="84">
        <v>-3.5</v>
      </c>
      <c r="N95" s="84">
        <v>-4</v>
      </c>
      <c r="O95" s="84">
        <v>-4.8</v>
      </c>
      <c r="P95" s="84">
        <v>-3.7</v>
      </c>
      <c r="Q95" s="84">
        <v>-4.2</v>
      </c>
      <c r="R95" s="84">
        <v>-8</v>
      </c>
      <c r="S95" s="84">
        <v>-7.3</v>
      </c>
    </row>
    <row r="96" spans="1:19" s="23" customFormat="1" ht="15" customHeight="1" x14ac:dyDescent="0.25">
      <c r="A96" s="19" t="s">
        <v>127</v>
      </c>
      <c r="B96" s="69">
        <v>990</v>
      </c>
      <c r="C96" s="70">
        <v>715</v>
      </c>
      <c r="D96" s="70">
        <v>792</v>
      </c>
      <c r="E96" s="70">
        <v>848</v>
      </c>
      <c r="F96" s="70">
        <v>901</v>
      </c>
      <c r="G96" s="70">
        <v>986</v>
      </c>
      <c r="H96" s="70">
        <v>1148</v>
      </c>
      <c r="I96" s="70">
        <v>1184</v>
      </c>
      <c r="J96" s="70">
        <v>1138</v>
      </c>
      <c r="K96" s="83">
        <v>-5</v>
      </c>
      <c r="L96" s="84">
        <v>-2.2999999999999998</v>
      </c>
      <c r="M96" s="84">
        <v>-3.3</v>
      </c>
      <c r="N96" s="84">
        <v>-3.8</v>
      </c>
      <c r="O96" s="84">
        <v>-4.5999999999999996</v>
      </c>
      <c r="P96" s="84">
        <v>-3.2</v>
      </c>
      <c r="Q96" s="84">
        <v>-3.9</v>
      </c>
      <c r="R96" s="84">
        <v>-7.8</v>
      </c>
      <c r="S96" s="84">
        <v>-6.9</v>
      </c>
    </row>
    <row r="97" spans="1:19" s="23" customFormat="1" ht="15" customHeight="1" x14ac:dyDescent="0.25">
      <c r="A97" s="19" t="s">
        <v>128</v>
      </c>
      <c r="B97" s="69">
        <v>990</v>
      </c>
      <c r="C97" s="70">
        <v>716</v>
      </c>
      <c r="D97" s="70">
        <v>792</v>
      </c>
      <c r="E97" s="70">
        <v>847</v>
      </c>
      <c r="F97" s="70">
        <v>900</v>
      </c>
      <c r="G97" s="70">
        <v>987</v>
      </c>
      <c r="H97" s="70">
        <v>1150</v>
      </c>
      <c r="I97" s="70">
        <v>1180</v>
      </c>
      <c r="J97" s="70">
        <v>1139</v>
      </c>
      <c r="K97" s="83">
        <v>-4.9000000000000004</v>
      </c>
      <c r="L97" s="84">
        <v>-2.2999999999999998</v>
      </c>
      <c r="M97" s="84">
        <v>-3.4</v>
      </c>
      <c r="N97" s="84">
        <v>-3.8</v>
      </c>
      <c r="O97" s="84">
        <v>-4.5999999999999996</v>
      </c>
      <c r="P97" s="84">
        <v>-3.2</v>
      </c>
      <c r="Q97" s="84">
        <v>-3.9</v>
      </c>
      <c r="R97" s="84">
        <v>-7.8</v>
      </c>
      <c r="S97" s="84">
        <v>-6.6</v>
      </c>
    </row>
    <row r="98" spans="1:19" s="23" customFormat="1" ht="15" customHeight="1" x14ac:dyDescent="0.25">
      <c r="A98" s="19" t="s">
        <v>133</v>
      </c>
      <c r="B98" s="69">
        <v>986</v>
      </c>
      <c r="C98" s="70">
        <v>712</v>
      </c>
      <c r="D98" s="70">
        <v>788</v>
      </c>
      <c r="E98" s="70">
        <v>844</v>
      </c>
      <c r="F98" s="70">
        <v>897</v>
      </c>
      <c r="G98" s="70">
        <v>982</v>
      </c>
      <c r="H98" s="70">
        <v>1147</v>
      </c>
      <c r="I98" s="70">
        <v>1171</v>
      </c>
      <c r="J98" s="70">
        <v>1135</v>
      </c>
      <c r="K98" s="83">
        <v>-5.0999999999999996</v>
      </c>
      <c r="L98" s="84">
        <v>-2.9</v>
      </c>
      <c r="M98" s="84">
        <v>-3.9</v>
      </c>
      <c r="N98" s="84">
        <v>-4.2</v>
      </c>
      <c r="O98" s="84">
        <v>-4.8</v>
      </c>
      <c r="P98" s="84">
        <v>-4.0999999999999996</v>
      </c>
      <c r="Q98" s="84">
        <v>-3.8</v>
      </c>
      <c r="R98" s="84">
        <v>-8</v>
      </c>
      <c r="S98" s="84">
        <v>-6.7</v>
      </c>
    </row>
    <row r="99" spans="1:19" s="23" customFormat="1" ht="15" customHeight="1" x14ac:dyDescent="0.25">
      <c r="A99" s="19" t="s">
        <v>134</v>
      </c>
      <c r="B99" s="69">
        <v>975</v>
      </c>
      <c r="C99" s="70">
        <v>705</v>
      </c>
      <c r="D99" s="70">
        <v>781</v>
      </c>
      <c r="E99" s="70">
        <v>836</v>
      </c>
      <c r="F99" s="70">
        <v>890</v>
      </c>
      <c r="G99" s="70">
        <v>971</v>
      </c>
      <c r="H99" s="70">
        <v>1136</v>
      </c>
      <c r="I99" s="70">
        <v>1156</v>
      </c>
      <c r="J99" s="70">
        <v>1119</v>
      </c>
      <c r="K99" s="83">
        <v>-5.4</v>
      </c>
      <c r="L99" s="84">
        <v>-3.3</v>
      </c>
      <c r="M99" s="84">
        <v>-4.2</v>
      </c>
      <c r="N99" s="84">
        <v>-4.5</v>
      </c>
      <c r="O99" s="84">
        <v>-5</v>
      </c>
      <c r="P99" s="84">
        <v>-4.5999999999999996</v>
      </c>
      <c r="Q99" s="84">
        <v>-3.9</v>
      </c>
      <c r="R99" s="84">
        <v>-8.1999999999999993</v>
      </c>
      <c r="S99" s="84">
        <v>-6.7</v>
      </c>
    </row>
    <row r="100" spans="1:19" s="23" customFormat="1" ht="15" customHeight="1" x14ac:dyDescent="0.25">
      <c r="A100" s="19" t="s">
        <v>135</v>
      </c>
      <c r="B100" s="69">
        <v>975</v>
      </c>
      <c r="C100" s="70">
        <v>704</v>
      </c>
      <c r="D100" s="70">
        <v>780</v>
      </c>
      <c r="E100" s="70">
        <v>835</v>
      </c>
      <c r="F100" s="70">
        <v>889</v>
      </c>
      <c r="G100" s="70">
        <v>970</v>
      </c>
      <c r="H100" s="70">
        <v>1134</v>
      </c>
      <c r="I100" s="70">
        <v>1157</v>
      </c>
      <c r="J100" s="70">
        <v>1122</v>
      </c>
      <c r="K100" s="83">
        <v>-5</v>
      </c>
      <c r="L100" s="84">
        <v>-3.2</v>
      </c>
      <c r="M100" s="84">
        <v>-4</v>
      </c>
      <c r="N100" s="84">
        <v>-4.2</v>
      </c>
      <c r="O100" s="84">
        <v>-4.5999999999999996</v>
      </c>
      <c r="P100" s="84">
        <v>-4.3</v>
      </c>
      <c r="Q100" s="84">
        <v>-3.4</v>
      </c>
      <c r="R100" s="84">
        <v>-8.1999999999999993</v>
      </c>
      <c r="S100" s="84">
        <v>-6.2</v>
      </c>
    </row>
    <row r="101" spans="1:19" s="23" customFormat="1" ht="15" customHeight="1" x14ac:dyDescent="0.25">
      <c r="A101" s="19" t="s">
        <v>136</v>
      </c>
      <c r="B101" s="69">
        <v>993</v>
      </c>
      <c r="C101" s="70">
        <v>719</v>
      </c>
      <c r="D101" s="70">
        <v>797</v>
      </c>
      <c r="E101" s="70">
        <v>851</v>
      </c>
      <c r="F101" s="70">
        <v>906</v>
      </c>
      <c r="G101" s="70">
        <v>987</v>
      </c>
      <c r="H101" s="70">
        <v>1151</v>
      </c>
      <c r="I101" s="70">
        <v>1177</v>
      </c>
      <c r="J101" s="70">
        <v>1144</v>
      </c>
      <c r="K101" s="83">
        <v>-3</v>
      </c>
      <c r="L101" s="84">
        <v>-1.2</v>
      </c>
      <c r="M101" s="84">
        <v>-1.7</v>
      </c>
      <c r="N101" s="84">
        <v>-1.9</v>
      </c>
      <c r="O101" s="84">
        <v>-2.2999999999999998</v>
      </c>
      <c r="P101" s="84">
        <v>-2.1</v>
      </c>
      <c r="Q101" s="84">
        <v>-1.7</v>
      </c>
      <c r="R101" s="84">
        <v>-6.3</v>
      </c>
      <c r="S101" s="84">
        <v>-4.2</v>
      </c>
    </row>
    <row r="102" spans="1:19" s="23" customFormat="1" ht="15" customHeight="1" x14ac:dyDescent="0.25">
      <c r="A102" s="19" t="s">
        <v>137</v>
      </c>
      <c r="B102" s="69">
        <v>1016</v>
      </c>
      <c r="C102" s="70">
        <v>736</v>
      </c>
      <c r="D102" s="70">
        <v>817</v>
      </c>
      <c r="E102" s="70">
        <v>870</v>
      </c>
      <c r="F102" s="70">
        <v>926</v>
      </c>
      <c r="G102" s="70">
        <v>1009</v>
      </c>
      <c r="H102" s="70">
        <v>1174</v>
      </c>
      <c r="I102" s="70">
        <v>1199</v>
      </c>
      <c r="J102" s="70">
        <v>1176</v>
      </c>
      <c r="K102" s="83">
        <v>-1.6</v>
      </c>
      <c r="L102" s="84">
        <v>0</v>
      </c>
      <c r="M102" s="84">
        <v>-0.4</v>
      </c>
      <c r="N102" s="84">
        <v>-0.5</v>
      </c>
      <c r="O102" s="84">
        <v>-0.8</v>
      </c>
      <c r="P102" s="84">
        <v>-0.8</v>
      </c>
      <c r="Q102" s="84">
        <v>-0.5</v>
      </c>
      <c r="R102" s="84">
        <v>-5.0999999999999996</v>
      </c>
      <c r="S102" s="84">
        <v>-2.6</v>
      </c>
    </row>
    <row r="103" spans="1:19" s="23" customFormat="1" ht="15" customHeight="1" x14ac:dyDescent="0.25">
      <c r="A103" s="19" t="s">
        <v>138</v>
      </c>
      <c r="B103" s="69">
        <v>1028</v>
      </c>
      <c r="C103" s="70">
        <v>745</v>
      </c>
      <c r="D103" s="70">
        <v>828</v>
      </c>
      <c r="E103" s="70">
        <v>881</v>
      </c>
      <c r="F103" s="70">
        <v>938</v>
      </c>
      <c r="G103" s="70">
        <v>1022</v>
      </c>
      <c r="H103" s="70">
        <v>1185</v>
      </c>
      <c r="I103" s="70">
        <v>1212</v>
      </c>
      <c r="J103" s="70">
        <v>1191</v>
      </c>
      <c r="K103" s="83">
        <v>-0.6</v>
      </c>
      <c r="L103" s="84">
        <v>0.8</v>
      </c>
      <c r="M103" s="84">
        <v>0.4</v>
      </c>
      <c r="N103" s="84">
        <v>0.4</v>
      </c>
      <c r="O103" s="84">
        <v>0.1</v>
      </c>
      <c r="P103" s="84">
        <v>0.1</v>
      </c>
      <c r="Q103" s="84">
        <v>0.4</v>
      </c>
      <c r="R103" s="84">
        <v>-3.9</v>
      </c>
      <c r="S103" s="84">
        <v>-1.5</v>
      </c>
    </row>
    <row r="104" spans="1:19" s="23" customFormat="1" ht="15" customHeight="1" x14ac:dyDescent="0.25">
      <c r="A104" s="19" t="s">
        <v>139</v>
      </c>
      <c r="B104" s="69">
        <v>1023</v>
      </c>
      <c r="C104" s="70">
        <v>740</v>
      </c>
      <c r="D104" s="70">
        <v>821</v>
      </c>
      <c r="E104" s="70">
        <v>876</v>
      </c>
      <c r="F104" s="70">
        <v>932</v>
      </c>
      <c r="G104" s="70">
        <v>1018</v>
      </c>
      <c r="H104" s="70">
        <v>1176</v>
      </c>
      <c r="I104" s="70">
        <v>1205</v>
      </c>
      <c r="J104" s="70">
        <v>1187</v>
      </c>
      <c r="K104" s="83">
        <v>-0.5</v>
      </c>
      <c r="L104" s="84">
        <v>0.6</v>
      </c>
      <c r="M104" s="84">
        <v>-0.1</v>
      </c>
      <c r="N104" s="84">
        <v>0</v>
      </c>
      <c r="O104" s="84">
        <v>-0.2</v>
      </c>
      <c r="P104" s="84">
        <v>-0.1</v>
      </c>
      <c r="Q104" s="84">
        <v>-0.2</v>
      </c>
      <c r="R104" s="84">
        <v>-3</v>
      </c>
      <c r="S104" s="84">
        <v>-0.8</v>
      </c>
    </row>
    <row r="105" spans="1:19" s="23" customFormat="1" ht="15" customHeight="1" x14ac:dyDescent="0.25">
      <c r="A105" s="19" t="s">
        <v>140</v>
      </c>
      <c r="B105" s="69">
        <v>1018</v>
      </c>
      <c r="C105" s="70">
        <v>735</v>
      </c>
      <c r="D105" s="70">
        <v>815</v>
      </c>
      <c r="E105" s="70">
        <v>870</v>
      </c>
      <c r="F105" s="70">
        <v>927</v>
      </c>
      <c r="G105" s="70">
        <v>1013</v>
      </c>
      <c r="H105" s="70">
        <v>1170</v>
      </c>
      <c r="I105" s="70">
        <v>1204</v>
      </c>
      <c r="J105" s="70">
        <v>1181</v>
      </c>
      <c r="K105" s="83">
        <v>0.9</v>
      </c>
      <c r="L105" s="84">
        <v>1.7</v>
      </c>
      <c r="M105" s="84">
        <v>1</v>
      </c>
      <c r="N105" s="84">
        <v>1.2</v>
      </c>
      <c r="O105" s="84">
        <v>0.9</v>
      </c>
      <c r="P105" s="84">
        <v>1.2</v>
      </c>
      <c r="Q105" s="84">
        <v>0.4</v>
      </c>
      <c r="R105" s="84">
        <v>-0.8</v>
      </c>
      <c r="S105" s="84">
        <v>0.9</v>
      </c>
    </row>
    <row r="106" spans="1:19" s="23" customFormat="1" ht="15" customHeight="1" x14ac:dyDescent="0.25">
      <c r="A106" s="19" t="s">
        <v>141</v>
      </c>
      <c r="B106" s="69">
        <v>1017</v>
      </c>
      <c r="C106" s="70">
        <v>736</v>
      </c>
      <c r="D106" s="70">
        <v>814</v>
      </c>
      <c r="E106" s="70">
        <v>868</v>
      </c>
      <c r="F106" s="70">
        <v>926</v>
      </c>
      <c r="G106" s="70">
        <v>1012</v>
      </c>
      <c r="H106" s="70">
        <v>1166</v>
      </c>
      <c r="I106" s="70">
        <v>1206</v>
      </c>
      <c r="J106" s="70">
        <v>1178</v>
      </c>
      <c r="K106" s="83">
        <v>2.4</v>
      </c>
      <c r="L106" s="84">
        <v>3</v>
      </c>
      <c r="M106" s="84">
        <v>2.4</v>
      </c>
      <c r="N106" s="84">
        <v>2.2999999999999998</v>
      </c>
      <c r="O106" s="84">
        <v>2.2000000000000002</v>
      </c>
      <c r="P106" s="84">
        <v>2.5</v>
      </c>
      <c r="Q106" s="84">
        <v>0.9</v>
      </c>
      <c r="R106" s="84">
        <v>1.7</v>
      </c>
      <c r="S106" s="84">
        <v>2.9</v>
      </c>
    </row>
    <row r="107" spans="1:19" s="23" customFormat="1" ht="15" customHeight="1" x14ac:dyDescent="0.25">
      <c r="A107" s="19" t="s">
        <v>142</v>
      </c>
      <c r="B107" s="69">
        <v>1019</v>
      </c>
      <c r="C107" s="70">
        <v>738</v>
      </c>
      <c r="D107" s="70">
        <v>816</v>
      </c>
      <c r="E107" s="70">
        <v>869</v>
      </c>
      <c r="F107" s="70">
        <v>926</v>
      </c>
      <c r="G107" s="70">
        <v>1012</v>
      </c>
      <c r="H107" s="70">
        <v>1167</v>
      </c>
      <c r="I107" s="70">
        <v>1211</v>
      </c>
      <c r="J107" s="70">
        <v>1179</v>
      </c>
      <c r="K107" s="83">
        <v>3.2</v>
      </c>
      <c r="L107" s="84">
        <v>3.6</v>
      </c>
      <c r="M107" s="84">
        <v>3.3</v>
      </c>
      <c r="N107" s="84">
        <v>2.9</v>
      </c>
      <c r="O107" s="84">
        <v>3</v>
      </c>
      <c r="P107" s="84">
        <v>3.2</v>
      </c>
      <c r="Q107" s="84">
        <v>1.8</v>
      </c>
      <c r="R107" s="84">
        <v>2.6</v>
      </c>
      <c r="S107" s="84">
        <v>3.8</v>
      </c>
    </row>
    <row r="108" spans="1:19" s="23" customFormat="1" ht="15" customHeight="1" x14ac:dyDescent="0.25">
      <c r="A108" s="19" t="s">
        <v>143</v>
      </c>
      <c r="B108" s="69">
        <v>1019</v>
      </c>
      <c r="C108" s="70">
        <v>739</v>
      </c>
      <c r="D108" s="70">
        <v>816</v>
      </c>
      <c r="E108" s="70">
        <v>869</v>
      </c>
      <c r="F108" s="70">
        <v>927</v>
      </c>
      <c r="G108" s="70">
        <v>1009</v>
      </c>
      <c r="H108" s="70">
        <v>1166</v>
      </c>
      <c r="I108" s="70">
        <v>1213</v>
      </c>
      <c r="J108" s="70">
        <v>1179</v>
      </c>
      <c r="K108" s="83">
        <v>2.9</v>
      </c>
      <c r="L108" s="84">
        <v>3.3</v>
      </c>
      <c r="M108" s="84">
        <v>3.1</v>
      </c>
      <c r="N108" s="84">
        <v>2.5</v>
      </c>
      <c r="O108" s="84">
        <v>2.9</v>
      </c>
      <c r="P108" s="84">
        <v>2.2999999999999998</v>
      </c>
      <c r="Q108" s="84">
        <v>1.6</v>
      </c>
      <c r="R108" s="84">
        <v>2.4</v>
      </c>
      <c r="S108" s="84">
        <v>3.6</v>
      </c>
    </row>
    <row r="109" spans="1:19" s="23" customFormat="1" ht="15" customHeight="1" x14ac:dyDescent="0.25">
      <c r="A109" s="19" t="s">
        <v>144</v>
      </c>
      <c r="B109" s="69">
        <v>1016</v>
      </c>
      <c r="C109" s="70">
        <v>737</v>
      </c>
      <c r="D109" s="70">
        <v>814</v>
      </c>
      <c r="E109" s="70">
        <v>866</v>
      </c>
      <c r="F109" s="70">
        <v>925</v>
      </c>
      <c r="G109" s="70">
        <v>1004</v>
      </c>
      <c r="H109" s="70">
        <v>1168</v>
      </c>
      <c r="I109" s="70">
        <v>1205</v>
      </c>
      <c r="J109" s="70">
        <v>1177</v>
      </c>
      <c r="K109" s="83">
        <v>2.6</v>
      </c>
      <c r="L109" s="84">
        <v>3</v>
      </c>
      <c r="M109" s="84">
        <v>2.8</v>
      </c>
      <c r="N109" s="84">
        <v>2.2999999999999998</v>
      </c>
      <c r="O109" s="84">
        <v>2.8</v>
      </c>
      <c r="P109" s="84">
        <v>1.7</v>
      </c>
      <c r="Q109" s="84">
        <v>1.6</v>
      </c>
      <c r="R109" s="84">
        <v>2.2000000000000002</v>
      </c>
      <c r="S109" s="84">
        <v>3.3</v>
      </c>
    </row>
    <row r="110" spans="1:19" s="23" customFormat="1" ht="15" customHeight="1" x14ac:dyDescent="0.25">
      <c r="A110" s="19" t="s">
        <v>145</v>
      </c>
      <c r="B110" s="69">
        <v>1014</v>
      </c>
      <c r="C110" s="70">
        <v>734</v>
      </c>
      <c r="D110" s="70">
        <v>812</v>
      </c>
      <c r="E110" s="70">
        <v>864</v>
      </c>
      <c r="F110" s="70">
        <v>924</v>
      </c>
      <c r="G110" s="70">
        <v>1000</v>
      </c>
      <c r="H110" s="70">
        <v>1166</v>
      </c>
      <c r="I110" s="70">
        <v>1201</v>
      </c>
      <c r="J110" s="70">
        <v>1175</v>
      </c>
      <c r="K110" s="83">
        <v>2.8</v>
      </c>
      <c r="L110" s="84">
        <v>3.1</v>
      </c>
      <c r="M110" s="84">
        <v>3.1</v>
      </c>
      <c r="N110" s="84">
        <v>2.4</v>
      </c>
      <c r="O110" s="84">
        <v>3</v>
      </c>
      <c r="P110" s="84">
        <v>1.8</v>
      </c>
      <c r="Q110" s="84">
        <v>1.7</v>
      </c>
      <c r="R110" s="84">
        <v>2.5</v>
      </c>
      <c r="S110" s="84">
        <v>3.6</v>
      </c>
    </row>
    <row r="111" spans="1:19" s="23" customFormat="1" ht="15" customHeight="1" x14ac:dyDescent="0.25">
      <c r="A111" s="19" t="s">
        <v>146</v>
      </c>
      <c r="B111" s="69">
        <v>1011</v>
      </c>
      <c r="C111" s="70">
        <v>732</v>
      </c>
      <c r="D111" s="70">
        <v>811</v>
      </c>
      <c r="E111" s="70">
        <v>862</v>
      </c>
      <c r="F111" s="70">
        <v>923</v>
      </c>
      <c r="G111" s="70">
        <v>997</v>
      </c>
      <c r="H111" s="70">
        <v>1162</v>
      </c>
      <c r="I111" s="70">
        <v>1196</v>
      </c>
      <c r="J111" s="70">
        <v>1169</v>
      </c>
      <c r="K111" s="83">
        <v>3.6</v>
      </c>
      <c r="L111" s="84">
        <v>3.9</v>
      </c>
      <c r="M111" s="84">
        <v>3.8</v>
      </c>
      <c r="N111" s="84">
        <v>3.1</v>
      </c>
      <c r="O111" s="84">
        <v>3.7</v>
      </c>
      <c r="P111" s="84">
        <v>2.7</v>
      </c>
      <c r="Q111" s="84">
        <v>2.2999999999999998</v>
      </c>
      <c r="R111" s="84">
        <v>3.5</v>
      </c>
      <c r="S111" s="84">
        <v>4.4000000000000004</v>
      </c>
    </row>
    <row r="112" spans="1:19" s="23" customFormat="1" ht="15" customHeight="1" x14ac:dyDescent="0.25">
      <c r="A112" s="19" t="s">
        <v>147</v>
      </c>
      <c r="B112" s="69">
        <v>1018</v>
      </c>
      <c r="C112" s="70">
        <v>736</v>
      </c>
      <c r="D112" s="70">
        <v>815</v>
      </c>
      <c r="E112" s="70">
        <v>868</v>
      </c>
      <c r="F112" s="70">
        <v>928</v>
      </c>
      <c r="G112" s="70">
        <v>1003</v>
      </c>
      <c r="H112" s="70">
        <v>1169</v>
      </c>
      <c r="I112" s="70">
        <v>1209</v>
      </c>
      <c r="J112" s="70">
        <v>1181</v>
      </c>
      <c r="K112" s="83">
        <v>4.4000000000000004</v>
      </c>
      <c r="L112" s="84">
        <v>4.5999999999999996</v>
      </c>
      <c r="M112" s="84">
        <v>4.5</v>
      </c>
      <c r="N112" s="84">
        <v>3.9</v>
      </c>
      <c r="O112" s="84">
        <v>4.4000000000000004</v>
      </c>
      <c r="P112" s="84">
        <v>3.4</v>
      </c>
      <c r="Q112" s="84">
        <v>3.1</v>
      </c>
      <c r="R112" s="84">
        <v>4.5</v>
      </c>
      <c r="S112" s="84">
        <v>5.2</v>
      </c>
    </row>
    <row r="113" spans="1:19" s="23" customFormat="1" ht="15" customHeight="1" x14ac:dyDescent="0.25">
      <c r="A113" s="19" t="s">
        <v>149</v>
      </c>
      <c r="B113" s="69">
        <v>1036</v>
      </c>
      <c r="C113" s="70">
        <v>752</v>
      </c>
      <c r="D113" s="70">
        <v>831</v>
      </c>
      <c r="E113" s="70">
        <v>885</v>
      </c>
      <c r="F113" s="70">
        <v>943</v>
      </c>
      <c r="G113" s="70">
        <v>1019</v>
      </c>
      <c r="H113" s="70">
        <v>1187</v>
      </c>
      <c r="I113" s="70">
        <v>1229</v>
      </c>
      <c r="J113" s="70">
        <v>1202</v>
      </c>
      <c r="K113" s="83">
        <v>4.3</v>
      </c>
      <c r="L113" s="84">
        <v>4.5</v>
      </c>
      <c r="M113" s="84">
        <v>4.3</v>
      </c>
      <c r="N113" s="84">
        <v>4</v>
      </c>
      <c r="O113" s="84">
        <v>4.0999999999999996</v>
      </c>
      <c r="P113" s="84">
        <v>3.3</v>
      </c>
      <c r="Q113" s="84">
        <v>3.1</v>
      </c>
      <c r="R113" s="84">
        <v>4.5</v>
      </c>
      <c r="S113" s="84">
        <v>5.0999999999999996</v>
      </c>
    </row>
    <row r="114" spans="1:19" s="23" customFormat="1" ht="15" customHeight="1" x14ac:dyDescent="0.25">
      <c r="A114" s="19" t="s">
        <v>150</v>
      </c>
      <c r="B114" s="69">
        <v>1058</v>
      </c>
      <c r="C114" s="70">
        <v>767</v>
      </c>
      <c r="D114" s="70">
        <v>848</v>
      </c>
      <c r="E114" s="70">
        <v>903</v>
      </c>
      <c r="F114" s="70">
        <v>961</v>
      </c>
      <c r="G114" s="70">
        <v>1040</v>
      </c>
      <c r="H114" s="70">
        <v>1210</v>
      </c>
      <c r="I114" s="70">
        <v>1252</v>
      </c>
      <c r="J114" s="70">
        <v>1234</v>
      </c>
      <c r="K114" s="83">
        <v>4.0999999999999996</v>
      </c>
      <c r="L114" s="84">
        <v>4.3</v>
      </c>
      <c r="M114" s="84">
        <v>3.9</v>
      </c>
      <c r="N114" s="84">
        <v>3.7</v>
      </c>
      <c r="O114" s="84">
        <v>3.8</v>
      </c>
      <c r="P114" s="84">
        <v>3</v>
      </c>
      <c r="Q114" s="84">
        <v>3</v>
      </c>
      <c r="R114" s="84">
        <v>4.4000000000000004</v>
      </c>
      <c r="S114" s="84">
        <v>4.9000000000000004</v>
      </c>
    </row>
    <row r="115" spans="1:19" s="23" customFormat="1" ht="15" customHeight="1" x14ac:dyDescent="0.25">
      <c r="A115" s="19" t="s">
        <v>151</v>
      </c>
      <c r="B115" s="69">
        <v>1068</v>
      </c>
      <c r="C115" s="70">
        <v>775</v>
      </c>
      <c r="D115" s="70">
        <v>857</v>
      </c>
      <c r="E115" s="70">
        <v>911</v>
      </c>
      <c r="F115" s="70">
        <v>971</v>
      </c>
      <c r="G115" s="70">
        <v>1050</v>
      </c>
      <c r="H115" s="70">
        <v>1218</v>
      </c>
      <c r="I115" s="70">
        <v>1259</v>
      </c>
      <c r="J115" s="70">
        <v>1249</v>
      </c>
      <c r="K115" s="83">
        <v>3.9</v>
      </c>
      <c r="L115" s="84">
        <v>4.0999999999999996</v>
      </c>
      <c r="M115" s="84">
        <v>3.6</v>
      </c>
      <c r="N115" s="84">
        <v>3.4</v>
      </c>
      <c r="O115" s="84">
        <v>3.5</v>
      </c>
      <c r="P115" s="84">
        <v>2.8</v>
      </c>
      <c r="Q115" s="84">
        <v>2.8</v>
      </c>
      <c r="R115" s="84">
        <v>3.9</v>
      </c>
      <c r="S115" s="84">
        <v>4.9000000000000004</v>
      </c>
    </row>
    <row r="116" spans="1:19" s="23" customFormat="1" ht="15" customHeight="1" x14ac:dyDescent="0.25">
      <c r="A116" s="19" t="s">
        <v>152</v>
      </c>
      <c r="B116" s="69">
        <v>1064</v>
      </c>
      <c r="C116" s="70">
        <v>771</v>
      </c>
      <c r="D116" s="70">
        <v>852</v>
      </c>
      <c r="E116" s="70">
        <v>905</v>
      </c>
      <c r="F116" s="70">
        <v>966</v>
      </c>
      <c r="G116" s="70">
        <v>1046</v>
      </c>
      <c r="H116" s="70">
        <v>1216</v>
      </c>
      <c r="I116" s="70">
        <v>1252</v>
      </c>
      <c r="J116" s="70">
        <v>1246</v>
      </c>
      <c r="K116" s="83">
        <v>4</v>
      </c>
      <c r="L116" s="84">
        <v>4.2</v>
      </c>
      <c r="M116" s="84">
        <v>3.8</v>
      </c>
      <c r="N116" s="84">
        <v>3.4</v>
      </c>
      <c r="O116" s="84">
        <v>3.7</v>
      </c>
      <c r="P116" s="84">
        <v>2.7</v>
      </c>
      <c r="Q116" s="84">
        <v>3.4</v>
      </c>
      <c r="R116" s="84">
        <v>3.9</v>
      </c>
      <c r="S116" s="84">
        <v>5</v>
      </c>
    </row>
    <row r="117" spans="1:19" s="23" customFormat="1" ht="15" customHeight="1" x14ac:dyDescent="0.25">
      <c r="A117" s="19" t="s">
        <v>153</v>
      </c>
      <c r="B117" s="69">
        <v>1057</v>
      </c>
      <c r="C117" s="70">
        <v>765</v>
      </c>
      <c r="D117" s="70">
        <v>845</v>
      </c>
      <c r="E117" s="70">
        <v>897</v>
      </c>
      <c r="F117" s="70">
        <v>959</v>
      </c>
      <c r="G117" s="70">
        <v>1037</v>
      </c>
      <c r="H117" s="70">
        <v>1206</v>
      </c>
      <c r="I117" s="70">
        <v>1243</v>
      </c>
      <c r="J117" s="70">
        <v>1241</v>
      </c>
      <c r="K117" s="83">
        <v>3.8</v>
      </c>
      <c r="L117" s="84">
        <v>4</v>
      </c>
      <c r="M117" s="84">
        <v>3.6</v>
      </c>
      <c r="N117" s="84">
        <v>3.1</v>
      </c>
      <c r="O117" s="84">
        <v>3.5</v>
      </c>
      <c r="P117" s="84">
        <v>2.2999999999999998</v>
      </c>
      <c r="Q117" s="84">
        <v>3.1</v>
      </c>
      <c r="R117" s="84">
        <v>3.3</v>
      </c>
      <c r="S117" s="84">
        <v>5</v>
      </c>
    </row>
    <row r="118" spans="1:19" s="23" customFormat="1" ht="15" customHeight="1" x14ac:dyDescent="0.25">
      <c r="A118" s="19" t="s">
        <v>154</v>
      </c>
      <c r="B118" s="69">
        <v>1055</v>
      </c>
      <c r="C118" s="70">
        <v>764</v>
      </c>
      <c r="D118" s="70">
        <v>842</v>
      </c>
      <c r="E118" s="70">
        <v>894</v>
      </c>
      <c r="F118" s="70">
        <v>957</v>
      </c>
      <c r="G118" s="70">
        <v>1031</v>
      </c>
      <c r="H118" s="70">
        <v>1203</v>
      </c>
      <c r="I118" s="70">
        <v>1238</v>
      </c>
      <c r="J118" s="70">
        <v>1237</v>
      </c>
      <c r="K118" s="83">
        <v>3.7</v>
      </c>
      <c r="L118" s="84">
        <v>3.9</v>
      </c>
      <c r="M118" s="84">
        <v>3.5</v>
      </c>
      <c r="N118" s="84">
        <v>3</v>
      </c>
      <c r="O118" s="84">
        <v>3.4</v>
      </c>
      <c r="P118" s="84">
        <v>1.8</v>
      </c>
      <c r="Q118" s="84">
        <v>3.2</v>
      </c>
      <c r="R118" s="84">
        <v>2.7</v>
      </c>
      <c r="S118" s="84">
        <v>5</v>
      </c>
    </row>
    <row r="119" spans="1:19" s="23" customFormat="1" ht="15" customHeight="1" x14ac:dyDescent="0.25">
      <c r="A119" s="19" t="s">
        <v>190</v>
      </c>
      <c r="B119" s="69">
        <v>1056</v>
      </c>
      <c r="C119" s="70">
        <v>766</v>
      </c>
      <c r="D119" s="70">
        <v>843</v>
      </c>
      <c r="E119" s="70">
        <v>896</v>
      </c>
      <c r="F119" s="70">
        <v>958</v>
      </c>
      <c r="G119" s="70">
        <v>1031</v>
      </c>
      <c r="H119" s="70">
        <v>1201</v>
      </c>
      <c r="I119" s="70">
        <v>1243</v>
      </c>
      <c r="J119" s="70">
        <v>1238</v>
      </c>
      <c r="K119" s="83">
        <v>3.7</v>
      </c>
      <c r="L119" s="84">
        <v>3.8</v>
      </c>
      <c r="M119" s="84">
        <v>3.3</v>
      </c>
      <c r="N119" s="84">
        <v>3.1</v>
      </c>
      <c r="O119" s="84">
        <v>3.4</v>
      </c>
      <c r="P119" s="84">
        <v>1.9</v>
      </c>
      <c r="Q119" s="84">
        <v>3</v>
      </c>
      <c r="R119" s="84">
        <v>2.6</v>
      </c>
      <c r="S119" s="84">
        <v>5</v>
      </c>
    </row>
    <row r="120" spans="1:19" s="23" customFormat="1" ht="15" customHeight="1" x14ac:dyDescent="0.25">
      <c r="A120" s="19" t="s">
        <v>191</v>
      </c>
      <c r="B120" s="69">
        <v>1060</v>
      </c>
      <c r="C120" s="70">
        <v>771</v>
      </c>
      <c r="D120" s="70">
        <v>846</v>
      </c>
      <c r="E120" s="70">
        <v>900</v>
      </c>
      <c r="F120" s="70">
        <v>961</v>
      </c>
      <c r="G120" s="70">
        <v>1036</v>
      </c>
      <c r="H120" s="70">
        <v>1205</v>
      </c>
      <c r="I120" s="70">
        <v>1250</v>
      </c>
      <c r="J120" s="70">
        <v>1243</v>
      </c>
      <c r="K120" s="83">
        <v>4.0999999999999996</v>
      </c>
      <c r="L120" s="84">
        <v>4.3</v>
      </c>
      <c r="M120" s="84">
        <v>3.6</v>
      </c>
      <c r="N120" s="84">
        <v>3.6</v>
      </c>
      <c r="O120" s="84">
        <v>3.6</v>
      </c>
      <c r="P120" s="84">
        <v>2.7</v>
      </c>
      <c r="Q120" s="84">
        <v>3.3</v>
      </c>
      <c r="R120" s="84">
        <v>3</v>
      </c>
      <c r="S120" s="84">
        <v>5.4</v>
      </c>
    </row>
    <row r="121" spans="1:19" s="23" customFormat="1" ht="15" customHeight="1" x14ac:dyDescent="0.25">
      <c r="A121" s="19" t="s">
        <v>192</v>
      </c>
      <c r="B121" s="69">
        <v>1060</v>
      </c>
      <c r="C121" s="70">
        <v>771</v>
      </c>
      <c r="D121" s="70">
        <v>845</v>
      </c>
      <c r="E121" s="70">
        <v>899</v>
      </c>
      <c r="F121" s="70">
        <v>959</v>
      </c>
      <c r="G121" s="70">
        <v>1038</v>
      </c>
      <c r="H121" s="70">
        <v>1205</v>
      </c>
      <c r="I121" s="70">
        <v>1249</v>
      </c>
      <c r="J121" s="70">
        <v>1242</v>
      </c>
      <c r="K121" s="83">
        <v>4.3</v>
      </c>
      <c r="L121" s="84">
        <v>4.5999999999999996</v>
      </c>
      <c r="M121" s="84">
        <v>3.8</v>
      </c>
      <c r="N121" s="84">
        <v>3.8</v>
      </c>
      <c r="O121" s="84">
        <v>3.7</v>
      </c>
      <c r="P121" s="84">
        <v>3.4</v>
      </c>
      <c r="Q121" s="84">
        <v>3.2</v>
      </c>
      <c r="R121" s="84">
        <v>3.7</v>
      </c>
      <c r="S121" s="84">
        <v>5.6</v>
      </c>
    </row>
    <row r="122" spans="1:19" s="23" customFormat="1" ht="15" customHeight="1" x14ac:dyDescent="0.25">
      <c r="A122" s="19" t="s">
        <v>195</v>
      </c>
      <c r="B122" s="69">
        <v>1059</v>
      </c>
      <c r="C122" s="70">
        <v>769</v>
      </c>
      <c r="D122" s="70">
        <v>844</v>
      </c>
      <c r="E122" s="70">
        <v>898</v>
      </c>
      <c r="F122" s="70">
        <v>958</v>
      </c>
      <c r="G122" s="70">
        <v>1039</v>
      </c>
      <c r="H122" s="70">
        <v>1203</v>
      </c>
      <c r="I122" s="70">
        <v>1241</v>
      </c>
      <c r="J122" s="70">
        <v>1245</v>
      </c>
      <c r="K122" s="83">
        <v>4.5</v>
      </c>
      <c r="L122" s="84">
        <v>4.8</v>
      </c>
      <c r="M122" s="84">
        <v>4</v>
      </c>
      <c r="N122" s="84">
        <v>4</v>
      </c>
      <c r="O122" s="84">
        <v>3.6</v>
      </c>
      <c r="P122" s="84">
        <v>3.9</v>
      </c>
      <c r="Q122" s="84">
        <v>3.2</v>
      </c>
      <c r="R122" s="84">
        <v>3.3</v>
      </c>
      <c r="S122" s="84">
        <v>5.9</v>
      </c>
    </row>
    <row r="123" spans="1:19" s="23" customFormat="1" ht="15" customHeight="1" x14ac:dyDescent="0.25">
      <c r="A123" s="19" t="s">
        <v>196</v>
      </c>
      <c r="B123" s="69">
        <v>1055</v>
      </c>
      <c r="C123" s="70">
        <v>767</v>
      </c>
      <c r="D123" s="70">
        <v>841</v>
      </c>
      <c r="E123" s="70">
        <v>895</v>
      </c>
      <c r="F123" s="70">
        <v>954</v>
      </c>
      <c r="G123" s="70">
        <v>1035</v>
      </c>
      <c r="H123" s="70">
        <v>1199</v>
      </c>
      <c r="I123" s="70">
        <v>1228</v>
      </c>
      <c r="J123" s="70">
        <v>1237</v>
      </c>
      <c r="K123" s="83">
        <v>4.3</v>
      </c>
      <c r="L123" s="84">
        <v>4.7</v>
      </c>
      <c r="M123" s="84">
        <v>3.8</v>
      </c>
      <c r="N123" s="84">
        <v>3.8</v>
      </c>
      <c r="O123" s="84">
        <v>3.4</v>
      </c>
      <c r="P123" s="84">
        <v>3.8</v>
      </c>
      <c r="Q123" s="84">
        <v>3.2</v>
      </c>
      <c r="R123" s="84">
        <v>2.7</v>
      </c>
      <c r="S123" s="84">
        <v>5.8</v>
      </c>
    </row>
    <row r="124" spans="1:19" s="23" customFormat="1" ht="15" customHeight="1" x14ac:dyDescent="0.25">
      <c r="A124" s="19" t="s">
        <v>197</v>
      </c>
      <c r="B124" s="69">
        <v>1059</v>
      </c>
      <c r="C124" s="70">
        <v>768</v>
      </c>
      <c r="D124" s="70">
        <v>843</v>
      </c>
      <c r="E124" s="70">
        <v>898</v>
      </c>
      <c r="F124" s="70">
        <v>956</v>
      </c>
      <c r="G124" s="70">
        <v>1039</v>
      </c>
      <c r="H124" s="70">
        <v>1205</v>
      </c>
      <c r="I124" s="70">
        <v>1235</v>
      </c>
      <c r="J124" s="70">
        <v>1244</v>
      </c>
      <c r="K124" s="83">
        <v>4</v>
      </c>
      <c r="L124" s="84">
        <v>4.4000000000000004</v>
      </c>
      <c r="M124" s="84">
        <v>3.5</v>
      </c>
      <c r="N124" s="84">
        <v>3.5</v>
      </c>
      <c r="O124" s="84">
        <v>3</v>
      </c>
      <c r="P124" s="84">
        <v>3.6</v>
      </c>
      <c r="Q124" s="84">
        <v>3.1</v>
      </c>
      <c r="R124" s="84">
        <v>2.1</v>
      </c>
      <c r="S124" s="84">
        <v>5.4</v>
      </c>
    </row>
    <row r="125" spans="1:19" s="23" customFormat="1" ht="15" customHeight="1" x14ac:dyDescent="0.25">
      <c r="A125" s="19" t="s">
        <v>198</v>
      </c>
      <c r="B125" s="69">
        <v>1072</v>
      </c>
      <c r="C125" s="70">
        <v>781</v>
      </c>
      <c r="D125" s="70">
        <v>857</v>
      </c>
      <c r="E125" s="70">
        <v>912</v>
      </c>
      <c r="F125" s="70">
        <v>970</v>
      </c>
      <c r="G125" s="70">
        <v>1052</v>
      </c>
      <c r="H125" s="70">
        <v>1221</v>
      </c>
      <c r="I125" s="70">
        <v>1248</v>
      </c>
      <c r="J125" s="70">
        <v>1256</v>
      </c>
      <c r="K125" s="83">
        <v>3.5</v>
      </c>
      <c r="L125" s="84">
        <v>3.9</v>
      </c>
      <c r="M125" s="84">
        <v>3.2</v>
      </c>
      <c r="N125" s="84">
        <v>3.1</v>
      </c>
      <c r="O125" s="84">
        <v>2.8</v>
      </c>
      <c r="P125" s="84">
        <v>3.2</v>
      </c>
      <c r="Q125" s="84">
        <v>2.9</v>
      </c>
      <c r="R125" s="84">
        <v>1.6</v>
      </c>
      <c r="S125" s="84">
        <v>4.5</v>
      </c>
    </row>
    <row r="126" spans="1:19" s="23" customFormat="1" ht="15" customHeight="1" x14ac:dyDescent="0.25">
      <c r="A126" s="19" t="s">
        <v>199</v>
      </c>
      <c r="B126" s="69">
        <v>1091</v>
      </c>
      <c r="C126" s="70">
        <v>795</v>
      </c>
      <c r="D126" s="70">
        <v>874</v>
      </c>
      <c r="E126" s="70">
        <v>928</v>
      </c>
      <c r="F126" s="70">
        <v>986</v>
      </c>
      <c r="G126" s="70">
        <v>1071</v>
      </c>
      <c r="H126" s="70">
        <v>1241</v>
      </c>
      <c r="I126" s="70">
        <v>1268</v>
      </c>
      <c r="J126" s="70">
        <v>1282</v>
      </c>
      <c r="K126" s="83">
        <v>3.1</v>
      </c>
      <c r="L126" s="84">
        <v>3.6</v>
      </c>
      <c r="M126" s="84">
        <v>3</v>
      </c>
      <c r="N126" s="84">
        <v>2.8</v>
      </c>
      <c r="O126" s="84">
        <v>2.6</v>
      </c>
      <c r="P126" s="84">
        <v>3</v>
      </c>
      <c r="Q126" s="84">
        <v>2.6</v>
      </c>
      <c r="R126" s="84">
        <v>1.3</v>
      </c>
      <c r="S126" s="84">
        <v>3.9</v>
      </c>
    </row>
    <row r="127" spans="1:19" s="23" customFormat="1" ht="15" customHeight="1" x14ac:dyDescent="0.25">
      <c r="A127" s="19" t="s">
        <v>200</v>
      </c>
      <c r="B127" s="69">
        <v>1103</v>
      </c>
      <c r="C127" s="70">
        <v>804</v>
      </c>
      <c r="D127" s="70">
        <v>885</v>
      </c>
      <c r="E127" s="70">
        <v>939</v>
      </c>
      <c r="F127" s="70">
        <v>998</v>
      </c>
      <c r="G127" s="70">
        <v>1085</v>
      </c>
      <c r="H127" s="70">
        <v>1251</v>
      </c>
      <c r="I127" s="70">
        <v>1276</v>
      </c>
      <c r="J127" s="70">
        <v>1299</v>
      </c>
      <c r="K127" s="83">
        <v>3.3</v>
      </c>
      <c r="L127" s="84">
        <v>3.7</v>
      </c>
      <c r="M127" s="84">
        <v>3.2</v>
      </c>
      <c r="N127" s="84">
        <v>3</v>
      </c>
      <c r="O127" s="84">
        <v>2.8</v>
      </c>
      <c r="P127" s="84">
        <v>3.3</v>
      </c>
      <c r="Q127" s="84">
        <v>2.7</v>
      </c>
      <c r="R127" s="84">
        <v>1.4</v>
      </c>
      <c r="S127" s="84">
        <v>4</v>
      </c>
    </row>
    <row r="128" spans="1:19" s="23" customFormat="1" ht="15" customHeight="1" x14ac:dyDescent="0.25">
      <c r="A128" s="19" t="s">
        <v>203</v>
      </c>
      <c r="B128" s="69">
        <v>1102</v>
      </c>
      <c r="C128" s="70">
        <v>801</v>
      </c>
      <c r="D128" s="70">
        <v>881</v>
      </c>
      <c r="E128" s="70">
        <v>936</v>
      </c>
      <c r="F128" s="70">
        <v>994</v>
      </c>
      <c r="G128" s="70">
        <v>1087</v>
      </c>
      <c r="H128" s="70">
        <v>1251</v>
      </c>
      <c r="I128" s="70">
        <v>1275</v>
      </c>
      <c r="J128" s="70">
        <v>1299</v>
      </c>
      <c r="K128" s="83">
        <v>3.6</v>
      </c>
      <c r="L128" s="84">
        <v>3.9</v>
      </c>
      <c r="M128" s="84">
        <v>3.4</v>
      </c>
      <c r="N128" s="84">
        <v>3.5</v>
      </c>
      <c r="O128" s="84">
        <v>2.9</v>
      </c>
      <c r="P128" s="84">
        <v>3.9</v>
      </c>
      <c r="Q128" s="84">
        <v>2.9</v>
      </c>
      <c r="R128" s="84">
        <v>1.9</v>
      </c>
      <c r="S128" s="84">
        <v>4.3</v>
      </c>
    </row>
    <row r="129" spans="1:19" s="23" customFormat="1" ht="15" customHeight="1" x14ac:dyDescent="0.25">
      <c r="A129" s="19" t="s">
        <v>204</v>
      </c>
      <c r="B129" s="69">
        <v>1095</v>
      </c>
      <c r="C129" s="70">
        <v>795</v>
      </c>
      <c r="D129" s="70">
        <v>874</v>
      </c>
      <c r="E129" s="70">
        <v>930</v>
      </c>
      <c r="F129" s="70">
        <v>987</v>
      </c>
      <c r="G129" s="70">
        <v>1081</v>
      </c>
      <c r="H129" s="70">
        <v>1243</v>
      </c>
      <c r="I129" s="70">
        <v>1268</v>
      </c>
      <c r="J129" s="70">
        <v>1289</v>
      </c>
      <c r="K129" s="83">
        <v>3.6</v>
      </c>
      <c r="L129" s="84">
        <v>4</v>
      </c>
      <c r="M129" s="84">
        <v>3.5</v>
      </c>
      <c r="N129" s="84">
        <v>3.7</v>
      </c>
      <c r="O129" s="84">
        <v>3</v>
      </c>
      <c r="P129" s="84">
        <v>4.2</v>
      </c>
      <c r="Q129" s="84">
        <v>3</v>
      </c>
      <c r="R129" s="84">
        <v>2</v>
      </c>
      <c r="S129" s="84">
        <v>3.9</v>
      </c>
    </row>
    <row r="130" spans="1:19" s="23" customFormat="1" ht="15" customHeight="1" x14ac:dyDescent="0.25">
      <c r="A130" s="19" t="s">
        <v>205</v>
      </c>
      <c r="B130" s="69">
        <v>1089</v>
      </c>
      <c r="C130" s="70">
        <v>793</v>
      </c>
      <c r="D130" s="70">
        <v>872</v>
      </c>
      <c r="E130" s="70">
        <v>926</v>
      </c>
      <c r="F130" s="70">
        <v>985</v>
      </c>
      <c r="G130" s="70">
        <v>1075</v>
      </c>
      <c r="H130" s="70">
        <v>1239</v>
      </c>
      <c r="I130" s="70">
        <v>1266</v>
      </c>
      <c r="J130" s="70">
        <v>1274</v>
      </c>
      <c r="K130" s="83">
        <v>3.3</v>
      </c>
      <c r="L130" s="84">
        <v>3.8</v>
      </c>
      <c r="M130" s="84">
        <v>3.5</v>
      </c>
      <c r="N130" s="84">
        <v>3.6</v>
      </c>
      <c r="O130" s="84">
        <v>2.9</v>
      </c>
      <c r="P130" s="84">
        <v>4.3</v>
      </c>
      <c r="Q130" s="84">
        <v>2.9</v>
      </c>
      <c r="R130" s="84">
        <v>2.2000000000000002</v>
      </c>
      <c r="S130" s="84">
        <v>3</v>
      </c>
    </row>
    <row r="131" spans="1:19" s="23" customFormat="1" ht="15" customHeight="1" x14ac:dyDescent="0.25">
      <c r="A131" s="19" t="s">
        <v>206</v>
      </c>
      <c r="B131" s="69">
        <v>1086</v>
      </c>
      <c r="C131" s="70">
        <v>793</v>
      </c>
      <c r="D131" s="70">
        <v>871</v>
      </c>
      <c r="E131" s="70">
        <v>925</v>
      </c>
      <c r="F131" s="70">
        <v>985</v>
      </c>
      <c r="G131" s="70">
        <v>1071</v>
      </c>
      <c r="H131" s="70">
        <v>1236</v>
      </c>
      <c r="I131" s="70">
        <v>1267</v>
      </c>
      <c r="J131" s="70">
        <v>1265</v>
      </c>
      <c r="K131" s="83">
        <v>2.9</v>
      </c>
      <c r="L131" s="84">
        <v>3.5</v>
      </c>
      <c r="M131" s="84">
        <v>3.4</v>
      </c>
      <c r="N131" s="84">
        <v>3.3</v>
      </c>
      <c r="O131" s="84">
        <v>2.9</v>
      </c>
      <c r="P131" s="84">
        <v>3.9</v>
      </c>
      <c r="Q131" s="84">
        <v>2.9</v>
      </c>
      <c r="R131" s="84">
        <v>1.9</v>
      </c>
      <c r="S131" s="84">
        <v>2.1</v>
      </c>
    </row>
    <row r="132" spans="1:19" s="23" customFormat="1" ht="15" customHeight="1" x14ac:dyDescent="0.25">
      <c r="A132" s="19" t="s">
        <v>207</v>
      </c>
      <c r="B132" s="69">
        <v>1088</v>
      </c>
      <c r="C132" s="70">
        <v>796</v>
      </c>
      <c r="D132" s="70">
        <v>874</v>
      </c>
      <c r="E132" s="70">
        <v>927</v>
      </c>
      <c r="F132" s="70">
        <v>988</v>
      </c>
      <c r="G132" s="70">
        <v>1072</v>
      </c>
      <c r="H132" s="70">
        <v>1240</v>
      </c>
      <c r="I132" s="70">
        <v>1276</v>
      </c>
      <c r="J132" s="70">
        <v>1260</v>
      </c>
      <c r="K132" s="83">
        <v>2.6</v>
      </c>
      <c r="L132" s="84">
        <v>3.3</v>
      </c>
      <c r="M132" s="84">
        <v>3.3</v>
      </c>
      <c r="N132" s="84">
        <v>3</v>
      </c>
      <c r="O132" s="84">
        <v>2.9</v>
      </c>
      <c r="P132" s="84">
        <v>3.5</v>
      </c>
      <c r="Q132" s="84">
        <v>2.9</v>
      </c>
      <c r="R132" s="84">
        <v>2.1</v>
      </c>
      <c r="S132" s="84">
        <v>1.4</v>
      </c>
    </row>
    <row r="133" spans="1:19" s="23" customFormat="1" ht="15" customHeight="1" x14ac:dyDescent="0.25">
      <c r="A133" s="19" t="s">
        <v>208</v>
      </c>
      <c r="B133" s="69">
        <v>1087</v>
      </c>
      <c r="C133" s="70">
        <v>796</v>
      </c>
      <c r="D133" s="70">
        <v>874</v>
      </c>
      <c r="E133" s="70">
        <v>926</v>
      </c>
      <c r="F133" s="70">
        <v>987</v>
      </c>
      <c r="G133" s="70">
        <v>1072</v>
      </c>
      <c r="H133" s="70">
        <v>1241</v>
      </c>
      <c r="I133" s="70">
        <v>1276</v>
      </c>
      <c r="J133" s="70">
        <v>1258</v>
      </c>
      <c r="K133" s="83">
        <v>2.6</v>
      </c>
      <c r="L133" s="84">
        <v>3.2</v>
      </c>
      <c r="M133" s="84">
        <v>3.4</v>
      </c>
      <c r="N133" s="84">
        <v>3</v>
      </c>
      <c r="O133" s="84">
        <v>2.9</v>
      </c>
      <c r="P133" s="84">
        <v>3.3</v>
      </c>
      <c r="Q133" s="84">
        <v>3</v>
      </c>
      <c r="R133" s="84">
        <v>2.1</v>
      </c>
      <c r="S133" s="84">
        <v>1.3</v>
      </c>
    </row>
    <row r="134" spans="1:19" s="23" customFormat="1" ht="15" customHeight="1" x14ac:dyDescent="0.25">
      <c r="A134" s="19" t="s">
        <v>259</v>
      </c>
      <c r="B134" s="69">
        <v>1087</v>
      </c>
      <c r="C134" s="70">
        <v>795</v>
      </c>
      <c r="D134" s="70">
        <v>873</v>
      </c>
      <c r="E134" s="70">
        <v>927</v>
      </c>
      <c r="F134" s="70">
        <v>986</v>
      </c>
      <c r="G134" s="70">
        <v>1072</v>
      </c>
      <c r="H134" s="70">
        <v>1242</v>
      </c>
      <c r="I134" s="70">
        <v>1275</v>
      </c>
      <c r="J134" s="70">
        <v>1256</v>
      </c>
      <c r="K134" s="83">
        <v>2.6</v>
      </c>
      <c r="L134" s="84">
        <v>3.3</v>
      </c>
      <c r="M134" s="84">
        <v>3.4</v>
      </c>
      <c r="N134" s="84">
        <v>3.2</v>
      </c>
      <c r="O134" s="84">
        <v>3</v>
      </c>
      <c r="P134" s="84">
        <v>3.1</v>
      </c>
      <c r="Q134" s="84">
        <v>3.2</v>
      </c>
      <c r="R134" s="84">
        <v>2.8</v>
      </c>
      <c r="S134" s="84">
        <v>0.9</v>
      </c>
    </row>
    <row r="135" spans="1:19" s="23" customFormat="1" ht="15" customHeight="1" x14ac:dyDescent="0.25">
      <c r="A135" s="19" t="s">
        <v>260</v>
      </c>
      <c r="B135" s="69">
        <v>1084</v>
      </c>
      <c r="C135" s="70">
        <v>794</v>
      </c>
      <c r="D135" s="70">
        <v>871</v>
      </c>
      <c r="E135" s="70">
        <v>925</v>
      </c>
      <c r="F135" s="70">
        <v>984</v>
      </c>
      <c r="G135" s="70">
        <v>1067</v>
      </c>
      <c r="H135" s="70">
        <v>1238</v>
      </c>
      <c r="I135" s="70">
        <v>1269</v>
      </c>
      <c r="J135" s="70">
        <v>1253</v>
      </c>
      <c r="K135" s="83">
        <v>2.8</v>
      </c>
      <c r="L135" s="84">
        <v>3.5</v>
      </c>
      <c r="M135" s="84">
        <v>3.6</v>
      </c>
      <c r="N135" s="84">
        <v>3.4</v>
      </c>
      <c r="O135" s="84">
        <v>3.1</v>
      </c>
      <c r="P135" s="84">
        <v>3.1</v>
      </c>
      <c r="Q135" s="84">
        <v>3.2</v>
      </c>
      <c r="R135" s="84">
        <v>3.3</v>
      </c>
      <c r="S135" s="84">
        <v>1.3</v>
      </c>
    </row>
    <row r="136" spans="1:19" s="23" customFormat="1" ht="15" customHeight="1" x14ac:dyDescent="0.25">
      <c r="A136" s="19" t="s">
        <v>261</v>
      </c>
      <c r="B136" s="69">
        <v>1088</v>
      </c>
      <c r="C136" s="70">
        <v>795</v>
      </c>
      <c r="D136" s="70">
        <v>874</v>
      </c>
      <c r="E136" s="70">
        <v>929</v>
      </c>
      <c r="F136" s="70">
        <v>986</v>
      </c>
      <c r="G136" s="70">
        <v>1070</v>
      </c>
      <c r="H136" s="70">
        <v>1242</v>
      </c>
      <c r="I136" s="70">
        <v>1277</v>
      </c>
      <c r="J136" s="70">
        <v>1260</v>
      </c>
      <c r="K136" s="83">
        <v>2.8</v>
      </c>
      <c r="L136" s="84">
        <v>3.5</v>
      </c>
      <c r="M136" s="84">
        <v>3.6</v>
      </c>
      <c r="N136" s="84">
        <v>3.4</v>
      </c>
      <c r="O136" s="84">
        <v>3.2</v>
      </c>
      <c r="P136" s="84">
        <v>3</v>
      </c>
      <c r="Q136" s="84">
        <v>3</v>
      </c>
      <c r="R136" s="84">
        <v>3.4</v>
      </c>
      <c r="S136" s="84">
        <v>1.3</v>
      </c>
    </row>
    <row r="137" spans="1:19" s="23" customFormat="1" ht="15" customHeight="1" x14ac:dyDescent="0.25">
      <c r="A137" s="19" t="s">
        <v>262</v>
      </c>
      <c r="B137" s="69">
        <v>1103</v>
      </c>
      <c r="C137" s="70">
        <v>809</v>
      </c>
      <c r="D137" s="70">
        <v>889</v>
      </c>
      <c r="E137" s="70">
        <v>944</v>
      </c>
      <c r="F137" s="70">
        <v>1002</v>
      </c>
      <c r="G137" s="70">
        <v>1085</v>
      </c>
      <c r="H137" s="70">
        <v>1256</v>
      </c>
      <c r="I137" s="70">
        <v>1288</v>
      </c>
      <c r="J137" s="70">
        <v>1276</v>
      </c>
      <c r="K137" s="83">
        <v>2.8</v>
      </c>
      <c r="L137" s="84">
        <v>3.6</v>
      </c>
      <c r="M137" s="84">
        <v>3.7</v>
      </c>
      <c r="N137" s="84">
        <v>3.5</v>
      </c>
      <c r="O137" s="84">
        <v>3.3</v>
      </c>
      <c r="P137" s="84">
        <v>3.1</v>
      </c>
      <c r="Q137" s="84">
        <v>2.9</v>
      </c>
      <c r="R137" s="84">
        <v>3.2</v>
      </c>
      <c r="S137" s="84">
        <v>1.6</v>
      </c>
    </row>
    <row r="138" spans="1:19" s="23" customFormat="1" ht="15" customHeight="1" x14ac:dyDescent="0.25">
      <c r="A138" s="19" t="s">
        <v>263</v>
      </c>
      <c r="B138" s="69">
        <v>1122</v>
      </c>
      <c r="C138" s="70">
        <v>823</v>
      </c>
      <c r="D138" s="70">
        <v>906</v>
      </c>
      <c r="E138" s="70">
        <v>961</v>
      </c>
      <c r="F138" s="70">
        <v>1020</v>
      </c>
      <c r="G138" s="70">
        <v>1105</v>
      </c>
      <c r="H138" s="70">
        <v>1277</v>
      </c>
      <c r="I138" s="70">
        <v>1307</v>
      </c>
      <c r="J138" s="70">
        <v>1300</v>
      </c>
      <c r="K138" s="83">
        <v>2.8</v>
      </c>
      <c r="L138" s="84">
        <v>3.6</v>
      </c>
      <c r="M138" s="84">
        <v>3.7</v>
      </c>
      <c r="N138" s="84">
        <v>3.6</v>
      </c>
      <c r="O138" s="84">
        <v>3.4</v>
      </c>
      <c r="P138" s="84">
        <v>3.1</v>
      </c>
      <c r="Q138" s="84">
        <v>2.9</v>
      </c>
      <c r="R138" s="84">
        <v>3.1</v>
      </c>
      <c r="S138" s="84">
        <v>1.4</v>
      </c>
    </row>
    <row r="139" spans="1:19" s="23" customFormat="1" ht="15" customHeight="1" x14ac:dyDescent="0.25">
      <c r="A139" s="19" t="s">
        <v>264</v>
      </c>
      <c r="B139" s="69">
        <v>1134</v>
      </c>
      <c r="C139" s="70">
        <v>833</v>
      </c>
      <c r="D139" s="70">
        <v>916</v>
      </c>
      <c r="E139" s="70">
        <v>971</v>
      </c>
      <c r="F139" s="70">
        <v>1031</v>
      </c>
      <c r="G139" s="70">
        <v>1117</v>
      </c>
      <c r="H139" s="70">
        <v>1288</v>
      </c>
      <c r="I139" s="70">
        <v>1315</v>
      </c>
      <c r="J139" s="70">
        <v>1317</v>
      </c>
      <c r="K139" s="83">
        <v>2.8</v>
      </c>
      <c r="L139" s="84">
        <v>3.6</v>
      </c>
      <c r="M139" s="84">
        <v>3.5</v>
      </c>
      <c r="N139" s="84">
        <v>3.4</v>
      </c>
      <c r="O139" s="84">
        <v>3.2</v>
      </c>
      <c r="P139" s="84">
        <v>2.9</v>
      </c>
      <c r="Q139" s="84">
        <v>2.9</v>
      </c>
      <c r="R139" s="84">
        <v>3</v>
      </c>
      <c r="S139" s="84">
        <v>1.4</v>
      </c>
    </row>
    <row r="140" spans="1:19" ht="5.25" customHeight="1" thickBot="1" x14ac:dyDescent="0.3">
      <c r="A140" s="62"/>
      <c r="B140" s="62"/>
      <c r="C140" s="62"/>
      <c r="D140" s="62"/>
      <c r="E140" s="62"/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</row>
    <row r="141" spans="1:19" ht="5.25" customHeight="1" thickTop="1" x14ac:dyDescent="0.25">
      <c r="B141" s="12"/>
      <c r="C141" s="12"/>
      <c r="K141" s="12"/>
      <c r="L141" s="12"/>
    </row>
    <row r="142" spans="1:19" s="44" customFormat="1" ht="10.5" customHeight="1" x14ac:dyDescent="0.25">
      <c r="A142" s="43" t="s">
        <v>202</v>
      </c>
    </row>
    <row r="143" spans="1:19" x14ac:dyDescent="0.25">
      <c r="B143" s="12"/>
      <c r="C143" s="12"/>
      <c r="D143" s="31"/>
      <c r="K143" s="12"/>
      <c r="L143" s="12"/>
      <c r="M143" s="31"/>
    </row>
    <row r="144" spans="1:19" x14ac:dyDescent="0.25">
      <c r="A144" s="8" t="s">
        <v>129</v>
      </c>
      <c r="B144" s="12"/>
      <c r="C144" s="12"/>
      <c r="D144" s="31"/>
      <c r="K144" s="12"/>
      <c r="L144" s="12"/>
      <c r="M144" s="31"/>
    </row>
    <row r="145" spans="1:13" x14ac:dyDescent="0.25">
      <c r="A145" s="13" t="s">
        <v>130</v>
      </c>
      <c r="B145" s="12"/>
      <c r="C145" s="12"/>
      <c r="D145" s="31"/>
      <c r="K145" s="12"/>
      <c r="L145" s="12"/>
      <c r="M145" s="31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honeticPr fontId="4" type="noConversion"/>
  <conditionalFormatting sqref="J3">
    <cfRule type="cellIs" dxfId="8" priority="2" operator="between">
      <formula>2014</formula>
      <formula>2025</formula>
    </cfRule>
  </conditionalFormatting>
  <conditionalFormatting sqref="S3">
    <cfRule type="cellIs" dxfId="7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4</vt:i4>
      </vt:variant>
    </vt:vector>
  </HeadingPairs>
  <TitlesOfParts>
    <vt:vector size="23" baseType="lpstr">
      <vt:lpstr>Lista de quadros</vt:lpstr>
      <vt:lpstr>Quadro 1 - real</vt:lpstr>
      <vt:lpstr>Quadro 2 - real</vt:lpstr>
      <vt:lpstr>Quadro 2 Total - real</vt:lpstr>
      <vt:lpstr>Quadro 2 Regular - real</vt:lpstr>
      <vt:lpstr>Quadro 2 Base - real</vt:lpstr>
      <vt:lpstr>Quadro 3 - real</vt:lpstr>
      <vt:lpstr>Quadro 3 Total - real</vt:lpstr>
      <vt:lpstr>Quadro 3 Regular - real</vt:lpstr>
      <vt:lpstr>Quadro 3 Base - real</vt:lpstr>
      <vt:lpstr>Quadro 4 - real</vt:lpstr>
      <vt:lpstr>Quadro 5 - real</vt:lpstr>
      <vt:lpstr>Quadro 6 - real</vt:lpstr>
      <vt:lpstr>Quadro 7 - real</vt:lpstr>
      <vt:lpstr>Quadro 8 - real</vt:lpstr>
      <vt:lpstr>Quadro 9 - real</vt:lpstr>
      <vt:lpstr>Quadro 9 Total - real</vt:lpstr>
      <vt:lpstr>Quadro 9 Regular - real</vt:lpstr>
      <vt:lpstr>Quadro 9 Base - real</vt:lpstr>
      <vt:lpstr>'Quadro 1 - real'!Print_Area</vt:lpstr>
      <vt:lpstr>'Quadro 3 - real'!Print_Area</vt:lpstr>
      <vt:lpstr>'Quadro 4 - real'!Print_Area</vt:lpstr>
      <vt:lpstr>'Quadro 5 -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Daniela Ramos</cp:lastModifiedBy>
  <cp:lastPrinted>2022-01-28T15:25:42Z</cp:lastPrinted>
  <dcterms:created xsi:type="dcterms:W3CDTF">2019-05-08T09:51:56Z</dcterms:created>
  <dcterms:modified xsi:type="dcterms:W3CDTF">2026-05-15T09:32:32Z</dcterms:modified>
</cp:coreProperties>
</file>