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/>
  <mc:AlternateContent xmlns:mc="http://schemas.openxmlformats.org/markup-compatibility/2006">
    <mc:Choice Requires="x15">
      <x15ac:absPath xmlns:x15ac="http://schemas.microsoft.com/office/spreadsheetml/2010/11/ac" url="R:\lsb\DEP_CT_SI\SOCIEDADE da INFORMAÇÃO\IUTICF_Famílias\IUTICF 2025\Difusão\Destaque\Envios\envio ao CD - correção Janeiro 26\"/>
    </mc:Choice>
  </mc:AlternateContent>
  <xr:revisionPtr revIDLastSave="0" documentId="13_ncr:1_{E7F72D0F-76AC-4340-8E0D-44D84512C4DF}" xr6:coauthVersionLast="47" xr6:coauthVersionMax="47" xr10:uidLastSave="{00000000-0000-0000-0000-000000000000}"/>
  <bookViews>
    <workbookView xWindow="-120" yWindow="-120" windowWidth="29040" windowHeight="15720" tabRatio="644" xr2:uid="{AF3FFEE8-B88A-4C21-AAE7-2A450354D9D6}"/>
  </bookViews>
  <sheets>
    <sheet name="Indice" sheetId="200" r:id="rId1"/>
    <sheet name="QD1" sheetId="172" r:id="rId2"/>
    <sheet name="QD2" sheetId="174" r:id="rId3"/>
    <sheet name="QD3" sheetId="175" r:id="rId4"/>
    <sheet name="QD4" sheetId="173" r:id="rId5"/>
    <sheet name="QD5" sheetId="142" r:id="rId6"/>
    <sheet name="QD6" sheetId="143" r:id="rId7"/>
    <sheet name="QD7" sheetId="144" r:id="rId8"/>
    <sheet name="QD8" sheetId="145" r:id="rId9"/>
    <sheet name="QD9" sheetId="176" r:id="rId10"/>
    <sheet name="QD10" sheetId="177" r:id="rId11"/>
    <sheet name="QD11" sheetId="178" r:id="rId12"/>
    <sheet name="QD12" sheetId="179" r:id="rId13"/>
    <sheet name="QD13" sheetId="180" r:id="rId14"/>
    <sheet name="QD14" sheetId="181" r:id="rId15"/>
    <sheet name="QD15" sheetId="182" r:id="rId16"/>
    <sheet name="QD16" sheetId="183" r:id="rId17"/>
    <sheet name="QD17" sheetId="153" r:id="rId18"/>
    <sheet name="QD18" sheetId="146" r:id="rId19"/>
    <sheet name="QD19" sheetId="184" r:id="rId20"/>
    <sheet name="QD20" sheetId="185" r:id="rId21"/>
    <sheet name="QD21" sheetId="194" r:id="rId22"/>
    <sheet name="QD22" sheetId="191" r:id="rId23"/>
    <sheet name="QD23" sheetId="192" r:id="rId24"/>
    <sheet name="QD24" sheetId="195" r:id="rId25"/>
    <sheet name="QD25" sheetId="196" r:id="rId26"/>
    <sheet name="QD26" sheetId="197" r:id="rId27"/>
    <sheet name="QD27" sheetId="199" r:id="rId28"/>
    <sheet name="QD28" sheetId="101" r:id="rId29"/>
    <sheet name="QD29" sheetId="102" r:id="rId30"/>
  </sheets>
  <externalReferences>
    <externalReference r:id="rId31"/>
  </externalReferences>
  <definedNames>
    <definedName name="_col1">#REF!</definedName>
    <definedName name="_col2">#REF!</definedName>
    <definedName name="_col3">#REF!</definedName>
    <definedName name="_col4">#REF!</definedName>
    <definedName name="_col5">#REF!</definedName>
    <definedName name="_col6">#REF!</definedName>
    <definedName name="_col7">#REF!</definedName>
    <definedName name="_col8">#REF!</definedName>
    <definedName name="a">#REF!</definedName>
    <definedName name="anual">#REF!</definedName>
    <definedName name="Changes">#REF!</definedName>
    <definedName name="Comments">#REF!</definedName>
    <definedName name="Contact">#REF!</definedName>
    <definedName name="Country">#REF!</definedName>
    <definedName name="CV_employed">#REF!</definedName>
    <definedName name="CV_parttime">#REF!</definedName>
    <definedName name="CV_unemployed">#REF!</definedName>
    <definedName name="CV_unemploymentRate">#REF!</definedName>
    <definedName name="CV_UsualHours">#REF!</definedName>
    <definedName name="e">#REF!</definedName>
    <definedName name="email">#REF!</definedName>
    <definedName name="Filters">[1]Filters!$A$2:$C$18</definedName>
    <definedName name="inq">#REF!</definedName>
    <definedName name="Limit_a_q">#REF!</definedName>
    <definedName name="Limit_b_a">#REF!</definedName>
    <definedName name="Limit_b_q">#REF!</definedName>
    <definedName name="NR_NonContacts">#REF!</definedName>
    <definedName name="NR_Other">#REF!</definedName>
    <definedName name="NR_Refusals">#REF!</definedName>
    <definedName name="NR_Total">#REF!</definedName>
    <definedName name="numeracao">#REF!</definedName>
    <definedName name="o">#REF!</definedName>
    <definedName name="p">#REF!</definedName>
    <definedName name="param1">#REF!</definedName>
    <definedName name="_xlnm.Print_Area" localSheetId="1">'QD1'!$A$1:$D$21</definedName>
    <definedName name="_xlnm.Print_Area" localSheetId="10">'QD10'!$A$1:$B$13</definedName>
    <definedName name="_xlnm.Print_Area" localSheetId="13">'QD13'!$A$1:$B$13</definedName>
    <definedName name="_xlnm.Print_Area" localSheetId="2">'QD2'!$A$1:$C$23</definedName>
    <definedName name="_xlnm.Print_Area" localSheetId="21">'QD21'!$A$1:$D$13</definedName>
    <definedName name="_xlnm.Print_Area" localSheetId="24">'QD24'!$A$1:$B$16</definedName>
    <definedName name="_xlnm.Print_Area" localSheetId="4">'QD4'!$A$1:$D$31</definedName>
    <definedName name="q">#REF!</definedName>
    <definedName name="Q17a">#REF!</definedName>
    <definedName name="Q4a">#REF!</definedName>
    <definedName name="quadro">#REF!</definedName>
    <definedName name="Quarter">#REF!</definedName>
    <definedName name="sigla">#REF!</definedName>
    <definedName name="SINE_Cod_Versao">#REF!</definedName>
    <definedName name="SINE_Num_Nivel">#REF!</definedName>
    <definedName name="Structure">[1]Structure!$B$2:$K$173</definedName>
    <definedName name="SVAR_Var_Cod">#REF!</definedName>
    <definedName name="SVAR_Var_Data_Ini">#REF!</definedName>
    <definedName name="t">#REF!</definedName>
    <definedName name="Telephone">#REF!</definedName>
    <definedName name="tt">#REF!</definedName>
    <definedName name="u">#REF!</definedName>
    <definedName name="uuu">#REF!</definedName>
    <definedName name="uuuu">#REF!</definedName>
    <definedName name="v">#REF!</definedName>
    <definedName name="vv">#REF!</definedName>
    <definedName name="x">#REF!</definedName>
    <definedName name="xx">#REF!</definedName>
    <definedName name="y">#REF!</definedName>
    <definedName name="Year">#REF!</definedName>
    <definedName name="yy">#REF!</definedName>
    <definedName name="z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<sst xmlns="http://schemas.openxmlformats.org/spreadsheetml/2006/main" count="795" uniqueCount="328">
  <si>
    <t>Banda larga</t>
  </si>
  <si>
    <t>%</t>
  </si>
  <si>
    <t>Portugal</t>
  </si>
  <si>
    <t>UE-27</t>
  </si>
  <si>
    <t>x</t>
  </si>
  <si>
    <t>Total</t>
  </si>
  <si>
    <t>Agregados sem crianças</t>
  </si>
  <si>
    <t>1 adulto sem crianças</t>
  </si>
  <si>
    <t>2 adultos sem crianças</t>
  </si>
  <si>
    <t>3 ou mais adultos sem crianças</t>
  </si>
  <si>
    <t>Agregados com crianças</t>
  </si>
  <si>
    <t>1 adulto com crianças</t>
  </si>
  <si>
    <t>2 adultos com crianças</t>
  </si>
  <si>
    <t>3 ou mais adultos com crianças</t>
  </si>
  <si>
    <t>1. º quintil</t>
  </si>
  <si>
    <t>2. º quintil</t>
  </si>
  <si>
    <t>3. º quintil</t>
  </si>
  <si>
    <t>4. º quintil</t>
  </si>
  <si>
    <t>5. º quintil</t>
  </si>
  <si>
    <t>Norte</t>
  </si>
  <si>
    <t>Centro</t>
  </si>
  <si>
    <t>Alentejo</t>
  </si>
  <si>
    <t>Algarve</t>
  </si>
  <si>
    <t>Continente</t>
  </si>
  <si>
    <t>Sexo</t>
  </si>
  <si>
    <t>Homens</t>
  </si>
  <si>
    <t>Mulheres</t>
  </si>
  <si>
    <t>16 a 24 anos</t>
  </si>
  <si>
    <t>25 a 34 anos</t>
  </si>
  <si>
    <t>35 a 44 anos</t>
  </si>
  <si>
    <t>45 a 54 anos</t>
  </si>
  <si>
    <t>55 a 64 anos</t>
  </si>
  <si>
    <t>65 a 74 anos</t>
  </si>
  <si>
    <t>Nível de escolaridade completo</t>
  </si>
  <si>
    <t>Até ao básico - 3.º ciclo</t>
  </si>
  <si>
    <t>Ensino secundário</t>
  </si>
  <si>
    <t>Ensino superior</t>
  </si>
  <si>
    <t>Condição perante o trabalho</t>
  </si>
  <si>
    <t>Empregado</t>
  </si>
  <si>
    <t>Desempregado</t>
  </si>
  <si>
    <t>Estudante</t>
  </si>
  <si>
    <t>Outros inativos</t>
  </si>
  <si>
    <t>Quintis de rendimento por adulto equivalente</t>
  </si>
  <si>
    <t>Comunicação</t>
  </si>
  <si>
    <t>Trocar mensagens instantâneas (ex.: através de Whatsapp ou Messenger)</t>
  </si>
  <si>
    <t>Enviar ou receber e-mail</t>
  </si>
  <si>
    <t>Participar em redes sociais</t>
  </si>
  <si>
    <t>Telefonar ou fazer chamadas de vídeo (ex.: através do Skype)</t>
  </si>
  <si>
    <t>Criar ou colocar conteúdo num blog</t>
  </si>
  <si>
    <t>Acesso a informação</t>
  </si>
  <si>
    <t>Pesquisar informação na Internet sobre produtos ou serviços</t>
  </si>
  <si>
    <t>Ler notícias em jornais, revistas online ou noutros websites de informação</t>
  </si>
  <si>
    <t>Entretenimento</t>
  </si>
  <si>
    <t>Ouvir música</t>
  </si>
  <si>
    <t>Ver TV</t>
  </si>
  <si>
    <t>Jogar através da Internet ou fazer download de jogos</t>
  </si>
  <si>
    <t>Aprendizagem</t>
  </si>
  <si>
    <t>Utilizar material de aprendizagem disponibilizado na Internet não associado à frequência de cursos online</t>
  </si>
  <si>
    <t>Comunicar com formadores ou professores, com outros formandos ou alunos através de um website ou portal educativo</t>
  </si>
  <si>
    <t>Frequentar cursos online</t>
  </si>
  <si>
    <t>Atividades realizadas na internet</t>
  </si>
  <si>
    <t>Produtos físicos</t>
  </si>
  <si>
    <t>Produtos digitais</t>
  </si>
  <si>
    <t>Serviços</t>
  </si>
  <si>
    <t>Roupa, calçado ou acessórios de moda</t>
  </si>
  <si>
    <t>Refeições entregues ao domicilio ou levantadas em loja</t>
  </si>
  <si>
    <t>Computadores, tablets, telemóveis, smartphones, equipamento informático complementar ou acessórios</t>
  </si>
  <si>
    <t>Produtos de cosmética, de beleza ou de bem-estar</t>
  </si>
  <si>
    <t>Livros, revistas ou jornais (em papel)</t>
  </si>
  <si>
    <t>Equipamentos desportivos (exclui roupa desportiva)</t>
  </si>
  <si>
    <t>Artigos para a casa ou jardim (Exclui eletrodomésticos e equipamentos eletrónicos)</t>
  </si>
  <si>
    <t xml:space="preserve">Alimentos ou bebidas </t>
  </si>
  <si>
    <t>Eletrodomésticos, televisões, câmaras fotográficas ou outro equipamento eletrónico</t>
  </si>
  <si>
    <t>Medicamentos</t>
  </si>
  <si>
    <t>Produtos de limpeza ou produtos de higiene pessoal</t>
  </si>
  <si>
    <t>Brinquedos ou artigos para cuidado de bebés ou crianças</t>
  </si>
  <si>
    <t>Veículos ou peças para veículos</t>
  </si>
  <si>
    <t>Música (ex.: CD, disco de vinil)</t>
  </si>
  <si>
    <t>Filmes ou séries (ex.: DVD, Blu-ray)</t>
  </si>
  <si>
    <t>Software ou atualizações de software para download</t>
  </si>
  <si>
    <t>Aplicações de Internet (exceto sobre saúde)</t>
  </si>
  <si>
    <t>Aplicações de Internet relacionadas com a saúde ou com exercício físico</t>
  </si>
  <si>
    <t>Internet fixa</t>
  </si>
  <si>
    <t>Internet móvel</t>
  </si>
  <si>
    <t>Televisão por subscrição</t>
  </si>
  <si>
    <t>TDT</t>
  </si>
  <si>
    <t>TDT + Televisão por subscrição</t>
  </si>
  <si>
    <t>Utilizar serviços bancários</t>
  </si>
  <si>
    <t>Vender produtos ou serviços</t>
  </si>
  <si>
    <t>Participar em consultas online/votações sobre questões cívicas/políticas</t>
  </si>
  <si>
    <t>Expressar opinião sobre questões cívicas/políticas em websites/redes sociais</t>
  </si>
  <si>
    <t>Participação cívica/política</t>
  </si>
  <si>
    <t>Regiões NUTS II</t>
  </si>
  <si>
    <t>Apenas TVS</t>
  </si>
  <si>
    <t>Apenas SIM</t>
  </si>
  <si>
    <t>Apenas STF</t>
  </si>
  <si>
    <t>Outros motivos</t>
  </si>
  <si>
    <t>Preocupações com privacidade ou segurança</t>
  </si>
  <si>
    <t>Aceder a websites ou aplicações de organismos públicos</t>
  </si>
  <si>
    <t>Consultar informação pessoal</t>
  </si>
  <si>
    <t>Consultar registos de acesso público</t>
  </si>
  <si>
    <t>Obter outro tipo de informação</t>
  </si>
  <si>
    <t>Pedir certificados/documentos oficiais</t>
  </si>
  <si>
    <t>Pedir subsídios/benefícios/abonos ou fazer inscrição ou matrícula em escolas/universidades</t>
  </si>
  <si>
    <t>Pedir outros documentos ou fazer reclamações/queixas</t>
  </si>
  <si>
    <t>Fazer download ou imprimir formulários/certificados oficiais</t>
  </si>
  <si>
    <t xml:space="preserve">Agendar atendimento/marcar consulta médica/ fazer uma reserva </t>
  </si>
  <si>
    <t>Entregar a declaração de IRS</t>
  </si>
  <si>
    <t>Consultar informação</t>
  </si>
  <si>
    <t>Fazer pedidos</t>
  </si>
  <si>
    <t>Outras finalidades</t>
  </si>
  <si>
    <t>Grupos etários</t>
  </si>
  <si>
    <t>STF+SAIF+SIM+TVS</t>
  </si>
  <si>
    <t>STF+SAIF+TVS</t>
  </si>
  <si>
    <t>STF+SIM+TVS</t>
  </si>
  <si>
    <t>STF+TVS</t>
  </si>
  <si>
    <t>SAIF+SIM+TVS</t>
  </si>
  <si>
    <t>SAIF+TVS</t>
  </si>
  <si>
    <t>Outras conjugações</t>
  </si>
  <si>
    <t>SAIF+STF+TVS+STM+SIM telemóvel+SIM PC/tablet/pen/router</t>
  </si>
  <si>
    <t>SAIF+STF+TVS+STM+SIM telemóvel</t>
  </si>
  <si>
    <t>SAIF+STF+TVS+STM</t>
  </si>
  <si>
    <t>SAIF+STF+TVS+SIM telemóvel</t>
  </si>
  <si>
    <t>SAIF+STF+TVS</t>
  </si>
  <si>
    <t>SAIF+STF+STM+SIM telemóvel</t>
  </si>
  <si>
    <t>SAIF+TVS+STM+SIM telemóvel+SIM PC/tablet/pen/router</t>
  </si>
  <si>
    <t>SAIF+TVS+STM+SIM telemóvel</t>
  </si>
  <si>
    <t>SAIF+TVS+STM</t>
  </si>
  <si>
    <t>STF+TVS+STM+SIM telemóvel</t>
  </si>
  <si>
    <t>STF+TVS+STM</t>
  </si>
  <si>
    <t>Oeste e Vale do Tejo</t>
  </si>
  <si>
    <t>Grande Lisboa</t>
  </si>
  <si>
    <t>Península de Setúbal</t>
  </si>
  <si>
    <t>1.º quintil</t>
  </si>
  <si>
    <t>2.º quintil</t>
  </si>
  <si>
    <t>3.º quintil</t>
  </si>
  <si>
    <t>4.º quintil</t>
  </si>
  <si>
    <t>5.º quintil</t>
  </si>
  <si>
    <t>R. A. Açores</t>
  </si>
  <si>
    <t>R. A. Madeira</t>
  </si>
  <si>
    <t>Aceder a documentos/comunicações oficiais</t>
  </si>
  <si>
    <t>SAIF+SIM</t>
  </si>
  <si>
    <t>Nenhum</t>
  </si>
  <si>
    <t>Apenas SAIF</t>
  </si>
  <si>
    <t>TVS+STM+SIM telemóvel</t>
  </si>
  <si>
    <t>Serviço de música online</t>
  </si>
  <si>
    <t>Acesso a filmes, séries ou programas de desporto</t>
  </si>
  <si>
    <t>Acesso a conteúdos exclusivos em websites de notícias, jornais ou revistas</t>
  </si>
  <si>
    <t>Jogos para jogar online</t>
  </si>
  <si>
    <t>Livros eletrónicos, revistas eletrónicas ou jornais eletrónicos (para download)</t>
  </si>
  <si>
    <t>Jogos para download</t>
  </si>
  <si>
    <t>Bilhetes para eventos</t>
  </si>
  <si>
    <t>Serviços de ligação à internet, telefone ou telemóvel</t>
  </si>
  <si>
    <t>Serviços de eletricidade, água, etc.</t>
  </si>
  <si>
    <t>Serviço de transporte</t>
  </si>
  <si>
    <t>Serviço de alojamento</t>
  </si>
  <si>
    <r>
      <rPr>
        <b/>
        <sz val="10"/>
        <rFont val="Calibri"/>
        <family val="2"/>
        <scheme val="minor"/>
      </rPr>
      <t>Fontes:</t>
    </r>
    <r>
      <rPr>
        <sz val="10"/>
        <rFont val="Calibri"/>
        <family val="2"/>
        <scheme val="minor"/>
      </rPr>
      <t xml:space="preserve"> INE, Inquérito à Utilização de Tecnologias da Informação e da Comunicação pelas Famílias, 2010-2025; 
EUROSTAT - Survey on ICT Usage in Households and by persons (extraído em 13/11/2025).</t>
    </r>
  </si>
  <si>
    <r>
      <rPr>
        <b/>
        <sz val="10"/>
        <color theme="1"/>
        <rFont val="Calibri"/>
        <family val="2"/>
        <scheme val="minor"/>
      </rPr>
      <t>Fonte:</t>
    </r>
    <r>
      <rPr>
        <sz val="10"/>
        <color theme="1"/>
        <rFont val="Calibri"/>
        <family val="2"/>
        <scheme val="minor"/>
      </rPr>
      <t xml:space="preserve"> INE, Inquérito à Utilização de Tecnologias da Informação e da Comunicação pelas Famílias, 2025.</t>
    </r>
  </si>
  <si>
    <r>
      <rPr>
        <b/>
        <sz val="10"/>
        <color theme="1"/>
        <rFont val="Calibri"/>
        <family val="2"/>
        <scheme val="minor"/>
      </rPr>
      <t xml:space="preserve">Fonte: </t>
    </r>
    <r>
      <rPr>
        <sz val="10"/>
        <color theme="1"/>
        <rFont val="Calibri"/>
        <family val="2"/>
        <scheme val="minor"/>
      </rPr>
      <t>INE, Inquérito à Utilização de Tecnologias da Informação e da Comunicação pelas Famílias, 2025.</t>
    </r>
  </si>
  <si>
    <t>Básico ou acima de básico</t>
  </si>
  <si>
    <t>Acima de básico</t>
  </si>
  <si>
    <t>Básico</t>
  </si>
  <si>
    <t>Baixo</t>
  </si>
  <si>
    <t>Reduzido</t>
  </si>
  <si>
    <t>Limitado</t>
  </si>
  <si>
    <t>Sem competências</t>
  </si>
  <si>
    <t>Não utilizou internet nos 3 meses 
anteriores à entrevista</t>
  </si>
  <si>
    <t>Utilizar software de processamento de texto</t>
  </si>
  <si>
    <t>Criar ficheiros com vários elementos (texto, imagens, tabelas, gráficos, animação ou som)</t>
  </si>
  <si>
    <t>Editar fotografias, ficheiros de vídeo ou de áudio</t>
  </si>
  <si>
    <t>Copiar ou mover ficheiros entre pastas, equipamentos ou em espaço de armazenamento na Internet</t>
  </si>
  <si>
    <t>Utilizar software de folha de cálculo</t>
  </si>
  <si>
    <t>Fazer download ou instalar software ou aplicações de Internet</t>
  </si>
  <si>
    <t>Confirmar a veracidade de conteúdos encontrados na Internet</t>
  </si>
  <si>
    <t>Usar funções avançadas do software de folha de cálculo para organizar, analisar, estruturar ou modificar dados</t>
  </si>
  <si>
    <t>Alterar definições de programas, equipamentos ou aplicações de Internet</t>
  </si>
  <si>
    <t>Efetuar programação informática</t>
  </si>
  <si>
    <t>Quadro 1: Proporção de pessoas dos 16 aos 74 anos, por níveis de competências digitais, Portugal e UE-27, 2023 e 2025</t>
  </si>
  <si>
    <r>
      <rPr>
        <b/>
        <sz val="10"/>
        <color theme="1"/>
        <rFont val="Calibri"/>
        <family val="2"/>
        <scheme val="minor"/>
      </rPr>
      <t xml:space="preserve">Fonte: </t>
    </r>
    <r>
      <rPr>
        <sz val="10"/>
        <color theme="1"/>
        <rFont val="Calibri"/>
        <family val="2"/>
        <scheme val="minor"/>
      </rPr>
      <t>INE, Inquérito à Utilização de Tecnologias da Informação e da Comunicação pelas Famílias, 2023 e 2025; 
EUROSTAT - Survey on ICT Usage in Households and by Individuals (extraído em 13/11/2025).</t>
    </r>
  </si>
  <si>
    <t>Competências digitais</t>
  </si>
  <si>
    <t>Nacionalidade, origem étnica ou racial</t>
  </si>
  <si>
    <t>Identidade ou orientação sexual</t>
  </si>
  <si>
    <t>Posicionamento político ou social</t>
  </si>
  <si>
    <t>Religião ou crença espiritual</t>
  </si>
  <si>
    <t>Sexo biológico</t>
  </si>
  <si>
    <t>Incapacidade física, cognitiva ou de outro tipo</t>
  </si>
  <si>
    <t>Idade</t>
  </si>
  <si>
    <t>Motivos da discriminação</t>
  </si>
  <si>
    <t>Finalidades pessoais</t>
  </si>
  <si>
    <t>Finalidades profissionais ou relacionados com o trabalho</t>
  </si>
  <si>
    <t>Finalidades de educação formal (ensino básico, secundário ou superior)</t>
  </si>
  <si>
    <t>Finalidades de utilização</t>
  </si>
  <si>
    <t>Sem necessidade de utilizar</t>
  </si>
  <si>
    <t>Falta de conhecimentos para utilizar</t>
  </si>
  <si>
    <t>Desconhecimento da existência</t>
  </si>
  <si>
    <t>Outras</t>
  </si>
  <si>
    <t>Principal razão de não utilização</t>
  </si>
  <si>
    <t>Produtos ou serviços encomendados</t>
  </si>
  <si>
    <r>
      <rPr>
        <b/>
        <sz val="10"/>
        <rFont val="Calibri"/>
        <family val="2"/>
        <scheme val="minor"/>
      </rPr>
      <t xml:space="preserve">Fonte: </t>
    </r>
    <r>
      <rPr>
        <sz val="10"/>
        <rFont val="Calibri"/>
        <family val="2"/>
        <scheme val="minor"/>
      </rPr>
      <t>INE, Inquérito à Utilização de Tecnologias da Informação e da Comunicação pelas Famílias, 2024-2025; 
EUROSTAT - Survey on ICT Usage in Households and by persons (extraído em 13/11/2025).</t>
    </r>
  </si>
  <si>
    <t xml:space="preserve"> Finalidade do acesso</t>
  </si>
  <si>
    <t>Autoridades ou serviços públicos de outros países da União Europeia</t>
  </si>
  <si>
    <t>Empresas</t>
  </si>
  <si>
    <t>Sem necessidade de aceder a serviços que obrigam à utilização desses meios de autenticação</t>
  </si>
  <si>
    <t>Os serviços que necessitou estavam indisponíveis para tablet ou smartphone</t>
  </si>
  <si>
    <t>Outras razões</t>
  </si>
  <si>
    <t>Autoridades ou serviços públicos do próprio país</t>
  </si>
  <si>
    <t>Tipo de prestador do serviço</t>
  </si>
  <si>
    <t>Não tem conhecimento da possibilidade de utilizar esses meios de autenticação no acesso a serviços online</t>
  </si>
  <si>
    <t>Esses meios de autenticação são difíceis de utilizar ou não são aceites nos serviços que necessitou</t>
  </si>
  <si>
    <t>Não dispõe desses meios de autenticação</t>
  </si>
  <si>
    <t>Preocupações com segurança informática e proteção dos dados pessoais na utilização desses meios de autenticação</t>
  </si>
  <si>
    <t>Razão de não utilização</t>
  </si>
  <si>
    <t>Composição familiar</t>
  </si>
  <si>
    <t xml:space="preserve"> Tipo de conjugação de serviços integrados em pacote</t>
  </si>
  <si>
    <t xml:space="preserve"> Tipo de conjugação de serviços</t>
  </si>
  <si>
    <r>
      <rPr>
        <b/>
        <sz val="9"/>
        <color theme="1"/>
        <rFont val="Calibri"/>
        <family val="2"/>
        <scheme val="minor"/>
      </rPr>
      <t xml:space="preserve">Fonte: </t>
    </r>
    <r>
      <rPr>
        <sz val="9"/>
        <color theme="1"/>
        <rFont val="Calibri"/>
        <family val="2"/>
        <scheme val="minor"/>
      </rPr>
      <t>INE, Inquérito à Utilização de Tecnologias da Informação e da Comunicação pelas Famílias, 2025.</t>
    </r>
  </si>
  <si>
    <t>http://www.ine.pt/xurl/ind/0011399</t>
  </si>
  <si>
    <t>http://www.ine.pt/xurl/ind/0011400</t>
  </si>
  <si>
    <t>Indicadores disponíveis:</t>
  </si>
  <si>
    <t>http://www.ine.pt/xurl/ind/0014597</t>
  </si>
  <si>
    <t>http://www.ine.pt/xurl/ind/0014598</t>
  </si>
  <si>
    <t>http://www.ine.pt/xurl/ind/0013818</t>
  </si>
  <si>
    <t>http://www.ine.pt/xurl/ind/0001024</t>
  </si>
  <si>
    <t>http://www.ine.pt/xurl/ind/0001025</t>
  </si>
  <si>
    <t>http://www.ine.pt/xurl/ind/0001026</t>
  </si>
  <si>
    <t>http://www.ine.pt/xurl/ind/0006677</t>
  </si>
  <si>
    <t>http://www.ine.pt/xurl/ind/0006678</t>
  </si>
  <si>
    <t>http://www.ine.pt/xurl/ind/0006679</t>
  </si>
  <si>
    <t>http://www.ine.pt/xurl/ind/0006682</t>
  </si>
  <si>
    <t>http://www.ine.pt/xurl/ind/0013822</t>
  </si>
  <si>
    <t>http://www.ine.pt/xurl/ind/0002971</t>
  </si>
  <si>
    <t>http://www.ine.pt/xurl/ind/0002972</t>
  </si>
  <si>
    <t>http://www.ine.pt/xurl/ind/0002973</t>
  </si>
  <si>
    <t>http://www.ine.pt/xurl/ind/0002974</t>
  </si>
  <si>
    <t>http://www.ine.pt/xurl/ind/0013911</t>
  </si>
  <si>
    <t>http://www.ine.pt/xurl/ind/0013825</t>
  </si>
  <si>
    <t>http://www.ine.pt/xurl/ind/0013826</t>
  </si>
  <si>
    <t>http://www.ine.pt/xurl/ind/0014002</t>
  </si>
  <si>
    <t>http://www.ine.pt/xurl/ind/0007958</t>
  </si>
  <si>
    <t>http://www.ine.pt/xurl/ind/0007959</t>
  </si>
  <si>
    <t>http://www.ine.pt/xurl/ind/0013993</t>
  </si>
  <si>
    <t>http://www.ine.pt/xurl/ind/0013584</t>
  </si>
  <si>
    <t>http://www.ine.pt/xurl/ind/0013585</t>
  </si>
  <si>
    <t>http://www.ine.pt/xurl/ind/0013581</t>
  </si>
  <si>
    <t>http://www.ine.pt/xurl/ind/0013582</t>
  </si>
  <si>
    <t>http://www.ine.pt/xurl/ind/0013587</t>
  </si>
  <si>
    <t>http://www.ine.pt/xurl/ind/0013588</t>
  </si>
  <si>
    <t>http://www.ine.pt/xurl/ind/0013829</t>
  </si>
  <si>
    <t>http://www.ine.pt/xurl/ind/0013830</t>
  </si>
  <si>
    <r>
      <t xml:space="preserve">Notas:
População: </t>
    </r>
    <r>
      <rPr>
        <sz val="10"/>
        <color theme="1"/>
        <rFont val="Calibri"/>
        <family val="2"/>
        <scheme val="minor"/>
      </rPr>
      <t>Indivíduos com idade entre 16 e 74 anos, residentes no território nacional e em alojamentos não coletivos.</t>
    </r>
  </si>
  <si>
    <r>
      <t xml:space="preserve">Notas:
População: </t>
    </r>
    <r>
      <rPr>
        <sz val="9"/>
        <color theme="1"/>
        <rFont val="Calibri"/>
        <family val="2"/>
        <scheme val="minor"/>
      </rPr>
      <t>Indivíduos com idade entre 16 e 74 anos, residentes em território nacional.</t>
    </r>
  </si>
  <si>
    <r>
      <t xml:space="preserve">Notas:
População: </t>
    </r>
    <r>
      <rPr>
        <sz val="10"/>
        <color theme="1"/>
        <rFont val="Calibri"/>
        <family val="2"/>
        <scheme val="minor"/>
      </rPr>
      <t>Indivíduos com idade entre 16 e 74 anos, residentes no território nacional e em alojamentos não coletivos</t>
    </r>
    <r>
      <rPr>
        <b/>
        <sz val="10"/>
        <color theme="1"/>
        <rFont val="Calibri"/>
        <family val="2"/>
        <scheme val="minor"/>
      </rPr>
      <t>.</t>
    </r>
  </si>
  <si>
    <r>
      <t xml:space="preserve">Notas:
População: </t>
    </r>
    <r>
      <rPr>
        <sz val="10"/>
        <color indexed="8"/>
        <rFont val="Calibri"/>
        <family val="2"/>
      </rPr>
      <t>Indivíduos com idade entre 16 e 74 anos, residentes no território nacional e em alojamentos não coletivos;
x - dado não disponível.</t>
    </r>
  </si>
  <si>
    <r>
      <t xml:space="preserve">Notas:
População: </t>
    </r>
    <r>
      <rPr>
        <sz val="10"/>
        <color indexed="8"/>
        <rFont val="Calibri"/>
        <family val="2"/>
        <scheme val="minor"/>
      </rPr>
      <t xml:space="preserve">Indivíduos com idade entre 16 e 74 anos, residentes no território nacional e em alojamentos não coletivos;
</t>
    </r>
    <r>
      <rPr>
        <b/>
        <sz val="10"/>
        <color rgb="FF000000"/>
        <rFont val="Calibri"/>
        <family val="2"/>
        <scheme val="minor"/>
      </rPr>
      <t>Rendimento por adulto equivalente:</t>
    </r>
    <r>
      <rPr>
        <sz val="10"/>
        <color indexed="8"/>
        <rFont val="Calibri"/>
        <family val="2"/>
        <scheme val="minor"/>
      </rPr>
      <t xml:space="preserve"> obtido dividindo o rendimento líquido de cada família pela sua dimensão em número de adultos equivalentes (utilizando a escala de equivalência modificada da OCDE) e o seu valor atribuído a cada membro da família;
</t>
    </r>
    <r>
      <rPr>
        <b/>
        <sz val="10"/>
        <color rgb="FF000000"/>
        <rFont val="Calibri"/>
        <family val="2"/>
        <scheme val="minor"/>
      </rPr>
      <t>Escala de equivalência modificada da OCDE:</t>
    </r>
    <r>
      <rPr>
        <sz val="10"/>
        <color indexed="8"/>
        <rFont val="Calibri"/>
        <family val="2"/>
        <scheme val="minor"/>
      </rPr>
      <t xml:space="preserve"> esta escala atribui um peso de 1 ao primeiro adulto de um agregado; 0,5 aos restantes adultos e 0,3 a cada criança, dentro de cada agregado.</t>
    </r>
  </si>
  <si>
    <r>
      <t xml:space="preserve">Notas:
População: </t>
    </r>
    <r>
      <rPr>
        <sz val="10"/>
        <color indexed="8"/>
        <rFont val="Calibri"/>
        <family val="2"/>
      </rPr>
      <t>Indivíduos com idade entre 16 e 74 anos, residentes no território nacional e em alojamentos não coletivos.</t>
    </r>
  </si>
  <si>
    <r>
      <t xml:space="preserve">Notas:
População: </t>
    </r>
    <r>
      <rPr>
        <sz val="10"/>
        <color indexed="8"/>
        <rFont val="Calibri"/>
        <family val="2"/>
        <scheme val="minor"/>
      </rPr>
      <t>Indivíduos com idade entre 16 e 74 anos, residentes em território nacional que utilizaram internet nos 3 meses anteriores à entrevista.</t>
    </r>
  </si>
  <si>
    <r>
      <t xml:space="preserve">Notas:
População: </t>
    </r>
    <r>
      <rPr>
        <sz val="10"/>
        <color theme="1"/>
        <rFont val="Calibri"/>
        <family val="2"/>
        <scheme val="minor"/>
      </rPr>
      <t>Indivíduos com idade entre 16 e 74 anos, residentes no território nacional e que não utilizaram ferramentas de inteligência artificial nos 3 meses anteriores à entrevista.</t>
    </r>
  </si>
  <si>
    <r>
      <t xml:space="preserve">Notas:
População: </t>
    </r>
    <r>
      <rPr>
        <sz val="10"/>
        <color indexed="8"/>
        <rFont val="Calibri"/>
        <family val="2"/>
        <scheme val="minor"/>
      </rPr>
      <t>Indivíduos com idade entre 16 e 74 anos, residentes em território nacional que utilizaram comércio eletrónico nos 3 meses anteriores à entrevista.</t>
    </r>
  </si>
  <si>
    <r>
      <t xml:space="preserve">Notas:
População: </t>
    </r>
    <r>
      <rPr>
        <sz val="10"/>
        <color indexed="8"/>
        <rFont val="Calibri"/>
        <family val="2"/>
        <scheme val="minor"/>
      </rPr>
      <t>Indivíduos com idade entre 16 e 74 anos, residentes no território nacional e em alojamentos não coletivos.</t>
    </r>
  </si>
  <si>
    <r>
      <t xml:space="preserve">Notas:
População: </t>
    </r>
    <r>
      <rPr>
        <sz val="10"/>
        <color theme="1"/>
        <rFont val="Calibri"/>
        <family val="2"/>
        <scheme val="minor"/>
      </rPr>
      <t>Indivíduos com idade entre 16 e 74 anos, residentes no território nacional e em alojamentos não coletivos, que não utilizaram Cartão de Cidadão ou Chave Móvel Digital na autenticação para acesso a serviços online nos 12 meses anteriores à entrevista.</t>
    </r>
  </si>
  <si>
    <t>Quadro 2: Proporção de pessoas dos 16 aos 74 anos com competências digitais ao nível básico ou acima de básico, total e por regiões NUTS II, 2025</t>
  </si>
  <si>
    <t>Quadro 3: Proporção de pessoas dos 16 aos 74 anos com competências digitais, por tipo de competências digitais, Portugal e UE-27, 2023 e 2025</t>
  </si>
  <si>
    <t>Quadro 4: Proporção de pessoas dos 16 aos 74 anos com competências digitais ao nível básico ou acima de básico, por sexo, grupos etários e nível de escolaridade mais elevado completo, Portugal e UE-27, 2023 e 2025</t>
  </si>
  <si>
    <t>Quadro 7: Proporção de pessoas dos 16 aos 74 anos que utilizaram internet nos 3 meses anteriores à entrevista, total e por regiões NUTS II, 2025</t>
  </si>
  <si>
    <r>
      <rPr>
        <b/>
        <sz val="10"/>
        <color theme="1"/>
        <rFont val="Calibri"/>
        <family val="2"/>
        <scheme val="minor"/>
      </rPr>
      <t xml:space="preserve">Fonte: </t>
    </r>
    <r>
      <rPr>
        <sz val="10"/>
        <color theme="1"/>
        <rFont val="Calibri"/>
        <family val="2"/>
        <scheme val="minor"/>
      </rPr>
      <t>INE, Inquérito à Utilização de Tecnologias da Informação e da Comunicação pelas Famílias, 2024-2025.</t>
    </r>
  </si>
  <si>
    <t>Quadro 9: Proporção de pessoas dos 16 aos 74 anos que encontraram conteúdos agressivos, discriminatórios ou humilhantes ao usar a internet nos 3 meses anteriores à entrevista, por motivo da discriminação, Portugal e UE-27, 2023 e 2025</t>
  </si>
  <si>
    <r>
      <rPr>
        <b/>
        <sz val="10"/>
        <color theme="1"/>
        <rFont val="Calibri"/>
        <family val="2"/>
        <scheme val="minor"/>
      </rPr>
      <t xml:space="preserve">Fonte: </t>
    </r>
    <r>
      <rPr>
        <sz val="10"/>
        <color theme="1"/>
        <rFont val="Calibri"/>
        <family val="2"/>
        <scheme val="minor"/>
      </rPr>
      <t>INE, Inquérito à Utilização de Tecnologias da Informação e da Comunicação pelas Famílias, 2023 e 2025;
EUROSTAT - Survey on ICT Usage in Households and by persons (extraído em 13/11/2025).</t>
    </r>
  </si>
  <si>
    <t>Quadro 10: Proporção de pessoas dos 16 aos 74 anos que utilizaram ferramentas de inteligência artificial nos 3 meses anteriores à entrevista, por finalidades de utilização, 2025</t>
  </si>
  <si>
    <t>Quadro 11: Proporção de pessoas dos 16 aos 74 anos que utilizaram ferramentas de inteligência artificial nos 3 meses anteriores à entrevista, total e por algumas características sociodemográficas (sexo, grupos etários, nível de escolaridade completo, condição perante o trabalho, quintis de rendimento por adulto equivalente), 2025</t>
  </si>
  <si>
    <t>Quadro 12: Proporção de  pessoas dos 16 aos 74 anos que utilizaram ferramentas de inteligência artificial nos 3 meses anteriores à entrevista, total e por regiões NUTS II, 2025</t>
  </si>
  <si>
    <t>Quadro 13: Proporção de pessoas dos 16 aos 74 anos que não utilizaram ferramentas de inteligência artificial nos 3 meses anteriores à entrevista, por principal razão de não utilização, 2025</t>
  </si>
  <si>
    <t>Quadro 15: Proporção de pessoas dos 16 aos 74 anos que utilizaram comércio eletrónico nos 3 meses anteriores à entrevista, total e por regiões NUTS II, 2025</t>
  </si>
  <si>
    <t>Quadro 16: Proporção de pessoas dos 16 aos 74 anos que utilizaram comércio eletrónico nos 3 meses anteriores à entrevista, total e por algumas características sociodemográficas (sexo, grupos etários, nível de escolaridade completo, condição perante o trabalho, quintis de rendimento por adulto equivalente), 2025</t>
  </si>
  <si>
    <t>Quadro 17: Proporção de pessoas dos 16 aos 74 anos que utilizaram comércio eletrónico nos 3 meses anteriores à entrevista, por tipo de produtos ou serviços encomendados, 2025</t>
  </si>
  <si>
    <t>Quadro 18: Proporção de pessoas dos 16 aos 74 anos que acederam a websites de organismos públicos nos 12 meses anteriores à entrevista, total e por finalidade do acesso, Portugal e UE-27, 2024-2025</t>
  </si>
  <si>
    <t>Quadro 19: Proporção de pessoas dos 16 aos 74 anos que acederam a websites de organismos públicos nos 12 meses anteriores à entrevista, total e por regiões NUTS II, 2025</t>
  </si>
  <si>
    <t>Quadro 20: Proporção de pessoas dos 16 aos 74 anos que acederam a websites de organismos públicos nos 12 meses anteriores à entrevista, total e por algumas características sociodemográficas (sexo, grupos etários, nível de escolaridade completo, condição perante o trabalho, quintis de rendimento por adulto equivalente), 2025</t>
  </si>
  <si>
    <t>Quadro 21: Proporção de pessoas dos 16 aos 74 anos que utilizaram Cartão de Cidadão ou Chave Móvel Digital para a autenticação e acesso a serviços online nos 12 meses anteriores à entrevista, por tipo de prestador do serviço, Portugal e UE-27, 2023 e 2025</t>
  </si>
  <si>
    <t>Quadro 22: Proporção de pessoas dos 16 aos 74 anos que utilizaram Cartão de Cidadão ou Chave Móvel Digital para a autenticação e acesso a serviços online nos 12 meses anteriores à entrevista, total e regiões NUTS II, 2025</t>
  </si>
  <si>
    <t>Quadro 23: Proporção de pessoas dos 16 aos 74 anos que utilizaram Cartão de Cidadão ou Chave Móvel Digital para a autenticação e acesso a serviços online nos 12 meses anteriores à entrevista, total e por algumas características sociodemográficas (sexo, grupos etários, nível de escolaridade completo, condição perante o trabalho, quintis de rendimento por adulto equivalente), 2025</t>
  </si>
  <si>
    <t>Quadro 24: Proporção de pessoas dos 16 aos 74 anos que não utilizaram Cartão de Cidadão ou Chave Móvel Digital para a autenticação e acesso a serviços online nos 12 meses anteriores à entrevista, por razão de não utilização, 2025</t>
  </si>
  <si>
    <t>Quadro 5: Proporção de pessoas dos 16 aos 74 anos que utilizaram internet nos 3 meses anteriores à entrevista, Portugal e UE-27, 2010-2025</t>
  </si>
  <si>
    <t>Quadro 6: Proporção de pessoas dos 16 aos 74 anos que utilizaram internet nos 3 meses anteriores à entrevista, total e por algumas características sociodemográficas (sexo, grupos etários, nível de escolaridade completo, condição perante o trabalho, quintis de rendimento por adulto equivalente), 2025</t>
  </si>
  <si>
    <t>Quadro 8: Proporção de pessoas dos 16 aos 74 anos que utilizaram internet nos 3 meses anteriores à entrevista, por atividades realizadas, 2024-2025</t>
  </si>
  <si>
    <t>QD1 - Quadro 1: Proporção de pessoas dos 16 aos 74 anos, por níveis de competências digitais, Portugal e UE-27, 2023 e 2025</t>
  </si>
  <si>
    <t>QD2 - Quadro 2: Proporção de pessoas dos 16 aos 74 anos com competências digitais ao nível básico ou acima de básico, total e por regiões NUTS II, 2025</t>
  </si>
  <si>
    <t>QD3 - Quadro 3: Proporção de pessoas dos 16 aos 74 anos com competências digitais, por tipo de competências digitais, Portugal e UE-27, 2023 e 2025</t>
  </si>
  <si>
    <t>QD4 - Quadro 4: Proporção de pessoas dos 16 aos 74 anos com competências digitais ao nível básico ou acima de básico, por sexo, grupos etários e nível de escolaridade mais elevado completo, Portugal e UE-27, 2023 e 2025</t>
  </si>
  <si>
    <t>QD5 - Quadro 5: Proporção de pessoas dos 16 aos 74 anos que utilizaram internet nos 3 meses anteriores à entrevista, Portugal e UE-27, 2010-2025</t>
  </si>
  <si>
    <t>QD6 - Quadro 6: Proporção de pessoas dos 16 aos 74 anos que utilizaram internet nos 3 meses anteriores à entrevista, total e por algumas características sociodemográficas (sexo, grupos etários, nível de escolaridade completo, condição perante o trabalho, quintis de rendimento por adulto equivalente), 2025</t>
  </si>
  <si>
    <t>QD7 - Quadro 7: Proporção de pessoas dos 16 aos 74 anos que utilizaram internet nos 3 meses anteriores à entrevista, total e por regiões NUTS II, 2025</t>
  </si>
  <si>
    <t>QD8 - Quadro 8: Proporção de pessoas dos 16 aos 74 anos que utilizaram internet nos 3 meses anteriores à entrevista, por atividades realizadas, 2024-2025</t>
  </si>
  <si>
    <t>QD9 - Quadro 9: Proporção de pessoas dos 16 aos 74 anos que encontraram conteúdos agressivos, discriminatórios ou humilhantes ao usar a internet nos 3 meses anteriores à entrevista, por motivo da discriminação, Portugal e UE-27, 2023 e 2025</t>
  </si>
  <si>
    <t>QD10 - Quadro 10: Proporção de pessoas dos 16 aos 74 anos que utilizaram ferramentas de inteligência artificial nos 3 meses anteriores à entrevista, por finalidades de utilização, 2025</t>
  </si>
  <si>
    <t>QD11 - Quadro 11: Proporção de pessoas dos 16 aos 74 anos que utilizaram ferramentas de inteligência artificial nos 3 meses anteriores à entrevista, total e por algumas características sociodemográficas (sexo, grupos etários, nível de escolaridade completo, condição perante o trabalho, quintis de rendimento por adulto equivalente), 2025</t>
  </si>
  <si>
    <t>QD12 - Quadro 12: Proporção de  pessoas dos 16 aos 74 anos que utilizaram ferramentas de inteligência artificial nos 3 meses anteriores à entrevista, total e por regiões NUTS II, 2025</t>
  </si>
  <si>
    <t>QD13 - Quadro 13: Proporção de pessoas dos 16 aos 74 anos que não utilizaram ferramentas de inteligência artificial nos 3 meses anteriores à entrevista, por principal razão de não utilização, 2025</t>
  </si>
  <si>
    <t>QD15 - Quadro 15: Proporção de pessoas dos 16 aos 74 anos que utilizaram comércio eletrónico nos 3 meses anteriores à entrevista, total e por regiões NUTS II, 2025</t>
  </si>
  <si>
    <t>QD16 - Quadro 16: Proporção de pessoas dos 16 aos 74 anos que utilizaram comércio eletrónico nos 3 meses anteriores à entrevista, total e por algumas características sociodemográficas (sexo, grupos etários, nível de escolaridade completo, condição perante o trabalho, quintis de rendimento por adulto equivalente), 2025</t>
  </si>
  <si>
    <t>QD17 - Quadro 17: Proporção de pessoas dos 16 aos 74 anos que utilizaram comércio eletrónico nos 3 meses anteriores à entrevista, por tipo de produtos ou serviços encomendados, 2025</t>
  </si>
  <si>
    <t>QD18 - Quadro 18: Proporção de pessoas dos 16 aos 74 anos que acederam a websites de organismos públicos nos 12 meses anteriores à entrevista, total e por finalidade do acesso, Portugal e UE-27, 2024-2025</t>
  </si>
  <si>
    <t>QD19 - Quadro 19: Proporção de pessoas dos 16 aos 74 anos que acederam a websites de organismos públicos nos 12 meses anteriores à entrevista, total e por regiões NUTS II, 2025</t>
  </si>
  <si>
    <t>QD20 - Quadro 20: Proporção de pessoas dos 16 aos 74 anos que acederam a websites de organismos públicos nos 12 meses anteriores à entrevista, total e por algumas características sociodemográficas (sexo, grupos etários, nível de escolaridade completo, condição perante o trabalho, quintis de rendimento por adulto equivalente), 2025</t>
  </si>
  <si>
    <t>QD21 - Quadro 21: Proporção de pessoas dos 16 aos 74 anos que utilizaram Cartão de Cidadão ou Chave Móvel Digital para a autenticação e acesso a serviços online nos 12 meses anteriores à entrevista, por tipo de prestador do serviço, Portugal e UE-27, 2023 e 2025</t>
  </si>
  <si>
    <t>QD22 - Quadro 22: Proporção de pessoas dos 16 aos 74 anos que utilizaram Cartão de Cidadão ou Chave Móvel Digital para a autenticação e acesso a serviços online nos 12 meses anteriores à entrevista, total e regiões NUTS II, 2025</t>
  </si>
  <si>
    <t>QD23 - Quadro 23: Proporção de pessoas dos 16 aos 74 anos que utilizaram Cartão de Cidadão ou Chave Móvel Digital para a autenticação e acesso a serviços online nos 12 meses anteriores à entrevista, total e por algumas características sociodemográficas (sexo, grupos etários, nível de escolaridade completo, condição perante o trabalho, quintis de rendimento por adulto equivalente), 2025</t>
  </si>
  <si>
    <t>QD24 - Quadro 24: Proporção de pessoas dos 16 aos 74 anos que não utilizaram Cartão de Cidadão ou Chave Móvel Digital para a autenticação e acesso a serviços online nos 12 meses anteriores à entrevista, por razão de não utilização, 2025</t>
  </si>
  <si>
    <t>QD25 - Quadro 25: Proporção de agregados domésticos privados com ligação à internet em casa, Portugal e UE-27, 2010-2025</t>
  </si>
  <si>
    <t>QD26 - Quadro 26: Proporção de agregados domésticos privados com ligação à internet (total, fixa e móvel), e ligação através de banda larga em casa, total e por regiões NUTS II, composição familiar e quintis de rendimento por adulto equivalente, 2025</t>
  </si>
  <si>
    <t>QD27 - Quadro 27: Proporção de agregados domésticos privados com televisão por subscrição e com Televisão Digital Terrestre (TDT) em casa, total e por regiões NUTS II, composição familiar e quintis de rendimento por adulto equivalente, 2025</t>
  </si>
  <si>
    <t>QD28 - Quadro 28: Proporção de agregados domésticos privados com serviços de telecomunicações em casa, por tipo de conjugação de serviços, 2025</t>
  </si>
  <si>
    <t>QD29 - Quadro 29: Proporção de agregados domésticos privados com serviços fixos de telecomunicações em casa integrados em pacote, por tipo de conjugação de serviços integrados em pacote, 2025</t>
  </si>
  <si>
    <t>Quadro 14: Proporção de pessoas dos 16 aos 74 anos que utilizaram comércio eletrónico nos 3 meses anteriores à entrevista, Portugal e UE-27, 
2010-2025</t>
  </si>
  <si>
    <t>QD14 - Quadro 14: Proporção de pessoas dos 16 aos 74 anos que utilizaram comércio eletrónico nos 3 meses anteriores à entrevista, Portugal e UE-27, 2010-2025</t>
  </si>
  <si>
    <t>Índice de quadros anexos ao destaque</t>
  </si>
  <si>
    <t>Inquérito à Utilização de TIC pelas Famílias 2025</t>
  </si>
  <si>
    <t>Índice</t>
  </si>
  <si>
    <t>Retificação em 28/01/2026 nos quadros 25, 26, 27, 28 e 29.</t>
  </si>
  <si>
    <r>
      <t>Quadro 25: Proporção de agregados domésticos privados com ligação à internet em casa, Portugal e UE-27, 2010-2025</t>
    </r>
    <r>
      <rPr>
        <b/>
        <vertAlign val="superscript"/>
        <sz val="11"/>
        <color theme="1"/>
        <rFont val="Calibri"/>
        <family val="2"/>
        <scheme val="minor"/>
      </rPr>
      <t>1</t>
    </r>
  </si>
  <si>
    <r>
      <t>Quadro 26: Proporção de agregados domésticos privados com ligação à internet (total, fixa e móvel), e ligação através de banda larga em casa, total e por regiões NUTS II, composição familiar e quintis de rendimento por adulto equivalente, 2025</t>
    </r>
    <r>
      <rPr>
        <b/>
        <vertAlign val="superscript"/>
        <sz val="11"/>
        <color theme="1"/>
        <rFont val="Calibri"/>
        <family val="2"/>
        <scheme val="minor"/>
      </rPr>
      <t>1</t>
    </r>
  </si>
  <si>
    <r>
      <t>Quadro 27: Proporção de agregados domésticos privados com televisão por subscrição e com Televisão Digital Terrestre (TDT) em casa, total e por regiões NUTS II, composição familiar e quintis de rendimento por adulto equivalente, 2025</t>
    </r>
    <r>
      <rPr>
        <b/>
        <vertAlign val="superscript"/>
        <sz val="11"/>
        <color theme="1"/>
        <rFont val="Calibri"/>
        <family val="2"/>
        <scheme val="minor"/>
      </rPr>
      <t>1</t>
    </r>
  </si>
  <si>
    <r>
      <t>Quadro 28: Proporção de agregados domésticos privados com serviços de telecomunicações em casa, por tipo de conjugação de serviços, 2025</t>
    </r>
    <r>
      <rPr>
        <b/>
        <vertAlign val="superscript"/>
        <sz val="11"/>
        <color theme="1"/>
        <rFont val="Calibri"/>
        <family val="2"/>
        <scheme val="minor"/>
      </rPr>
      <t>1</t>
    </r>
  </si>
  <si>
    <r>
      <t>Quadro 29: Proporção de agregados domésticos privados com serviços fixos de telecomunicações em casa integrados em pacote, por tipo de conjugação de serviços integrados em pacote, 2025</t>
    </r>
    <r>
      <rPr>
        <b/>
        <vertAlign val="superscript"/>
        <sz val="11"/>
        <color theme="1"/>
        <rFont val="Calibri"/>
        <family val="2"/>
        <scheme val="minor"/>
      </rPr>
      <t>1</t>
    </r>
  </si>
  <si>
    <t>Rc</t>
  </si>
  <si>
    <r>
      <t xml:space="preserve">Notas:
População: </t>
    </r>
    <r>
      <rPr>
        <sz val="9"/>
        <color theme="1"/>
        <rFont val="Calibri"/>
        <family val="2"/>
        <scheme val="minor"/>
      </rPr>
      <t>agregados domésticos privados residentes no território nacional e em alojamentos não coletivos, com pelo menos um indivíduo entre os 16 e os 74 anos.
x - dado não disponível.
Rc - dado retificado.</t>
    </r>
    <r>
      <rPr>
        <b/>
        <sz val="9"/>
        <color theme="1"/>
        <rFont val="Calibri"/>
        <family val="2"/>
        <scheme val="minor"/>
      </rPr>
      <t xml:space="preserve">
</t>
    </r>
    <r>
      <rPr>
        <vertAlign val="superscript"/>
        <sz val="9"/>
        <color theme="1"/>
        <rFont val="Calibri"/>
        <family val="2"/>
        <scheme val="minor"/>
      </rPr>
      <t>1</t>
    </r>
    <r>
      <rPr>
        <sz val="9"/>
        <color theme="1"/>
        <rFont val="Calibri"/>
        <family val="2"/>
        <scheme val="minor"/>
      </rPr>
      <t xml:space="preserve"> Retificação em 28/01/2026: os dados relativos a 2025 foram retificados.</t>
    </r>
  </si>
  <si>
    <r>
      <t xml:space="preserve">Notas:
População: </t>
    </r>
    <r>
      <rPr>
        <sz val="10"/>
        <color theme="1"/>
        <rFont val="Calibri"/>
        <family val="2"/>
        <scheme val="minor"/>
      </rPr>
      <t>agregados domésticos privados residentes no território nacional e em alojamentos não coletivos, com pelo menos um indivíduo entre os 16 e os 74 anos</t>
    </r>
    <r>
      <rPr>
        <b/>
        <sz val="10"/>
        <color theme="1"/>
        <rFont val="Calibri"/>
        <family val="2"/>
        <scheme val="minor"/>
      </rPr>
      <t xml:space="preserve">;
</t>
    </r>
    <r>
      <rPr>
        <sz val="10"/>
        <color theme="1"/>
        <rFont val="Calibri"/>
        <family val="2"/>
        <scheme val="minor"/>
      </rPr>
      <t>São consideradas como "crianças" todas as pessoas com menos de 16 anos;</t>
    </r>
    <r>
      <rPr>
        <b/>
        <sz val="10"/>
        <color theme="1"/>
        <rFont val="Calibri"/>
        <family val="2"/>
        <scheme val="minor"/>
      </rPr>
      <t xml:space="preserve">
Rendimento por adulto equivalente: </t>
    </r>
    <r>
      <rPr>
        <sz val="10"/>
        <color theme="1"/>
        <rFont val="Calibri"/>
        <family val="2"/>
        <scheme val="minor"/>
      </rPr>
      <t>obtido dividindo o rendimento líquido de cada família pela sua dimensão em número de adultos equivalentes (utilizando a escala de equivalência modificada da OCDE) e o seu valor atribuído a cada membro da família;</t>
    </r>
    <r>
      <rPr>
        <b/>
        <sz val="10"/>
        <color theme="1"/>
        <rFont val="Calibri"/>
        <family val="2"/>
        <scheme val="minor"/>
      </rPr>
      <t xml:space="preserve">
Escala de equivalência modificada da OCDE:</t>
    </r>
    <r>
      <rPr>
        <sz val="10"/>
        <color theme="1"/>
        <rFont val="Calibri"/>
        <family val="2"/>
        <scheme val="minor"/>
      </rPr>
      <t xml:space="preserve"> esta escala atribui um peso de 1 ao primeiro adulto de um agregado; 0,5 aos restantes adultos e 0,3 a cada criança, dentro de cada agregado.
Rc - dado retificado.</t>
    </r>
    <r>
      <rPr>
        <b/>
        <sz val="10"/>
        <color theme="1"/>
        <rFont val="Calibri"/>
        <family val="2"/>
        <scheme val="minor"/>
      </rPr>
      <t xml:space="preserve">
</t>
    </r>
    <r>
      <rPr>
        <vertAlign val="superscript"/>
        <sz val="10"/>
        <color theme="1"/>
        <rFont val="Calibri"/>
        <family val="2"/>
        <scheme val="minor"/>
      </rPr>
      <t>1</t>
    </r>
    <r>
      <rPr>
        <sz val="10"/>
        <color theme="1"/>
        <rFont val="Calibri"/>
        <family val="2"/>
        <scheme val="minor"/>
      </rPr>
      <t xml:space="preserve"> Retificação em 28/01/2026: os dados relativos a 2025 foram retificados.</t>
    </r>
  </si>
  <si>
    <r>
      <t xml:space="preserve">Notas:
População: </t>
    </r>
    <r>
      <rPr>
        <sz val="9"/>
        <color theme="1"/>
        <rFont val="Calibri"/>
        <family val="2"/>
        <scheme val="minor"/>
      </rPr>
      <t>agregados domésticos privados residentes no território nacional e em alojamentos não colectivos, com pelo menos um indivíduo entre os 16 e os 74 anos;</t>
    </r>
    <r>
      <rPr>
        <b/>
        <sz val="9"/>
        <color theme="1"/>
        <rFont val="Calibri"/>
        <family val="2"/>
        <scheme val="minor"/>
      </rPr>
      <t xml:space="preserve">
SAIF - </t>
    </r>
    <r>
      <rPr>
        <sz val="9"/>
        <color theme="1"/>
        <rFont val="Calibri"/>
        <family val="2"/>
        <scheme val="minor"/>
      </rPr>
      <t>Serviço de Internet fixa;</t>
    </r>
    <r>
      <rPr>
        <b/>
        <sz val="9"/>
        <color theme="1"/>
        <rFont val="Calibri"/>
        <family val="2"/>
        <scheme val="minor"/>
      </rPr>
      <t xml:space="preserve"> STF - </t>
    </r>
    <r>
      <rPr>
        <sz val="9"/>
        <color theme="1"/>
        <rFont val="Calibri"/>
        <family val="2"/>
        <scheme val="minor"/>
      </rPr>
      <t>Serviço de telefone de rede fixa;</t>
    </r>
    <r>
      <rPr>
        <b/>
        <sz val="9"/>
        <color theme="1"/>
        <rFont val="Calibri"/>
        <family val="2"/>
        <scheme val="minor"/>
      </rPr>
      <t xml:space="preserve"> TVS - </t>
    </r>
    <r>
      <rPr>
        <sz val="9"/>
        <color theme="1"/>
        <rFont val="Calibri"/>
        <family val="2"/>
        <scheme val="minor"/>
      </rPr>
      <t xml:space="preserve">Serviço de distribuição de sinais de TV por subscrição; </t>
    </r>
    <r>
      <rPr>
        <b/>
        <sz val="9"/>
        <color theme="1"/>
        <rFont val="Calibri"/>
        <family val="2"/>
        <scheme val="minor"/>
      </rPr>
      <t xml:space="preserve">SIM - </t>
    </r>
    <r>
      <rPr>
        <sz val="9"/>
        <color theme="1"/>
        <rFont val="Calibri"/>
        <family val="2"/>
        <scheme val="minor"/>
      </rPr>
      <t>Serviço de internet móvel.
Rc - dado retificado.</t>
    </r>
    <r>
      <rPr>
        <b/>
        <sz val="9"/>
        <color theme="1"/>
        <rFont val="Calibri"/>
        <family val="2"/>
        <scheme val="minor"/>
      </rPr>
      <t xml:space="preserve">
</t>
    </r>
    <r>
      <rPr>
        <vertAlign val="superscript"/>
        <sz val="9"/>
        <color theme="1"/>
        <rFont val="Calibri"/>
        <family val="2"/>
        <scheme val="minor"/>
      </rPr>
      <t xml:space="preserve">1 </t>
    </r>
    <r>
      <rPr>
        <sz val="9"/>
        <color theme="1"/>
        <rFont val="Calibri"/>
        <family val="2"/>
        <scheme val="minor"/>
      </rPr>
      <t>Retificação em 28/01/2026: os dados relativos a 2025 foram retificados.</t>
    </r>
  </si>
  <si>
    <r>
      <t xml:space="preserve">Notas:
População: </t>
    </r>
    <r>
      <rPr>
        <sz val="10"/>
        <color theme="1"/>
        <rFont val="Calibri"/>
        <family val="2"/>
        <scheme val="minor"/>
      </rPr>
      <t>agregados domésticos privados residentes no território nacional e em alojamentos não colectivos, com pelo menos um indivíduo entre os 16 e os 74 anos, com serviços fixos de telecomunicações integrados em pacote;
SAIF - Serviço de Internet fixa; STF - Serviço de telefone de rede fixa; STM - Serviço telefónico móvel; TVS - Serviço de distribuição de sinais de TV por subscrição; SIM telemóvel - Dados móveis para acesso à Internet no telemóvel por telemóvel; SIM PC/tablet/pen/router - Internet móvel (exceto dados móveis no telemóvel)</t>
    </r>
    <r>
      <rPr>
        <b/>
        <sz val="10"/>
        <color theme="1"/>
        <rFont val="Calibri"/>
        <family val="2"/>
        <scheme val="minor"/>
      </rPr>
      <t xml:space="preserve">.
</t>
    </r>
    <r>
      <rPr>
        <sz val="10"/>
        <color theme="1"/>
        <rFont val="Calibri"/>
        <family val="2"/>
        <scheme val="minor"/>
      </rPr>
      <t>Rc - dado retificado.</t>
    </r>
    <r>
      <rPr>
        <b/>
        <sz val="10"/>
        <color theme="1"/>
        <rFont val="Calibri"/>
        <family val="2"/>
        <scheme val="minor"/>
      </rPr>
      <t xml:space="preserve">
</t>
    </r>
    <r>
      <rPr>
        <vertAlign val="superscript"/>
        <sz val="10"/>
        <color theme="1"/>
        <rFont val="Calibri"/>
        <family val="2"/>
        <scheme val="minor"/>
      </rPr>
      <t>1</t>
    </r>
    <r>
      <rPr>
        <sz val="10"/>
        <color theme="1"/>
        <rFont val="Calibri"/>
        <family val="2"/>
        <scheme val="minor"/>
      </rPr>
      <t xml:space="preserve"> Retificação em 28/01/2026: os dados relativos a 2025 foram retificados.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</si>
</sst>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0.0"/>
  </numFmts>
  <fonts count="36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color indexed="9"/>
      <name val="Calibri"/>
      <family val="2"/>
    </font>
    <font>
      <b/>
      <sz val="7"/>
      <name val="Tahoma"/>
      <family val="2"/>
    </font>
    <font>
      <sz val="8"/>
      <name val="Arial"/>
      <family val="2"/>
    </font>
    <font>
      <sz val="11"/>
      <color theme="1"/>
      <name val="Calibri"/>
      <family val="2"/>
      <scheme val="minor"/>
    </font>
    <font>
      <sz val="10"/>
      <color theme="1"/>
      <name val="Calibri Light"/>
      <family val="2"/>
    </font>
    <font>
      <b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8"/>
      <color theme="0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10"/>
      <color theme="0"/>
      <name val="Calibri"/>
      <family val="2"/>
      <scheme val="minor"/>
    </font>
    <font>
      <sz val="8"/>
      <color theme="0"/>
      <name val="Calibri"/>
      <family val="2"/>
      <scheme val="minor"/>
    </font>
    <font>
      <sz val="8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name val="Calibri"/>
      <family val="2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0"/>
      <color indexed="8"/>
      <name val="Calibri"/>
      <family val="2"/>
      <scheme val="minor"/>
    </font>
    <font>
      <b/>
      <sz val="10"/>
      <color theme="4" tint="-0.249977111117893"/>
      <name val="Calibri"/>
      <family val="2"/>
      <scheme val="minor"/>
    </font>
    <font>
      <sz val="10"/>
      <color indexed="8"/>
      <name val="Calibri"/>
      <family val="2"/>
    </font>
    <font>
      <sz val="10"/>
      <name val="MS Sans Serif"/>
      <family val="2"/>
    </font>
    <font>
      <b/>
      <sz val="10"/>
      <color theme="0"/>
      <name val="Calibri"/>
      <family val="2"/>
    </font>
    <font>
      <b/>
      <sz val="10"/>
      <color rgb="FF000000"/>
      <name val="Calibri"/>
      <family val="2"/>
      <scheme val="minor"/>
    </font>
    <font>
      <sz val="8"/>
      <color theme="0"/>
      <name val="Calibri"/>
      <family val="2"/>
    </font>
    <font>
      <u/>
      <sz val="10"/>
      <color theme="10"/>
      <name val="Calibri"/>
      <family val="2"/>
      <scheme val="minor"/>
    </font>
    <font>
      <b/>
      <sz val="10"/>
      <name val="Tahoma"/>
      <family val="2"/>
    </font>
    <font>
      <b/>
      <sz val="11"/>
      <color theme="5"/>
      <name val="Calibri"/>
      <family val="2"/>
      <scheme val="minor"/>
    </font>
    <font>
      <sz val="11"/>
      <color theme="5"/>
      <name val="Calibri"/>
      <family val="2"/>
      <scheme val="minor"/>
    </font>
    <font>
      <b/>
      <sz val="10"/>
      <color theme="5"/>
      <name val="Calibri"/>
      <family val="2"/>
      <scheme val="minor"/>
    </font>
    <font>
      <b/>
      <vertAlign val="superscript"/>
      <sz val="11"/>
      <color theme="1"/>
      <name val="Calibri"/>
      <family val="2"/>
      <scheme val="minor"/>
    </font>
    <font>
      <vertAlign val="superscript"/>
      <sz val="9"/>
      <color theme="1"/>
      <name val="Calibri"/>
      <family val="2"/>
      <scheme val="minor"/>
    </font>
    <font>
      <vertAlign val="superscript"/>
      <sz val="10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5"/>
        <bgColor indexed="64"/>
      </patternFill>
    </fill>
    <fill>
      <patternFill patternType="solid">
        <fgColor theme="0"/>
        <bgColor indexed="64"/>
      </patternFill>
    </fill>
  </fills>
  <borders count="25">
    <border>
      <left/>
      <right/>
      <top/>
      <bottom/>
      <diagonal/>
    </border>
    <border>
      <left/>
      <right style="medium">
        <color theme="0"/>
      </right>
      <top/>
      <bottom/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5"/>
      </left>
      <right style="thin">
        <color theme="0"/>
      </right>
      <top style="thin">
        <color theme="5"/>
      </top>
      <bottom/>
      <diagonal/>
    </border>
    <border>
      <left style="thin">
        <color theme="5"/>
      </left>
      <right style="thin">
        <color theme="0"/>
      </right>
      <top/>
      <bottom style="thin">
        <color theme="5"/>
      </bottom>
      <diagonal/>
    </border>
    <border>
      <left/>
      <right/>
      <top/>
      <bottom style="double">
        <color theme="5"/>
      </bottom>
      <diagonal/>
    </border>
    <border>
      <left style="thin">
        <color theme="5"/>
      </left>
      <right style="thin">
        <color theme="5"/>
      </right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/>
      <top/>
      <bottom/>
      <diagonal/>
    </border>
    <border>
      <left/>
      <right/>
      <top style="double">
        <color theme="5"/>
      </top>
      <bottom/>
      <diagonal/>
    </border>
    <border>
      <left style="thin">
        <color theme="5"/>
      </left>
      <right/>
      <top/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theme="5"/>
      </right>
      <top/>
      <bottom/>
      <diagonal/>
    </border>
    <border>
      <left/>
      <right/>
      <top style="thin">
        <color theme="0"/>
      </top>
      <bottom style="thin">
        <color theme="0"/>
      </bottom>
      <diagonal/>
    </border>
  </borders>
  <cellStyleXfs count="17">
    <xf numFmtId="0" fontId="0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17" fillId="0" borderId="0" applyNumberFormat="0" applyFill="0" applyBorder="0" applyAlignment="0" applyProtection="0"/>
    <xf numFmtId="0" fontId="4" fillId="0" borderId="0"/>
    <xf numFmtId="0" fontId="1" fillId="0" borderId="0"/>
    <xf numFmtId="0" fontId="1" fillId="0" borderId="0"/>
    <xf numFmtId="0" fontId="5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8" fillId="0" borderId="0"/>
    <xf numFmtId="0" fontId="1" fillId="0" borderId="0"/>
    <xf numFmtId="0" fontId="24" fillId="0" borderId="0"/>
  </cellStyleXfs>
  <cellXfs count="150">
    <xf numFmtId="0" fontId="0" fillId="0" borderId="0" xfId="0"/>
    <xf numFmtId="0" fontId="8" fillId="0" borderId="0" xfId="0" applyFont="1"/>
    <xf numFmtId="0" fontId="9" fillId="0" borderId="0" xfId="0" applyFont="1"/>
    <xf numFmtId="164" fontId="9" fillId="0" borderId="0" xfId="0" applyNumberFormat="1" applyFont="1" applyAlignment="1">
      <alignment horizontal="center"/>
    </xf>
    <xf numFmtId="0" fontId="9" fillId="0" borderId="0" xfId="0" applyFont="1" applyAlignment="1">
      <alignment horizontal="left" indent="1"/>
    </xf>
    <xf numFmtId="0" fontId="9" fillId="0" borderId="0" xfId="0" applyFont="1" applyAlignment="1">
      <alignment horizontal="center" wrapText="1"/>
    </xf>
    <xf numFmtId="0" fontId="6" fillId="0" borderId="0" xfId="9"/>
    <xf numFmtId="0" fontId="9" fillId="0" borderId="0" xfId="9" applyFont="1"/>
    <xf numFmtId="0" fontId="9" fillId="0" borderId="0" xfId="0" applyFont="1" applyAlignment="1">
      <alignment vertical="center"/>
    </xf>
    <xf numFmtId="0" fontId="8" fillId="0" borderId="0" xfId="0" applyFont="1" applyAlignment="1">
      <alignment wrapText="1"/>
    </xf>
    <xf numFmtId="0" fontId="10" fillId="0" borderId="0" xfId="0" applyFont="1" applyAlignment="1">
      <alignment horizontal="center" vertical="center"/>
    </xf>
    <xf numFmtId="0" fontId="22" fillId="0" borderId="0" xfId="0" applyFont="1"/>
    <xf numFmtId="0" fontId="9" fillId="0" borderId="0" xfId="0" applyFont="1" applyAlignment="1">
      <alignment wrapText="1"/>
    </xf>
    <xf numFmtId="0" fontId="8" fillId="0" borderId="0" xfId="0" applyFont="1" applyAlignment="1">
      <alignment horizontal="center"/>
    </xf>
    <xf numFmtId="0" fontId="10" fillId="0" borderId="0" xfId="0" applyFont="1" applyAlignment="1">
      <alignment horizontal="center" wrapText="1"/>
    </xf>
    <xf numFmtId="0" fontId="8" fillId="0" borderId="0" xfId="0" applyFont="1" applyAlignment="1">
      <alignment horizontal="center" wrapText="1"/>
    </xf>
    <xf numFmtId="0" fontId="9" fillId="0" borderId="15" xfId="0" applyFont="1" applyBorder="1"/>
    <xf numFmtId="0" fontId="2" fillId="2" borderId="17" xfId="5" applyFont="1" applyFill="1" applyBorder="1" applyAlignment="1">
      <alignment horizontal="center" vertical="center" wrapText="1"/>
    </xf>
    <xf numFmtId="0" fontId="2" fillId="2" borderId="5" xfId="5" applyFont="1" applyFill="1" applyBorder="1" applyAlignment="1">
      <alignment horizontal="center" vertical="center" wrapText="1"/>
    </xf>
    <xf numFmtId="0" fontId="14" fillId="0" borderId="0" xfId="0" applyFont="1" applyAlignment="1">
      <alignment horizontal="center"/>
    </xf>
    <xf numFmtId="0" fontId="8" fillId="0" borderId="0" xfId="0" applyFont="1" applyAlignment="1">
      <alignment horizontal="left" vertical="center" wrapText="1"/>
    </xf>
    <xf numFmtId="0" fontId="14" fillId="0" borderId="15" xfId="0" applyFont="1" applyBorder="1" applyAlignment="1">
      <alignment horizontal="center"/>
    </xf>
    <xf numFmtId="0" fontId="10" fillId="0" borderId="15" xfId="0" applyFont="1" applyBorder="1" applyAlignment="1">
      <alignment horizontal="center" vertical="center"/>
    </xf>
    <xf numFmtId="0" fontId="9" fillId="0" borderId="19" xfId="0" applyFont="1" applyBorder="1"/>
    <xf numFmtId="0" fontId="9" fillId="0" borderId="15" xfId="0" applyFont="1" applyBorder="1" applyAlignment="1">
      <alignment horizontal="left" indent="2"/>
    </xf>
    <xf numFmtId="164" fontId="9" fillId="0" borderId="15" xfId="0" applyNumberFormat="1" applyFont="1" applyBorder="1" applyAlignment="1">
      <alignment horizontal="center"/>
    </xf>
    <xf numFmtId="0" fontId="10" fillId="0" borderId="0" xfId="0" applyFont="1" applyAlignment="1">
      <alignment horizontal="center" vertical="center" wrapText="1"/>
    </xf>
    <xf numFmtId="0" fontId="2" fillId="2" borderId="21" xfId="5" applyFont="1" applyFill="1" applyBorder="1" applyAlignment="1">
      <alignment horizontal="center" vertical="center" wrapText="1"/>
    </xf>
    <xf numFmtId="0" fontId="9" fillId="0" borderId="15" xfId="0" applyFont="1" applyBorder="1" applyAlignment="1">
      <alignment horizontal="left" indent="1"/>
    </xf>
    <xf numFmtId="0" fontId="8" fillId="0" borderId="0" xfId="0" applyFont="1" applyAlignment="1">
      <alignment horizontal="left" vertical="top"/>
    </xf>
    <xf numFmtId="0" fontId="9" fillId="0" borderId="0" xfId="0" applyFont="1" applyAlignment="1">
      <alignment horizontal="left" vertical="top" indent="1"/>
    </xf>
    <xf numFmtId="0" fontId="9" fillId="0" borderId="0" xfId="0" applyFont="1" applyAlignment="1">
      <alignment horizontal="left" vertical="top"/>
    </xf>
    <xf numFmtId="0" fontId="9" fillId="0" borderId="0" xfId="0" applyFont="1" applyAlignment="1">
      <alignment horizontal="left" vertical="top" wrapText="1"/>
    </xf>
    <xf numFmtId="0" fontId="8" fillId="0" borderId="0" xfId="0" applyFont="1" applyAlignment="1">
      <alignment horizontal="left" vertical="top" wrapText="1"/>
    </xf>
    <xf numFmtId="0" fontId="9" fillId="0" borderId="15" xfId="0" applyFont="1" applyBorder="1" applyAlignment="1">
      <alignment horizontal="left"/>
    </xf>
    <xf numFmtId="164" fontId="8" fillId="0" borderId="16" xfId="0" applyNumberFormat="1" applyFont="1" applyBorder="1" applyAlignment="1">
      <alignment horizontal="right" vertical="top"/>
    </xf>
    <xf numFmtId="164" fontId="9" fillId="0" borderId="16" xfId="0" applyNumberFormat="1" applyFont="1" applyBorder="1" applyAlignment="1">
      <alignment horizontal="right" vertical="top"/>
    </xf>
    <xf numFmtId="0" fontId="10" fillId="2" borderId="21" xfId="0" applyFont="1" applyFill="1" applyBorder="1" applyAlignment="1">
      <alignment horizontal="center" vertical="center" wrapText="1"/>
    </xf>
    <xf numFmtId="0" fontId="10" fillId="2" borderId="3" xfId="0" applyFont="1" applyFill="1" applyBorder="1" applyAlignment="1">
      <alignment horizontal="center" vertical="center"/>
    </xf>
    <xf numFmtId="0" fontId="10" fillId="2" borderId="8" xfId="0" applyFont="1" applyFill="1" applyBorder="1" applyAlignment="1">
      <alignment horizontal="center" vertical="center"/>
    </xf>
    <xf numFmtId="0" fontId="15" fillId="2" borderId="10" xfId="0" applyFont="1" applyFill="1" applyBorder="1" applyAlignment="1">
      <alignment horizontal="center" vertical="center"/>
    </xf>
    <xf numFmtId="0" fontId="8" fillId="0" borderId="0" xfId="0" applyFont="1" applyAlignment="1">
      <alignment vertical="top"/>
    </xf>
    <xf numFmtId="0" fontId="9" fillId="0" borderId="0" xfId="0" applyFont="1" applyAlignment="1">
      <alignment horizontal="left" vertical="top" indent="2"/>
    </xf>
    <xf numFmtId="164" fontId="8" fillId="0" borderId="20" xfId="0" applyNumberFormat="1" applyFont="1" applyBorder="1" applyAlignment="1">
      <alignment horizontal="right" vertical="top"/>
    </xf>
    <xf numFmtId="164" fontId="9" fillId="0" borderId="20" xfId="0" applyNumberFormat="1" applyFont="1" applyBorder="1" applyAlignment="1">
      <alignment horizontal="right" vertical="top"/>
    </xf>
    <xf numFmtId="164" fontId="9" fillId="0" borderId="0" xfId="0" applyNumberFormat="1" applyFont="1" applyAlignment="1">
      <alignment horizontal="right" vertical="top"/>
    </xf>
    <xf numFmtId="0" fontId="15" fillId="0" borderId="0" xfId="0" applyFont="1" applyAlignment="1">
      <alignment horizontal="center" vertical="center"/>
    </xf>
    <xf numFmtId="164" fontId="9" fillId="0" borderId="15" xfId="0" applyNumberFormat="1" applyFont="1" applyBorder="1" applyAlignment="1">
      <alignment horizontal="right" indent="7"/>
    </xf>
    <xf numFmtId="0" fontId="0" fillId="0" borderId="0" xfId="0" applyAlignment="1">
      <alignment horizontal="left" vertical="top"/>
    </xf>
    <xf numFmtId="0" fontId="3" fillId="0" borderId="0" xfId="13" applyFont="1" applyAlignment="1">
      <alignment horizontal="left" vertical="top"/>
    </xf>
    <xf numFmtId="0" fontId="3" fillId="0" borderId="0" xfId="5" applyFont="1" applyAlignment="1">
      <alignment horizontal="left" vertical="top"/>
    </xf>
    <xf numFmtId="0" fontId="9" fillId="0" borderId="0" xfId="0" applyFont="1" applyAlignment="1">
      <alignment horizontal="left" vertical="top" wrapText="1" indent="1"/>
    </xf>
    <xf numFmtId="0" fontId="9" fillId="0" borderId="15" xfId="0" applyFont="1" applyBorder="1" applyAlignment="1">
      <alignment horizontal="left" vertical="top" wrapText="1" indent="1"/>
    </xf>
    <xf numFmtId="164" fontId="9" fillId="0" borderId="15" xfId="0" applyNumberFormat="1" applyFont="1" applyBorder="1" applyAlignment="1">
      <alignment horizontal="right" vertical="top"/>
    </xf>
    <xf numFmtId="0" fontId="9" fillId="0" borderId="0" xfId="0" applyFont="1" applyAlignment="1">
      <alignment vertical="top"/>
    </xf>
    <xf numFmtId="164" fontId="8" fillId="0" borderId="16" xfId="0" applyNumberFormat="1" applyFont="1" applyBorder="1"/>
    <xf numFmtId="164" fontId="9" fillId="0" borderId="16" xfId="0" applyNumberFormat="1" applyFont="1" applyBorder="1"/>
    <xf numFmtId="164" fontId="8" fillId="0" borderId="0" xfId="0" applyNumberFormat="1" applyFont="1" applyAlignment="1">
      <alignment horizontal="center"/>
    </xf>
    <xf numFmtId="0" fontId="9" fillId="0" borderId="15" xfId="0" applyFont="1" applyBorder="1" applyAlignment="1">
      <alignment horizontal="left" vertical="top" indent="1"/>
    </xf>
    <xf numFmtId="0" fontId="10" fillId="2" borderId="21" xfId="0" applyFont="1" applyFill="1" applyBorder="1" applyAlignment="1">
      <alignment horizontal="center" vertical="center"/>
    </xf>
    <xf numFmtId="0" fontId="10" fillId="2" borderId="5" xfId="0" applyFont="1" applyFill="1" applyBorder="1" applyAlignment="1">
      <alignment horizontal="center" vertical="center"/>
    </xf>
    <xf numFmtId="0" fontId="20" fillId="0" borderId="0" xfId="0" applyFont="1"/>
    <xf numFmtId="0" fontId="20" fillId="0" borderId="0" xfId="13" applyFont="1" applyAlignment="1">
      <alignment vertical="center"/>
    </xf>
    <xf numFmtId="0" fontId="20" fillId="0" borderId="0" xfId="5" applyFont="1" applyAlignment="1">
      <alignment vertical="center"/>
    </xf>
    <xf numFmtId="0" fontId="20" fillId="0" borderId="0" xfId="13" applyFont="1"/>
    <xf numFmtId="0" fontId="10" fillId="2" borderId="3" xfId="0" applyFont="1" applyFill="1" applyBorder="1" applyAlignment="1">
      <alignment horizontal="center" vertical="center" wrapText="1"/>
    </xf>
    <xf numFmtId="0" fontId="10" fillId="2" borderId="8" xfId="0" applyFont="1" applyFill="1" applyBorder="1" applyAlignment="1">
      <alignment horizontal="center" vertical="center" wrapText="1"/>
    </xf>
    <xf numFmtId="0" fontId="19" fillId="0" borderId="0" xfId="0" applyFont="1" applyAlignment="1">
      <alignment horizontal="left" vertical="top"/>
    </xf>
    <xf numFmtId="0" fontId="19" fillId="0" borderId="0" xfId="15" applyFont="1" applyAlignment="1">
      <alignment horizontal="left" vertical="top" wrapText="1"/>
    </xf>
    <xf numFmtId="0" fontId="19" fillId="0" borderId="0" xfId="15" applyFont="1" applyAlignment="1">
      <alignment horizontal="left" vertical="top"/>
    </xf>
    <xf numFmtId="0" fontId="10" fillId="0" borderId="0" xfId="0" applyFont="1" applyAlignment="1">
      <alignment horizontal="left" vertical="top" wrapText="1"/>
    </xf>
    <xf numFmtId="0" fontId="9" fillId="0" borderId="15" xfId="0" applyFont="1" applyBorder="1" applyAlignment="1">
      <alignment horizontal="left" vertical="top"/>
    </xf>
    <xf numFmtId="0" fontId="14" fillId="0" borderId="0" xfId="9" applyFont="1" applyAlignment="1">
      <alignment horizontal="center"/>
    </xf>
    <xf numFmtId="0" fontId="12" fillId="0" borderId="0" xfId="9" applyFont="1" applyAlignment="1">
      <alignment horizontal="center" wrapText="1"/>
    </xf>
    <xf numFmtId="0" fontId="9" fillId="0" borderId="15" xfId="9" applyFont="1" applyBorder="1" applyAlignment="1">
      <alignment horizontal="left"/>
    </xf>
    <xf numFmtId="0" fontId="9" fillId="0" borderId="15" xfId="9" applyFont="1" applyBorder="1" applyAlignment="1">
      <alignment horizontal="center"/>
    </xf>
    <xf numFmtId="0" fontId="10" fillId="0" borderId="0" xfId="9" applyFont="1" applyAlignment="1">
      <alignment horizontal="center" wrapText="1"/>
    </xf>
    <xf numFmtId="0" fontId="9" fillId="0" borderId="0" xfId="9" applyFont="1" applyAlignment="1">
      <alignment horizontal="left" vertical="top"/>
    </xf>
    <xf numFmtId="0" fontId="9" fillId="0" borderId="0" xfId="9" applyFont="1" applyAlignment="1">
      <alignment horizontal="left" vertical="top" wrapText="1"/>
    </xf>
    <xf numFmtId="0" fontId="9" fillId="3" borderId="0" xfId="0" applyFont="1" applyFill="1" applyAlignment="1">
      <alignment horizontal="left" vertical="center"/>
    </xf>
    <xf numFmtId="0" fontId="17" fillId="3" borderId="0" xfId="3" applyFill="1" applyAlignment="1" applyProtection="1">
      <alignment horizontal="left" vertical="center"/>
    </xf>
    <xf numFmtId="0" fontId="28" fillId="3" borderId="0" xfId="3" applyFont="1" applyFill="1" applyAlignment="1" applyProtection="1">
      <alignment horizontal="left" vertical="center"/>
    </xf>
    <xf numFmtId="0" fontId="29" fillId="0" borderId="0" xfId="13" applyFont="1" applyAlignment="1">
      <alignment horizontal="left" vertical="top"/>
    </xf>
    <xf numFmtId="0" fontId="29" fillId="0" borderId="0" xfId="5" applyFont="1" applyAlignment="1">
      <alignment horizontal="left" vertical="top"/>
    </xf>
    <xf numFmtId="0" fontId="17" fillId="0" borderId="0" xfId="3"/>
    <xf numFmtId="0" fontId="17" fillId="0" borderId="0" xfId="3" applyAlignment="1"/>
    <xf numFmtId="0" fontId="30" fillId="0" borderId="0" xfId="0" applyFont="1"/>
    <xf numFmtId="0" fontId="31" fillId="0" borderId="0" xfId="0" applyFont="1"/>
    <xf numFmtId="0" fontId="32" fillId="0" borderId="0" xfId="0" applyFont="1"/>
    <xf numFmtId="0" fontId="8" fillId="0" borderId="0" xfId="0" applyFont="1" applyAlignment="1">
      <alignment horizontal="left" wrapText="1"/>
    </xf>
    <xf numFmtId="164" fontId="9" fillId="0" borderId="22" xfId="0" applyNumberFormat="1" applyFont="1" applyBorder="1" applyAlignment="1">
      <alignment horizontal="right" vertical="top"/>
    </xf>
    <xf numFmtId="0" fontId="9" fillId="0" borderId="20" xfId="0" applyFont="1" applyBorder="1"/>
    <xf numFmtId="164" fontId="8" fillId="0" borderId="23" xfId="0" applyNumberFormat="1" applyFont="1" applyBorder="1" applyAlignment="1">
      <alignment horizontal="right" vertical="top"/>
    </xf>
    <xf numFmtId="164" fontId="9" fillId="0" borderId="23" xfId="0" applyNumberFormat="1" applyFont="1" applyBorder="1" applyAlignment="1">
      <alignment horizontal="right" vertical="top"/>
    </xf>
    <xf numFmtId="0" fontId="9" fillId="0" borderId="23" xfId="0" applyFont="1" applyBorder="1"/>
    <xf numFmtId="164" fontId="9" fillId="0" borderId="20" xfId="9" applyNumberFormat="1" applyFont="1" applyBorder="1" applyAlignment="1">
      <alignment horizontal="right" vertical="top"/>
    </xf>
    <xf numFmtId="0" fontId="9" fillId="0" borderId="20" xfId="9" applyFont="1" applyBorder="1" applyAlignment="1">
      <alignment horizontal="right" vertical="top"/>
    </xf>
    <xf numFmtId="164" fontId="9" fillId="0" borderId="23" xfId="9" applyNumberFormat="1" applyFont="1" applyBorder="1" applyAlignment="1">
      <alignment horizontal="right" vertical="top"/>
    </xf>
    <xf numFmtId="0" fontId="9" fillId="0" borderId="23" xfId="9" applyFont="1" applyBorder="1" applyAlignment="1">
      <alignment horizontal="right" vertical="top"/>
    </xf>
    <xf numFmtId="0" fontId="8" fillId="0" borderId="0" xfId="0" applyFont="1" applyAlignment="1">
      <alignment horizontal="left" vertical="top" wrapText="1"/>
    </xf>
    <xf numFmtId="0" fontId="15" fillId="2" borderId="4" xfId="0" applyFont="1" applyFill="1" applyBorder="1" applyAlignment="1">
      <alignment horizontal="center" vertical="center"/>
    </xf>
    <xf numFmtId="0" fontId="15" fillId="2" borderId="10" xfId="0" applyFont="1" applyFill="1" applyBorder="1" applyAlignment="1">
      <alignment horizontal="center" vertical="center"/>
    </xf>
    <xf numFmtId="0" fontId="9" fillId="0" borderId="0" xfId="0" applyFont="1" applyAlignment="1">
      <alignment horizontal="left" vertical="top" wrapText="1"/>
    </xf>
    <xf numFmtId="0" fontId="9" fillId="0" borderId="0" xfId="0" applyFont="1" applyAlignment="1">
      <alignment horizontal="left" vertical="top"/>
    </xf>
    <xf numFmtId="0" fontId="7" fillId="0" borderId="0" xfId="0" applyFont="1" applyAlignment="1">
      <alignment horizontal="center" vertical="center" wrapText="1"/>
    </xf>
    <xf numFmtId="0" fontId="10" fillId="2" borderId="0" xfId="0" applyFont="1" applyFill="1" applyAlignment="1">
      <alignment horizontal="center" vertical="center" wrapText="1"/>
    </xf>
    <xf numFmtId="0" fontId="10" fillId="2" borderId="21" xfId="0" applyFont="1" applyFill="1" applyBorder="1" applyAlignment="1">
      <alignment horizontal="center" vertical="center" wrapText="1"/>
    </xf>
    <xf numFmtId="0" fontId="10" fillId="2" borderId="5" xfId="0" applyFont="1" applyFill="1" applyBorder="1" applyAlignment="1">
      <alignment horizontal="center" vertical="center" wrapText="1"/>
    </xf>
    <xf numFmtId="0" fontId="7" fillId="0" borderId="0" xfId="0" applyFont="1" applyAlignment="1">
      <alignment horizontal="center" wrapText="1"/>
    </xf>
    <xf numFmtId="0" fontId="14" fillId="2" borderId="2" xfId="0" applyFont="1" applyFill="1" applyBorder="1" applyAlignment="1">
      <alignment horizontal="center"/>
    </xf>
    <xf numFmtId="0" fontId="12" fillId="2" borderId="18" xfId="0" applyFont="1" applyFill="1" applyBorder="1" applyAlignment="1">
      <alignment horizontal="center" vertical="center" wrapText="1"/>
    </xf>
    <xf numFmtId="0" fontId="13" fillId="0" borderId="0" xfId="0" applyFont="1" applyAlignment="1">
      <alignment horizontal="left" vertical="top" wrapText="1"/>
    </xf>
    <xf numFmtId="0" fontId="10" fillId="2" borderId="1" xfId="0" applyFont="1" applyFill="1" applyBorder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0" fontId="25" fillId="2" borderId="13" xfId="16" applyFont="1" applyFill="1" applyBorder="1" applyAlignment="1">
      <alignment horizontal="center" vertical="center"/>
    </xf>
    <xf numFmtId="0" fontId="25" fillId="2" borderId="14" xfId="16" applyFont="1" applyFill="1" applyBorder="1" applyAlignment="1">
      <alignment horizontal="center" vertical="center"/>
    </xf>
    <xf numFmtId="0" fontId="19" fillId="0" borderId="0" xfId="0" applyFont="1" applyAlignment="1">
      <alignment horizontal="left" vertical="top" wrapText="1"/>
    </xf>
    <xf numFmtId="0" fontId="27" fillId="2" borderId="10" xfId="5" applyFont="1" applyFill="1" applyBorder="1" applyAlignment="1">
      <alignment horizontal="center" vertical="center" wrapText="1"/>
    </xf>
    <xf numFmtId="0" fontId="27" fillId="2" borderId="11" xfId="5" applyFont="1" applyFill="1" applyBorder="1" applyAlignment="1">
      <alignment horizontal="center" vertical="center" wrapText="1"/>
    </xf>
    <xf numFmtId="0" fontId="27" fillId="2" borderId="12" xfId="5" applyFont="1" applyFill="1" applyBorder="1" applyAlignment="1">
      <alignment horizontal="center" vertical="center" wrapText="1"/>
    </xf>
    <xf numFmtId="0" fontId="14" fillId="2" borderId="0" xfId="0" applyFont="1" applyFill="1" applyAlignment="1">
      <alignment horizontal="center" vertical="center"/>
    </xf>
    <xf numFmtId="0" fontId="10" fillId="2" borderId="2" xfId="0" applyFont="1" applyFill="1" applyBorder="1" applyAlignment="1">
      <alignment horizontal="center" vertical="center"/>
    </xf>
    <xf numFmtId="0" fontId="15" fillId="2" borderId="11" xfId="0" applyFont="1" applyFill="1" applyBorder="1" applyAlignment="1">
      <alignment horizontal="center" vertical="center" wrapText="1"/>
    </xf>
    <xf numFmtId="0" fontId="10" fillId="2" borderId="0" xfId="0" applyFont="1" applyFill="1" applyAlignment="1">
      <alignment horizontal="center" vertical="center"/>
    </xf>
    <xf numFmtId="0" fontId="15" fillId="2" borderId="10" xfId="0" applyFont="1" applyFill="1" applyBorder="1" applyAlignment="1">
      <alignment horizontal="center" vertical="center" wrapText="1"/>
    </xf>
    <xf numFmtId="0" fontId="10" fillId="2" borderId="7" xfId="0" applyFont="1" applyFill="1" applyBorder="1" applyAlignment="1">
      <alignment horizontal="center" vertical="center" wrapText="1"/>
    </xf>
    <xf numFmtId="0" fontId="10" fillId="2" borderId="12" xfId="0" applyFont="1" applyFill="1" applyBorder="1" applyAlignment="1">
      <alignment horizontal="center" vertical="center" wrapText="1"/>
    </xf>
    <xf numFmtId="0" fontId="15" fillId="2" borderId="4" xfId="0" applyFont="1" applyFill="1" applyBorder="1" applyAlignment="1">
      <alignment horizontal="center" vertical="center" wrapText="1"/>
    </xf>
    <xf numFmtId="0" fontId="10" fillId="2" borderId="9" xfId="0" applyFont="1" applyFill="1" applyBorder="1" applyAlignment="1">
      <alignment horizontal="center" vertical="center" wrapText="1"/>
    </xf>
    <xf numFmtId="0" fontId="13" fillId="0" borderId="0" xfId="0" applyFont="1" applyAlignment="1">
      <alignment horizontal="left" wrapText="1"/>
    </xf>
    <xf numFmtId="0" fontId="2" fillId="2" borderId="18" xfId="5" applyFont="1" applyFill="1" applyBorder="1" applyAlignment="1">
      <alignment horizontal="center" vertical="center" wrapText="1"/>
    </xf>
    <xf numFmtId="0" fontId="2" fillId="2" borderId="0" xfId="5" applyFont="1" applyFill="1" applyAlignment="1">
      <alignment horizontal="center" vertical="center" wrapText="1"/>
    </xf>
    <xf numFmtId="0" fontId="10" fillId="2" borderId="8" xfId="0" applyFont="1" applyFill="1" applyBorder="1" applyAlignment="1">
      <alignment horizontal="center" vertical="center"/>
    </xf>
    <xf numFmtId="0" fontId="10" fillId="2" borderId="9" xfId="0" applyFont="1" applyFill="1" applyBorder="1" applyAlignment="1">
      <alignment horizontal="center" vertical="center"/>
    </xf>
    <xf numFmtId="0" fontId="10" fillId="2" borderId="24" xfId="0" applyFont="1" applyFill="1" applyBorder="1" applyAlignment="1">
      <alignment horizontal="center" vertical="center"/>
    </xf>
    <xf numFmtId="0" fontId="15" fillId="2" borderId="18" xfId="0" applyFont="1" applyFill="1" applyBorder="1" applyAlignment="1">
      <alignment horizontal="center" vertical="center"/>
    </xf>
    <xf numFmtId="0" fontId="15" fillId="2" borderId="0" xfId="0" applyFont="1" applyFill="1" applyAlignment="1">
      <alignment horizontal="center" vertical="center"/>
    </xf>
    <xf numFmtId="0" fontId="10" fillId="2" borderId="18" xfId="0" applyFont="1" applyFill="1" applyBorder="1" applyAlignment="1">
      <alignment horizontal="center" vertical="center"/>
    </xf>
    <xf numFmtId="0" fontId="10" fillId="2" borderId="8" xfId="0" applyFont="1" applyFill="1" applyBorder="1" applyAlignment="1">
      <alignment horizontal="center" vertical="center" wrapText="1"/>
    </xf>
    <xf numFmtId="0" fontId="10" fillId="2" borderId="24" xfId="0" applyFont="1" applyFill="1" applyBorder="1" applyAlignment="1">
      <alignment horizontal="center" vertical="center" wrapText="1"/>
    </xf>
    <xf numFmtId="0" fontId="8" fillId="0" borderId="0" xfId="0" applyFont="1" applyAlignment="1">
      <alignment horizontal="left" wrapText="1"/>
    </xf>
    <xf numFmtId="0" fontId="10" fillId="2" borderId="0" xfId="9" applyFont="1" applyFill="1" applyAlignment="1">
      <alignment horizontal="center" vertical="center"/>
    </xf>
    <xf numFmtId="0" fontId="10" fillId="2" borderId="5" xfId="0" applyFont="1" applyFill="1" applyBorder="1" applyAlignment="1">
      <alignment horizontal="center" vertical="center"/>
    </xf>
    <xf numFmtId="0" fontId="10" fillId="2" borderId="6" xfId="0" applyFont="1" applyFill="1" applyBorder="1" applyAlignment="1">
      <alignment horizontal="center" vertical="center"/>
    </xf>
    <xf numFmtId="0" fontId="11" fillId="0" borderId="0" xfId="9" applyFont="1" applyAlignment="1">
      <alignment horizontal="left" vertical="top" wrapText="1"/>
    </xf>
    <xf numFmtId="0" fontId="13" fillId="0" borderId="0" xfId="9" applyFont="1" applyAlignment="1">
      <alignment horizontal="left" vertical="top" wrapText="1"/>
    </xf>
    <xf numFmtId="0" fontId="7" fillId="0" borderId="0" xfId="9" applyFont="1" applyAlignment="1">
      <alignment horizontal="center" vertical="center" wrapText="1"/>
    </xf>
    <xf numFmtId="0" fontId="9" fillId="0" borderId="0" xfId="9" applyFont="1" applyAlignment="1">
      <alignment horizontal="left" vertical="top" wrapText="1"/>
    </xf>
    <xf numFmtId="0" fontId="8" fillId="0" borderId="0" xfId="9" applyFont="1" applyAlignment="1">
      <alignment horizontal="left" vertical="top" wrapText="1"/>
    </xf>
    <xf numFmtId="0" fontId="15" fillId="2" borderId="11" xfId="0" applyFont="1" applyFill="1" applyBorder="1" applyAlignment="1">
      <alignment horizontal="center" vertical="center"/>
    </xf>
  </cellXfs>
  <cellStyles count="17">
    <cellStyle name="Comma 2" xfId="1" xr:uid="{0473C7E3-085F-4899-8E6D-92F38EDA9D36}"/>
    <cellStyle name="Comma 2 2" xfId="2" xr:uid="{E481CA9C-6A22-403A-B042-DA6CBCCF1524}"/>
    <cellStyle name="Hyperlink" xfId="3" builtinId="8"/>
    <cellStyle name="Normal" xfId="0" builtinId="0"/>
    <cellStyle name="Normal 10" xfId="4" xr:uid="{7595CDFC-B346-4B0C-B717-A73C247C439C}"/>
    <cellStyle name="Normal 2" xfId="5" xr:uid="{EC067EE0-1219-46BC-9E66-29A5523CB972}"/>
    <cellStyle name="Normal 2 2 2" xfId="6" xr:uid="{3B68326C-8565-46D7-8F80-9CB704BE3F27}"/>
    <cellStyle name="Normal 2 3" xfId="7" xr:uid="{13B3F4B8-C6BC-4464-A1BB-B3D1CDDD3ABC}"/>
    <cellStyle name="Normal 3" xfId="8" xr:uid="{A16D6EA9-B50E-499B-99C5-E313EAB296EA}"/>
    <cellStyle name="Normal 3 2" xfId="9" xr:uid="{8B3F3BA0-C937-474C-9EA8-FDCE799054DE}"/>
    <cellStyle name="Normal 4" xfId="14" xr:uid="{BBF274CF-A947-409E-A876-4CD293EF3286}"/>
    <cellStyle name="Normal 8" xfId="10" xr:uid="{2F5830FC-B9A4-4946-A5EE-D54C29E95150}"/>
    <cellStyle name="Normal 8 2" xfId="11" xr:uid="{B57A09AC-F829-4E1C-B684-A0FC23DF172D}"/>
    <cellStyle name="Normal 9 2" xfId="12" xr:uid="{B55746AC-A72B-4C24-B823-246F71C512EC}"/>
    <cellStyle name="Normal_1. Proposta de quadros para publicação" xfId="16" xr:uid="{F8821F20-1795-4609-B3F9-367384031019}"/>
    <cellStyle name="Normal_IND" xfId="15" xr:uid="{882C06B1-3DCA-4E66-8841-52D757F63935}"/>
    <cellStyle name="Normal_quadros2006" xfId="13" xr:uid="{183B1CC2-86FC-4D4E-BD6B-A45950F99B62}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8" Type="http://schemas.openxmlformats.org/officeDocument/2006/relationships/worksheet" Target="worksheets/sheet8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1_G4_WORK\2021_survey\Transmission%20format\HH%202021%20TF%20draft_v0.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ection 5"/>
      <sheetName val="LA"/>
      <sheetName val="LA2"/>
      <sheetName val="Filters"/>
      <sheetName val="Structure"/>
      <sheetName val="Annex 1"/>
      <sheetName val="Ratios ct % hh"/>
      <sheetName val="Ratios ct % ind"/>
      <sheetName val="Ratios ct others"/>
      <sheetName val="Section 5 2019"/>
      <sheetName val="Ad Hoc Val Rules"/>
      <sheetName val="Annex 1 f"/>
      <sheetName val="VarVal"/>
      <sheetName val="vv kkk"/>
      <sheetName val="Annex 1 2018"/>
      <sheetName val="Section 5 2018"/>
      <sheetName val="Filters 2018"/>
      <sheetName val="Structure 2018"/>
      <sheetName val="Section 5 2017"/>
      <sheetName val="Filters 2017"/>
      <sheetName val="Structure 2017"/>
      <sheetName val="Changes"/>
      <sheetName val="Annex 1 2017"/>
      <sheetName val="Countries"/>
      <sheetName val="Variables"/>
      <sheetName val="Variables 2017"/>
      <sheetName val="Structure V2"/>
      <sheetName val="kkk"/>
      <sheetName val="Variables 2016"/>
      <sheetName val="Annex 1 2016"/>
      <sheetName val="Section 5_2015"/>
      <sheetName val="Structure 2015"/>
      <sheetName val="Filters 2015"/>
      <sheetName val="Annex 1_2015"/>
      <sheetName val="vars to check A2"/>
      <sheetName val="Annex 2"/>
      <sheetName val="UHH_ValRulesManual"/>
      <sheetName val="Altern. Proposal DSK (HS)"/>
      <sheetName val="Revised DSK (CDA)"/>
      <sheetName val="Brkdwns frm Word"/>
      <sheetName val="Brkdwns from config"/>
      <sheetName val="BrkVal"/>
      <sheetName val="BrkDwns"/>
      <sheetName val="Eurobase RefKeys"/>
      <sheetName val="Ratios"/>
    </sheetNames>
    <sheetDataSet>
      <sheetData sheetId="0"/>
      <sheetData sheetId="1"/>
      <sheetData sheetId="2"/>
      <sheetData sheetId="3">
        <row r="2">
          <cell r="A2" t="str">
            <v>AGE IS NOT NULL and AGE&gt;=16</v>
          </cell>
          <cell r="B2" t="str">
            <v>AGE&gt;=16</v>
          </cell>
          <cell r="C2" t="str">
            <v>AGE=Blank or AGE&lt;16</v>
          </cell>
        </row>
        <row r="3">
          <cell r="A3" t="str">
            <v>BHHS IS NOT NULL and BHHS=1</v>
          </cell>
          <cell r="B3" t="str">
            <v>BHHS=1</v>
          </cell>
          <cell r="C3" t="str">
            <v>BHHS=Blank or BHHS&lt;&gt;1</v>
          </cell>
        </row>
        <row r="4">
          <cell r="A4" t="str">
            <v>BPG_ANY IS NOT NULL and BPG_ANY=1</v>
          </cell>
          <cell r="B4" t="str">
            <v>BPG_ANY=1</v>
          </cell>
          <cell r="C4" t="str">
            <v>BPG_ANY=Blank or BPG_ANY&lt;&gt;1</v>
          </cell>
        </row>
        <row r="5">
          <cell r="A5" t="str">
            <v>CXLS1 IS NOT NULL and CXLS1=1</v>
          </cell>
          <cell r="B5" t="str">
            <v>CXLS1=1</v>
          </cell>
          <cell r="C5" t="str">
            <v>CXLS1=Blank or CXLS1&lt;&gt;1</v>
          </cell>
        </row>
        <row r="6">
          <cell r="A6" t="str">
            <v>IACC IS NOT NULL and IACC=1</v>
          </cell>
          <cell r="B6" t="str">
            <v>IACC=1</v>
          </cell>
          <cell r="C6" t="str">
            <v>IACC=Blank or IACC&lt;&gt;1</v>
          </cell>
        </row>
        <row r="7">
          <cell r="A7" t="str">
            <v>IBUY IS NOT NULL and IBUY=1</v>
          </cell>
          <cell r="B7" t="str">
            <v>IBUY=1</v>
          </cell>
          <cell r="C7" t="str">
            <v>IBUY=Blank or IBUY&lt;&gt;1</v>
          </cell>
        </row>
        <row r="8">
          <cell r="A8" t="str">
            <v>IFU IS NOT NULL and IFU=1</v>
          </cell>
          <cell r="B8" t="str">
            <v>IFU=1</v>
          </cell>
          <cell r="C8" t="str">
            <v>IFU=Blank or IFU&lt;&gt;1</v>
          </cell>
        </row>
        <row r="9">
          <cell r="A9" t="str">
            <v>IGOV12RT IS NOT NULL and IGOV12RT=0</v>
          </cell>
          <cell r="B9" t="str">
            <v>IGOV12RT=0</v>
          </cell>
          <cell r="C9" t="str">
            <v>IGOV12RT=Blank or IGOV12RT&lt;&gt;0</v>
          </cell>
        </row>
        <row r="10">
          <cell r="A10" t="str">
            <v>IGOV12RTX_NAP IS NOT NULL and IGOV12RTX_NAP=0</v>
          </cell>
          <cell r="B10" t="str">
            <v>IGOV12RTX_NAP=0</v>
          </cell>
          <cell r="C10" t="str">
            <v>IGOV12RTX_NAP=Blank or IGOV12RTX_NAP&lt;&gt;0</v>
          </cell>
        </row>
        <row r="11">
          <cell r="A11" t="str">
            <v>IU IS NOT NULL and IBUY IS NOT NULL and IU=1 and IBUY IN(2,3,4)</v>
          </cell>
          <cell r="B11" t="str">
            <v>IU=1 and (IBUY=2 or IBUY=3 or IBUY=4)</v>
          </cell>
          <cell r="C11" t="str">
            <v>IU=Blank or IBUY=Blank or IU&lt;&gt;1 or (IBUY&lt;&gt;2 and IBUY&lt;&gt;3 and IBUY&lt;&gt;4)</v>
          </cell>
        </row>
        <row r="12">
          <cell r="A12" t="str">
            <v>IU IS NOT NULL and IU IN(1,2)</v>
          </cell>
          <cell r="B12" t="str">
            <v>IU=1 or IU=2</v>
          </cell>
          <cell r="C12" t="str">
            <v>IU=Blank or (IU&lt;&gt;1 and IU&lt;&gt;2)</v>
          </cell>
        </row>
        <row r="13">
          <cell r="A13" t="str">
            <v>IU IS NOT NULL and IU=1</v>
          </cell>
          <cell r="B13" t="str">
            <v>IU=1</v>
          </cell>
          <cell r="C13" t="str">
            <v>IU=Blank or IU&lt;&gt;1</v>
          </cell>
        </row>
        <row r="14">
          <cell r="A14" t="str">
            <v>MAINSTAT IS NOT NULL and MAINSTAT=1</v>
          </cell>
          <cell r="B14" t="str">
            <v>MAINSTAT=1</v>
          </cell>
          <cell r="C14" t="str">
            <v>MAINSTAT=Blank or MAINSTAT&lt;&gt;1</v>
          </cell>
        </row>
        <row r="15">
          <cell r="A15" t="str">
            <v>STAPRO IS NOT NULL and STAPRO=3</v>
          </cell>
          <cell r="B15" t="str">
            <v>STAPRO=3</v>
          </cell>
          <cell r="C15" t="str">
            <v>STAPRO=Blank or STAPRO&lt;&gt;3</v>
          </cell>
        </row>
        <row r="16">
          <cell r="A16" t="str">
            <v>TIC IS NOT NULL and TIC=1</v>
          </cell>
          <cell r="B16" t="str">
            <v>TIC=1</v>
          </cell>
          <cell r="C16" t="str">
            <v>TIC=Blank or TIC&lt;&gt;1</v>
          </cell>
        </row>
        <row r="17">
          <cell r="A17" t="str">
            <v>TIC IS NULL or TIC=0</v>
          </cell>
          <cell r="B17" t="str">
            <v>TIC=0 or TIC=Blank</v>
          </cell>
          <cell r="C17" t="str">
            <v>TIC&lt;&gt;Blank and TIC&lt;&gt;0</v>
          </cell>
        </row>
        <row r="18">
          <cell r="A18" t="str">
            <v>UDI IS NOT NULL and UDI=1</v>
          </cell>
          <cell r="B18" t="str">
            <v>UDI=1</v>
          </cell>
          <cell r="C18" t="str">
            <v>UDI=Blank or UDI&lt;&gt;1</v>
          </cell>
        </row>
      </sheetData>
      <sheetData sheetId="4">
        <row r="2">
          <cell r="B2" t="str">
            <v>HH_ID</v>
          </cell>
          <cell r="C2" t="str">
            <v xml:space="preserve"> back</v>
          </cell>
          <cell r="D2" t="b">
            <v>0</v>
          </cell>
          <cell r="E2" t="str">
            <v>Text</v>
          </cell>
          <cell r="F2">
            <v>24</v>
          </cell>
          <cell r="G2">
            <v>10</v>
          </cell>
          <cell r="H2" t="b">
            <v>0</v>
          </cell>
          <cell r="I2" t="str">
            <v/>
          </cell>
          <cell r="J2" t="str">
            <v/>
          </cell>
          <cell r="K2" t="str">
            <v/>
          </cell>
        </row>
        <row r="3">
          <cell r="B3" t="str">
            <v>HH_WGHT</v>
          </cell>
          <cell r="C3" t="str">
            <v xml:space="preserve"> back</v>
          </cell>
          <cell r="D3" t="b">
            <v>0</v>
          </cell>
          <cell r="E3" t="str">
            <v>Double</v>
          </cell>
          <cell r="F3"/>
          <cell r="G3">
            <v>20</v>
          </cell>
          <cell r="H3" t="b">
            <v>0</v>
          </cell>
          <cell r="I3" t="str">
            <v/>
          </cell>
          <cell r="J3" t="str">
            <v/>
          </cell>
          <cell r="K3" t="str">
            <v/>
          </cell>
        </row>
        <row r="4">
          <cell r="B4" t="str">
            <v>GEO_NUTS1</v>
          </cell>
          <cell r="C4" t="str">
            <v xml:space="preserve"> back</v>
          </cell>
          <cell r="D4" t="b">
            <v>0</v>
          </cell>
          <cell r="E4" t="str">
            <v>Text</v>
          </cell>
          <cell r="F4">
            <v>3</v>
          </cell>
          <cell r="G4">
            <v>30</v>
          </cell>
          <cell r="H4" t="b">
            <v>0</v>
          </cell>
          <cell r="I4" t="str">
            <v/>
          </cell>
          <cell r="J4" t="str">
            <v/>
          </cell>
          <cell r="K4" t="str">
            <v/>
          </cell>
        </row>
        <row r="5">
          <cell r="B5" t="str">
            <v>GEO_NUTS2</v>
          </cell>
          <cell r="C5" t="str">
            <v xml:space="preserve"> back</v>
          </cell>
          <cell r="D5" t="b">
            <v>1</v>
          </cell>
          <cell r="E5" t="str">
            <v>Text</v>
          </cell>
          <cell r="F5">
            <v>4</v>
          </cell>
          <cell r="G5">
            <v>40</v>
          </cell>
          <cell r="H5" t="b">
            <v>1</v>
          </cell>
          <cell r="I5" t="str">
            <v/>
          </cell>
          <cell r="J5" t="str">
            <v/>
          </cell>
          <cell r="K5" t="str">
            <v/>
          </cell>
        </row>
        <row r="6">
          <cell r="B6" t="str">
            <v>GEO_NUTS3</v>
          </cell>
          <cell r="C6" t="str">
            <v xml:space="preserve"> back</v>
          </cell>
          <cell r="D6" t="b">
            <v>1</v>
          </cell>
          <cell r="E6" t="str">
            <v>Text</v>
          </cell>
          <cell r="F6">
            <v>5</v>
          </cell>
          <cell r="G6">
            <v>50</v>
          </cell>
          <cell r="H6" t="b">
            <v>1</v>
          </cell>
          <cell r="I6" t="str">
            <v/>
          </cell>
          <cell r="J6" t="str">
            <v/>
          </cell>
          <cell r="K6" t="str">
            <v/>
          </cell>
        </row>
        <row r="7">
          <cell r="B7" t="str">
            <v>GEO_DEV</v>
          </cell>
          <cell r="C7" t="str">
            <v xml:space="preserve"> back</v>
          </cell>
          <cell r="D7" t="b">
            <v>0</v>
          </cell>
          <cell r="E7" t="str">
            <v>Byte</v>
          </cell>
          <cell r="F7"/>
          <cell r="G7">
            <v>60</v>
          </cell>
          <cell r="H7" t="b">
            <v>1</v>
          </cell>
          <cell r="I7" t="str">
            <v>1,2,3</v>
          </cell>
          <cell r="J7" t="str">
            <v/>
          </cell>
          <cell r="K7" t="str">
            <v/>
          </cell>
        </row>
        <row r="8">
          <cell r="B8" t="str">
            <v>DEG_URBA</v>
          </cell>
          <cell r="C8" t="str">
            <v xml:space="preserve"> back</v>
          </cell>
          <cell r="D8" t="b">
            <v>0</v>
          </cell>
          <cell r="E8" t="str">
            <v>Byte</v>
          </cell>
          <cell r="F8"/>
          <cell r="G8">
            <v>70</v>
          </cell>
          <cell r="H8" t="b">
            <v>0</v>
          </cell>
          <cell r="I8" t="str">
            <v>1,2,3</v>
          </cell>
          <cell r="J8" t="str">
            <v/>
          </cell>
          <cell r="K8" t="str">
            <v/>
          </cell>
        </row>
        <row r="9">
          <cell r="B9" t="str">
            <v>HH_POP</v>
          </cell>
          <cell r="C9" t="str">
            <v xml:space="preserve"> back</v>
          </cell>
          <cell r="D9" t="b">
            <v>0</v>
          </cell>
          <cell r="E9" t="str">
            <v>Byte</v>
          </cell>
          <cell r="F9"/>
          <cell r="G9">
            <v>80</v>
          </cell>
          <cell r="H9" t="b">
            <v>0</v>
          </cell>
          <cell r="I9" t="str">
            <v/>
          </cell>
          <cell r="J9" t="str">
            <v/>
          </cell>
          <cell r="K9" t="str">
            <v/>
          </cell>
        </row>
        <row r="10">
          <cell r="B10" t="str">
            <v>HH_POP_16_24</v>
          </cell>
          <cell r="C10" t="str">
            <v xml:space="preserve"> back</v>
          </cell>
          <cell r="D10" t="b">
            <v>1</v>
          </cell>
          <cell r="E10" t="str">
            <v>Byte</v>
          </cell>
          <cell r="F10"/>
          <cell r="G10">
            <v>90</v>
          </cell>
          <cell r="H10" t="b">
            <v>1</v>
          </cell>
          <cell r="I10" t="str">
            <v/>
          </cell>
          <cell r="J10" t="str">
            <v/>
          </cell>
          <cell r="K10" t="str">
            <v/>
          </cell>
        </row>
        <row r="11">
          <cell r="B11" t="str">
            <v>HH_POP_16_24S</v>
          </cell>
          <cell r="C11" t="str">
            <v xml:space="preserve"> back</v>
          </cell>
          <cell r="D11" t="b">
            <v>1</v>
          </cell>
          <cell r="E11" t="str">
            <v>Byte</v>
          </cell>
          <cell r="F11"/>
          <cell r="G11">
            <v>100</v>
          </cell>
          <cell r="H11" t="b">
            <v>1</v>
          </cell>
          <cell r="I11" t="str">
            <v/>
          </cell>
          <cell r="J11" t="str">
            <v/>
          </cell>
          <cell r="K11" t="str">
            <v/>
          </cell>
        </row>
        <row r="12">
          <cell r="B12" t="str">
            <v>HH_POP_25_64</v>
          </cell>
          <cell r="C12" t="str">
            <v xml:space="preserve"> back</v>
          </cell>
          <cell r="D12" t="b">
            <v>1</v>
          </cell>
          <cell r="E12" t="str">
            <v>Byte</v>
          </cell>
          <cell r="F12"/>
          <cell r="G12">
            <v>110</v>
          </cell>
          <cell r="H12" t="b">
            <v>1</v>
          </cell>
          <cell r="I12" t="str">
            <v/>
          </cell>
          <cell r="J12" t="str">
            <v/>
          </cell>
          <cell r="K12" t="str">
            <v/>
          </cell>
        </row>
        <row r="13">
          <cell r="B13" t="str">
            <v>HH_POP_65_MAX</v>
          </cell>
          <cell r="C13" t="str">
            <v xml:space="preserve"> back</v>
          </cell>
          <cell r="D13" t="b">
            <v>1</v>
          </cell>
          <cell r="E13" t="str">
            <v>Byte</v>
          </cell>
          <cell r="F13"/>
          <cell r="G13">
            <v>120</v>
          </cell>
          <cell r="H13" t="b">
            <v>1</v>
          </cell>
          <cell r="I13" t="str">
            <v/>
          </cell>
          <cell r="J13" t="str">
            <v/>
          </cell>
          <cell r="K13" t="str">
            <v/>
          </cell>
        </row>
        <row r="14">
          <cell r="B14" t="str">
            <v>HH_CHILD</v>
          </cell>
          <cell r="C14" t="str">
            <v xml:space="preserve"> back</v>
          </cell>
          <cell r="D14" t="b">
            <v>0</v>
          </cell>
          <cell r="E14" t="str">
            <v>Byte</v>
          </cell>
          <cell r="F14"/>
          <cell r="G14">
            <v>130</v>
          </cell>
          <cell r="H14" t="b">
            <v>0</v>
          </cell>
          <cell r="I14" t="str">
            <v/>
          </cell>
          <cell r="J14" t="str">
            <v/>
          </cell>
          <cell r="K14" t="str">
            <v/>
          </cell>
        </row>
        <row r="15">
          <cell r="B15" t="str">
            <v>HH_CHILD_14_15</v>
          </cell>
          <cell r="C15" t="str">
            <v xml:space="preserve"> back</v>
          </cell>
          <cell r="D15" t="b">
            <v>1</v>
          </cell>
          <cell r="E15" t="str">
            <v>Byte</v>
          </cell>
          <cell r="F15"/>
          <cell r="G15">
            <v>140</v>
          </cell>
          <cell r="H15" t="b">
            <v>1</v>
          </cell>
          <cell r="I15" t="str">
            <v/>
          </cell>
          <cell r="J15" t="str">
            <v/>
          </cell>
          <cell r="K15" t="str">
            <v/>
          </cell>
        </row>
        <row r="16">
          <cell r="B16" t="str">
            <v>HH_CHILD_5_13</v>
          </cell>
          <cell r="C16" t="str">
            <v xml:space="preserve"> back</v>
          </cell>
          <cell r="D16" t="b">
            <v>1</v>
          </cell>
          <cell r="E16" t="str">
            <v>Byte</v>
          </cell>
          <cell r="F16"/>
          <cell r="G16">
            <v>150</v>
          </cell>
          <cell r="H16" t="b">
            <v>1</v>
          </cell>
          <cell r="I16" t="str">
            <v/>
          </cell>
          <cell r="J16" t="str">
            <v/>
          </cell>
          <cell r="K16" t="str">
            <v/>
          </cell>
        </row>
        <row r="17">
          <cell r="B17" t="str">
            <v>HH_CHILD_LE_4</v>
          </cell>
          <cell r="C17" t="str">
            <v xml:space="preserve"> back</v>
          </cell>
          <cell r="D17" t="b">
            <v>1</v>
          </cell>
          <cell r="E17" t="str">
            <v>Byte</v>
          </cell>
          <cell r="F17"/>
          <cell r="G17">
            <v>160</v>
          </cell>
          <cell r="H17" t="b">
            <v>1</v>
          </cell>
          <cell r="I17" t="str">
            <v/>
          </cell>
          <cell r="J17" t="str">
            <v/>
          </cell>
          <cell r="K17" t="str">
            <v/>
          </cell>
        </row>
        <row r="18">
          <cell r="B18" t="str">
            <v>HH_IQ5</v>
          </cell>
          <cell r="C18" t="str">
            <v xml:space="preserve"> back</v>
          </cell>
          <cell r="D18" t="b">
            <v>0</v>
          </cell>
          <cell r="E18" t="str">
            <v>Byte</v>
          </cell>
          <cell r="F18"/>
          <cell r="G18">
            <v>170</v>
          </cell>
          <cell r="H18" t="b">
            <v>1</v>
          </cell>
          <cell r="I18" t="str">
            <v>1,2,3,4,5</v>
          </cell>
          <cell r="J18" t="str">
            <v/>
          </cell>
          <cell r="K18" t="str">
            <v/>
          </cell>
        </row>
        <row r="19">
          <cell r="B19" t="str">
            <v>STRATUM_ID</v>
          </cell>
          <cell r="C19" t="str">
            <v xml:space="preserve"> back</v>
          </cell>
          <cell r="D19" t="b">
            <v>0</v>
          </cell>
          <cell r="E19" t="str">
            <v>Integer</v>
          </cell>
          <cell r="F19"/>
          <cell r="G19">
            <v>180</v>
          </cell>
          <cell r="H19" t="b">
            <v>0</v>
          </cell>
          <cell r="I19" t="str">
            <v/>
          </cell>
          <cell r="J19" t="str">
            <v/>
          </cell>
          <cell r="K19" t="str">
            <v/>
          </cell>
        </row>
        <row r="20">
          <cell r="B20" t="str">
            <v>PSU</v>
          </cell>
          <cell r="C20" t="str">
            <v xml:space="preserve"> back</v>
          </cell>
          <cell r="D20" t="b">
            <v>0</v>
          </cell>
          <cell r="E20" t="str">
            <v>Integer</v>
          </cell>
          <cell r="F20"/>
          <cell r="G20">
            <v>190</v>
          </cell>
          <cell r="H20" t="b">
            <v>0</v>
          </cell>
          <cell r="I20" t="str">
            <v/>
          </cell>
          <cell r="J20" t="str">
            <v/>
          </cell>
          <cell r="K20" t="str">
            <v/>
          </cell>
        </row>
        <row r="21">
          <cell r="B21" t="str">
            <v>IACC</v>
          </cell>
          <cell r="C21" t="str">
            <v>a1</v>
          </cell>
          <cell r="D21" t="b">
            <v>0</v>
          </cell>
          <cell r="E21" t="str">
            <v>Byte</v>
          </cell>
          <cell r="F21"/>
          <cell r="G21">
            <v>200</v>
          </cell>
          <cell r="H21" t="b">
            <v>1</v>
          </cell>
          <cell r="I21" t="str">
            <v>0,1,8</v>
          </cell>
          <cell r="J21" t="str">
            <v/>
          </cell>
          <cell r="K21" t="str">
            <v/>
          </cell>
        </row>
        <row r="22">
          <cell r="B22" t="str">
            <v>BBFIX</v>
          </cell>
          <cell r="C22" t="str">
            <v>a2</v>
          </cell>
          <cell r="D22" t="b">
            <v>0</v>
          </cell>
          <cell r="E22" t="str">
            <v>Byte</v>
          </cell>
          <cell r="F22"/>
          <cell r="G22">
            <v>210</v>
          </cell>
          <cell r="H22" t="b">
            <v>0</v>
          </cell>
          <cell r="I22" t="str">
            <v>0,1</v>
          </cell>
          <cell r="J22" t="str">
            <v>IACC IS NOT NULL and IACC=1</v>
          </cell>
          <cell r="K22" t="str">
            <v>9</v>
          </cell>
        </row>
        <row r="23">
          <cell r="B23" t="str">
            <v>BBMOB</v>
          </cell>
          <cell r="C23" t="str">
            <v>a2</v>
          </cell>
          <cell r="D23" t="b">
            <v>0</v>
          </cell>
          <cell r="E23" t="str">
            <v>Byte</v>
          </cell>
          <cell r="F23"/>
          <cell r="G23">
            <v>220</v>
          </cell>
          <cell r="H23" t="b">
            <v>0</v>
          </cell>
          <cell r="I23" t="str">
            <v>0,1</v>
          </cell>
          <cell r="J23" t="str">
            <v>IACC IS NOT NULL and IACC=1</v>
          </cell>
          <cell r="K23" t="str">
            <v>9</v>
          </cell>
        </row>
        <row r="24">
          <cell r="B24" t="str">
            <v>IND_ID</v>
          </cell>
          <cell r="C24" t="str">
            <v xml:space="preserve"> back</v>
          </cell>
          <cell r="D24" t="b">
            <v>0</v>
          </cell>
          <cell r="E24" t="str">
            <v>Text</v>
          </cell>
          <cell r="F24">
            <v>24</v>
          </cell>
          <cell r="G24">
            <v>230</v>
          </cell>
          <cell r="H24" t="b">
            <v>0</v>
          </cell>
          <cell r="I24" t="str">
            <v/>
          </cell>
          <cell r="J24" t="str">
            <v/>
          </cell>
          <cell r="K24" t="str">
            <v/>
          </cell>
        </row>
        <row r="25">
          <cell r="B25" t="str">
            <v>HH_REF_ID</v>
          </cell>
          <cell r="C25" t="str">
            <v xml:space="preserve"> back</v>
          </cell>
          <cell r="D25" t="b">
            <v>0</v>
          </cell>
          <cell r="E25" t="str">
            <v>Text</v>
          </cell>
          <cell r="F25">
            <v>24</v>
          </cell>
          <cell r="G25">
            <v>240</v>
          </cell>
          <cell r="H25" t="b">
            <v>1</v>
          </cell>
          <cell r="I25" t="str">
            <v/>
          </cell>
          <cell r="J25" t="str">
            <v/>
          </cell>
          <cell r="K25" t="str">
            <v/>
          </cell>
        </row>
        <row r="26">
          <cell r="B26" t="str">
            <v>IND_WGHT</v>
          </cell>
          <cell r="C26" t="str">
            <v xml:space="preserve"> back</v>
          </cell>
          <cell r="D26" t="b">
            <v>0</v>
          </cell>
          <cell r="E26" t="str">
            <v>Double</v>
          </cell>
          <cell r="F26"/>
          <cell r="G26">
            <v>250</v>
          </cell>
          <cell r="H26" t="b">
            <v>0</v>
          </cell>
          <cell r="I26" t="str">
            <v/>
          </cell>
          <cell r="J26" t="str">
            <v/>
          </cell>
          <cell r="K26" t="str">
            <v/>
          </cell>
        </row>
        <row r="27">
          <cell r="B27" t="str">
            <v>YEARBIR</v>
          </cell>
          <cell r="C27" t="str">
            <v xml:space="preserve"> back</v>
          </cell>
          <cell r="D27" t="b">
            <v>0</v>
          </cell>
          <cell r="E27" t="str">
            <v>Integer</v>
          </cell>
          <cell r="F27">
            <v>4</v>
          </cell>
          <cell r="G27">
            <v>260</v>
          </cell>
          <cell r="H27" t="b">
            <v>0</v>
          </cell>
          <cell r="I27" t="str">
            <v/>
          </cell>
          <cell r="J27" t="str">
            <v/>
          </cell>
          <cell r="K27" t="str">
            <v/>
          </cell>
        </row>
        <row r="28">
          <cell r="B28" t="str">
            <v>PASSBIR</v>
          </cell>
          <cell r="C28" t="str">
            <v xml:space="preserve"> back</v>
          </cell>
          <cell r="D28" t="b">
            <v>0</v>
          </cell>
          <cell r="E28" t="str">
            <v>Byte</v>
          </cell>
          <cell r="F28"/>
          <cell r="G28">
            <v>270</v>
          </cell>
          <cell r="H28" t="b">
            <v>0</v>
          </cell>
          <cell r="I28" t="str">
            <v>1,2</v>
          </cell>
          <cell r="J28" t="str">
            <v/>
          </cell>
          <cell r="K28" t="str">
            <v/>
          </cell>
        </row>
        <row r="29">
          <cell r="B29" t="str">
            <v>AGE</v>
          </cell>
          <cell r="C29" t="str">
            <v xml:space="preserve"> back</v>
          </cell>
          <cell r="D29" t="b">
            <v>1</v>
          </cell>
          <cell r="E29" t="str">
            <v>Integer</v>
          </cell>
          <cell r="F29">
            <v>3</v>
          </cell>
          <cell r="G29">
            <v>280</v>
          </cell>
          <cell r="H29" t="b">
            <v>1</v>
          </cell>
          <cell r="I29" t="str">
            <v/>
          </cell>
          <cell r="J29" t="str">
            <v/>
          </cell>
          <cell r="K29" t="str">
            <v/>
          </cell>
        </row>
        <row r="30">
          <cell r="B30" t="str">
            <v>RF_AGE</v>
          </cell>
          <cell r="C30" t="str">
            <v xml:space="preserve"> back</v>
          </cell>
          <cell r="D30" t="b">
            <v>1</v>
          </cell>
          <cell r="E30" t="str">
            <v>Byte</v>
          </cell>
          <cell r="F30"/>
          <cell r="G30">
            <v>290</v>
          </cell>
          <cell r="H30" t="b">
            <v>1</v>
          </cell>
          <cell r="I30" t="str">
            <v>0,1,9</v>
          </cell>
          <cell r="J30" t="str">
            <v/>
          </cell>
          <cell r="K30" t="str">
            <v/>
          </cell>
        </row>
        <row r="31">
          <cell r="B31" t="str">
            <v>SEX</v>
          </cell>
          <cell r="C31" t="str">
            <v xml:space="preserve"> back</v>
          </cell>
          <cell r="D31" t="b">
            <v>0</v>
          </cell>
          <cell r="E31" t="str">
            <v>Byte</v>
          </cell>
          <cell r="F31"/>
          <cell r="G31">
            <v>300</v>
          </cell>
          <cell r="H31" t="b">
            <v>0</v>
          </cell>
          <cell r="I31" t="str">
            <v>1,2</v>
          </cell>
          <cell r="J31" t="str">
            <v/>
          </cell>
          <cell r="K31" t="str">
            <v/>
          </cell>
        </row>
        <row r="32">
          <cell r="B32" t="str">
            <v>CNTRYB</v>
          </cell>
          <cell r="C32" t="str">
            <v xml:space="preserve"> back</v>
          </cell>
          <cell r="D32" t="b">
            <v>0</v>
          </cell>
          <cell r="E32" t="str">
            <v>Text</v>
          </cell>
          <cell r="F32">
            <v>3</v>
          </cell>
          <cell r="G32">
            <v>310</v>
          </cell>
          <cell r="H32" t="b">
            <v>1</v>
          </cell>
          <cell r="I32"/>
          <cell r="J32" t="str">
            <v/>
          </cell>
          <cell r="K32" t="str">
            <v/>
          </cell>
        </row>
        <row r="33">
          <cell r="B33" t="str">
            <v>CITIZENSHIP</v>
          </cell>
          <cell r="C33" t="str">
            <v xml:space="preserve"> back</v>
          </cell>
          <cell r="D33" t="b">
            <v>0</v>
          </cell>
          <cell r="E33" t="str">
            <v>Text</v>
          </cell>
          <cell r="F33">
            <v>4</v>
          </cell>
          <cell r="G33">
            <v>320</v>
          </cell>
          <cell r="H33" t="b">
            <v>1</v>
          </cell>
          <cell r="I33"/>
          <cell r="J33" t="str">
            <v/>
          </cell>
          <cell r="K33" t="str">
            <v/>
          </cell>
        </row>
        <row r="34">
          <cell r="B34" t="str">
            <v>ISCEDD</v>
          </cell>
          <cell r="C34" t="str">
            <v xml:space="preserve"> back</v>
          </cell>
          <cell r="D34" t="b">
            <v>0</v>
          </cell>
          <cell r="E34" t="str">
            <v>Byte</v>
          </cell>
          <cell r="F34"/>
          <cell r="G34">
            <v>330</v>
          </cell>
          <cell r="H34" t="b">
            <v>1</v>
          </cell>
          <cell r="I34" t="str">
            <v>0,1,2,3,4,5,6,7,8</v>
          </cell>
          <cell r="J34" t="str">
            <v>AGE IS NOT NULL and AGE&gt;=16</v>
          </cell>
          <cell r="K34" t="str">
            <v>9</v>
          </cell>
        </row>
        <row r="35">
          <cell r="B35" t="str">
            <v>ISCED</v>
          </cell>
          <cell r="C35" t="str">
            <v xml:space="preserve"> back</v>
          </cell>
          <cell r="D35" t="b">
            <v>0</v>
          </cell>
          <cell r="E35" t="str">
            <v>Byte</v>
          </cell>
          <cell r="F35"/>
          <cell r="G35">
            <v>340</v>
          </cell>
          <cell r="H35" t="b">
            <v>1</v>
          </cell>
          <cell r="I35" t="str">
            <v>0,3,5</v>
          </cell>
          <cell r="J35" t="str">
            <v>AGE IS NOT NULL and AGE&gt;=16</v>
          </cell>
          <cell r="K35" t="str">
            <v>9</v>
          </cell>
        </row>
        <row r="36">
          <cell r="B36" t="str">
            <v>RF_EDU1</v>
          </cell>
          <cell r="C36" t="str">
            <v xml:space="preserve"> back</v>
          </cell>
          <cell r="D36" t="b">
            <v>1</v>
          </cell>
          <cell r="E36" t="str">
            <v>Byte</v>
          </cell>
          <cell r="F36"/>
          <cell r="G36">
            <v>350</v>
          </cell>
          <cell r="H36" t="b">
            <v>1</v>
          </cell>
          <cell r="I36" t="str">
            <v>0,1</v>
          </cell>
          <cell r="J36" t="str">
            <v>AGE IS NOT NULL and AGE&gt;=16</v>
          </cell>
          <cell r="K36" t="str">
            <v>9</v>
          </cell>
        </row>
        <row r="37">
          <cell r="B37" t="str">
            <v>MAINSTAT</v>
          </cell>
          <cell r="C37" t="str">
            <v xml:space="preserve"> back</v>
          </cell>
          <cell r="D37" t="b">
            <v>0</v>
          </cell>
          <cell r="E37" t="str">
            <v>Byte</v>
          </cell>
          <cell r="F37"/>
          <cell r="G37">
            <v>360</v>
          </cell>
          <cell r="H37" t="b">
            <v>1</v>
          </cell>
          <cell r="I37" t="str">
            <v>1,2,3,4,5,6,7,8</v>
          </cell>
          <cell r="J37" t="str">
            <v>AGE IS NOT NULL and AGE&gt;=16</v>
          </cell>
          <cell r="K37">
            <v>9</v>
          </cell>
        </row>
        <row r="38">
          <cell r="B38" t="str">
            <v>RF_MAINSTAT</v>
          </cell>
          <cell r="C38" t="str">
            <v xml:space="preserve"> back</v>
          </cell>
          <cell r="D38" t="b">
            <v>1</v>
          </cell>
          <cell r="E38" t="str">
            <v>Byte</v>
          </cell>
          <cell r="F38"/>
          <cell r="G38">
            <v>370</v>
          </cell>
          <cell r="H38" t="b">
            <v>1</v>
          </cell>
          <cell r="I38" t="str">
            <v>0,1</v>
          </cell>
          <cell r="J38" t="str">
            <v>AGE IS NOT NULL and AGE&gt;=16</v>
          </cell>
          <cell r="K38" t="str">
            <v>9</v>
          </cell>
        </row>
        <row r="39">
          <cell r="B39" t="str">
            <v>STAPRO</v>
          </cell>
          <cell r="C39" t="str">
            <v xml:space="preserve"> back</v>
          </cell>
          <cell r="D39" t="b">
            <v>0</v>
          </cell>
          <cell r="E39" t="str">
            <v>Byte</v>
          </cell>
          <cell r="F39"/>
          <cell r="G39">
            <v>380</v>
          </cell>
          <cell r="H39" t="b">
            <v>1</v>
          </cell>
          <cell r="I39" t="str">
            <v>1,2,3,4</v>
          </cell>
          <cell r="J39" t="str">
            <v>MAINSTAT IS NOT NULL and MAINSTAT=1</v>
          </cell>
          <cell r="K39">
            <v>9</v>
          </cell>
        </row>
        <row r="40">
          <cell r="B40" t="str">
            <v>EMPST_WKT</v>
          </cell>
          <cell r="C40" t="str">
            <v xml:space="preserve"> back</v>
          </cell>
          <cell r="D40" t="b">
            <v>1</v>
          </cell>
          <cell r="E40" t="str">
            <v>Byte</v>
          </cell>
          <cell r="F40"/>
          <cell r="G40">
            <v>390</v>
          </cell>
          <cell r="H40" t="b">
            <v>1</v>
          </cell>
          <cell r="I40" t="str">
            <v>1,2</v>
          </cell>
          <cell r="J40" t="str">
            <v>MAINSTAT IS NOT NULL and MAINSTAT=1</v>
          </cell>
          <cell r="K40" t="str">
            <v>9</v>
          </cell>
        </row>
        <row r="41">
          <cell r="B41" t="str">
            <v>EMPST_CONTR</v>
          </cell>
          <cell r="C41" t="str">
            <v xml:space="preserve"> back</v>
          </cell>
          <cell r="D41" t="b">
            <v>1</v>
          </cell>
          <cell r="E41" t="str">
            <v>Byte</v>
          </cell>
          <cell r="F41"/>
          <cell r="G41">
            <v>400</v>
          </cell>
          <cell r="H41" t="b">
            <v>1</v>
          </cell>
          <cell r="I41" t="str">
            <v>1,2</v>
          </cell>
          <cell r="J41" t="str">
            <v>STAPRO IS NOT NULL and STAPRO=3</v>
          </cell>
          <cell r="K41" t="str">
            <v>9</v>
          </cell>
        </row>
        <row r="42">
          <cell r="B42" t="str">
            <v>NACE1D</v>
          </cell>
          <cell r="C42" t="str">
            <v xml:space="preserve"> back</v>
          </cell>
          <cell r="D42" t="b">
            <v>1</v>
          </cell>
          <cell r="E42" t="str">
            <v>Text</v>
          </cell>
          <cell r="F42">
            <v>1</v>
          </cell>
          <cell r="G42">
            <v>410</v>
          </cell>
          <cell r="H42" t="b">
            <v>1</v>
          </cell>
          <cell r="I42"/>
          <cell r="J42" t="str">
            <v>MAINSTAT IS NOT NULL and MAINSTAT=1</v>
          </cell>
          <cell r="K42">
            <v>9</v>
          </cell>
        </row>
        <row r="43">
          <cell r="B43" t="str">
            <v>ISCO2D</v>
          </cell>
          <cell r="C43" t="str">
            <v xml:space="preserve"> back</v>
          </cell>
          <cell r="D43" t="b">
            <v>0</v>
          </cell>
          <cell r="E43" t="str">
            <v>Integer</v>
          </cell>
          <cell r="F43">
            <v>2</v>
          </cell>
          <cell r="G43">
            <v>420</v>
          </cell>
          <cell r="H43" t="b">
            <v>1</v>
          </cell>
          <cell r="I43"/>
          <cell r="J43" t="str">
            <v>MAINSTAT IS NOT NULL and MAINSTAT=1</v>
          </cell>
          <cell r="K43">
            <v>-1</v>
          </cell>
        </row>
        <row r="44">
          <cell r="B44" t="str">
            <v>OCC_ICT</v>
          </cell>
          <cell r="C44" t="str">
            <v xml:space="preserve"> back</v>
          </cell>
          <cell r="D44" t="b">
            <v>0</v>
          </cell>
          <cell r="E44" t="str">
            <v>Byte</v>
          </cell>
          <cell r="F44"/>
          <cell r="G44">
            <v>430</v>
          </cell>
          <cell r="H44" t="b">
            <v>1</v>
          </cell>
          <cell r="I44" t="str">
            <v>0,1</v>
          </cell>
          <cell r="J44" t="str">
            <v>MAINSTAT IS NOT NULL and MAINSTAT=1</v>
          </cell>
          <cell r="K44" t="str">
            <v>9</v>
          </cell>
        </row>
        <row r="45">
          <cell r="B45" t="str">
            <v>OCC_MAN</v>
          </cell>
          <cell r="C45" t="str">
            <v xml:space="preserve"> back</v>
          </cell>
          <cell r="D45" t="b">
            <v>0</v>
          </cell>
          <cell r="E45" t="str">
            <v>Byte</v>
          </cell>
          <cell r="F45"/>
          <cell r="G45">
            <v>440</v>
          </cell>
          <cell r="H45" t="b">
            <v>1</v>
          </cell>
          <cell r="I45" t="str">
            <v>0,1</v>
          </cell>
          <cell r="J45" t="str">
            <v>MAINSTAT IS NOT NULL and MAINSTAT=1</v>
          </cell>
          <cell r="K45" t="str">
            <v>9</v>
          </cell>
        </row>
        <row r="46">
          <cell r="B46" t="str">
            <v>INTDATE</v>
          </cell>
          <cell r="C46" t="str">
            <v xml:space="preserve"> back</v>
          </cell>
          <cell r="D46" t="b">
            <v>0</v>
          </cell>
          <cell r="E46" t="str">
            <v>Text</v>
          </cell>
          <cell r="F46">
            <v>10</v>
          </cell>
          <cell r="G46">
            <v>450</v>
          </cell>
          <cell r="H46" t="b">
            <v>0</v>
          </cell>
          <cell r="I46" t="str">
            <v/>
          </cell>
          <cell r="J46" t="str">
            <v/>
          </cell>
          <cell r="K46" t="str">
            <v/>
          </cell>
        </row>
        <row r="47">
          <cell r="B47" t="str">
            <v>INT_TYPE</v>
          </cell>
          <cell r="C47" t="str">
            <v xml:space="preserve"> back</v>
          </cell>
          <cell r="D47" t="b">
            <v>0</v>
          </cell>
          <cell r="E47" t="str">
            <v>Byte</v>
          </cell>
          <cell r="F47"/>
          <cell r="G47">
            <v>460</v>
          </cell>
          <cell r="H47" t="b">
            <v>0</v>
          </cell>
          <cell r="I47" t="str">
            <v>1,2,3,4,5</v>
          </cell>
          <cell r="J47" t="str">
            <v/>
          </cell>
          <cell r="K47" t="str">
            <v/>
          </cell>
        </row>
        <row r="48">
          <cell r="B48" t="str">
            <v>TIME</v>
          </cell>
          <cell r="C48" t="str">
            <v xml:space="preserve"> back</v>
          </cell>
          <cell r="D48" t="b">
            <v>0</v>
          </cell>
          <cell r="E48" t="str">
            <v>Integer</v>
          </cell>
          <cell r="F48">
            <v>3</v>
          </cell>
          <cell r="G48">
            <v>470</v>
          </cell>
          <cell r="H48" t="b">
            <v>0</v>
          </cell>
          <cell r="I48" t="str">
            <v/>
          </cell>
          <cell r="J48" t="str">
            <v/>
          </cell>
          <cell r="K48" t="str">
            <v/>
          </cell>
        </row>
        <row r="49">
          <cell r="B49" t="str">
            <v>IU</v>
          </cell>
          <cell r="C49" t="str">
            <v>b1</v>
          </cell>
          <cell r="D49" t="b">
            <v>0</v>
          </cell>
          <cell r="E49" t="str">
            <v>Byte</v>
          </cell>
          <cell r="F49"/>
          <cell r="G49">
            <v>480</v>
          </cell>
          <cell r="H49" t="b">
            <v>1</v>
          </cell>
          <cell r="I49" t="str">
            <v>1,2,3,4</v>
          </cell>
          <cell r="J49" t="str">
            <v/>
          </cell>
          <cell r="K49" t="str">
            <v/>
          </cell>
        </row>
        <row r="50">
          <cell r="B50" t="str">
            <v>IFU</v>
          </cell>
          <cell r="C50" t="str">
            <v>b2</v>
          </cell>
          <cell r="D50" t="b">
            <v>0</v>
          </cell>
          <cell r="E50" t="str">
            <v>Byte</v>
          </cell>
          <cell r="F50"/>
          <cell r="G50">
            <v>490</v>
          </cell>
          <cell r="H50" t="b">
            <v>1</v>
          </cell>
          <cell r="I50" t="str">
            <v>1,2,3</v>
          </cell>
          <cell r="J50" t="str">
            <v>IU IS NOT NULL and IU=1</v>
          </cell>
          <cell r="K50" t="str">
            <v>9</v>
          </cell>
        </row>
        <row r="51">
          <cell r="B51" t="str">
            <v>IFU_D</v>
          </cell>
          <cell r="C51" t="str">
            <v>b2.1</v>
          </cell>
          <cell r="D51" t="b">
            <v>0</v>
          </cell>
          <cell r="E51" t="str">
            <v>Byte</v>
          </cell>
          <cell r="F51"/>
          <cell r="G51">
            <v>500</v>
          </cell>
          <cell r="H51" t="b">
            <v>1</v>
          </cell>
          <cell r="I51" t="str">
            <v>0,1</v>
          </cell>
          <cell r="J51" t="str">
            <v>IFU IS NOT NULL and IFU=1</v>
          </cell>
          <cell r="K51" t="str">
            <v>9</v>
          </cell>
        </row>
        <row r="52">
          <cell r="B52" t="str">
            <v>IUG_DKPC</v>
          </cell>
          <cell r="C52" t="str">
            <v>b3</v>
          </cell>
          <cell r="D52" t="b">
            <v>0</v>
          </cell>
          <cell r="E52" t="str">
            <v>Byte</v>
          </cell>
          <cell r="F52"/>
          <cell r="G52">
            <v>510</v>
          </cell>
          <cell r="H52" t="b">
            <v>0</v>
          </cell>
          <cell r="I52" t="str">
            <v>0,1</v>
          </cell>
          <cell r="J52" t="str">
            <v>IU IS NOT NULL and IU=1</v>
          </cell>
          <cell r="K52" t="str">
            <v>9</v>
          </cell>
        </row>
        <row r="53">
          <cell r="B53" t="str">
            <v>IUG_LPC</v>
          </cell>
          <cell r="C53" t="str">
            <v>b3</v>
          </cell>
          <cell r="D53" t="b">
            <v>0</v>
          </cell>
          <cell r="E53" t="str">
            <v>Byte</v>
          </cell>
          <cell r="F53"/>
          <cell r="G53">
            <v>520</v>
          </cell>
          <cell r="H53" t="b">
            <v>0</v>
          </cell>
          <cell r="I53" t="str">
            <v>0,1</v>
          </cell>
          <cell r="J53" t="str">
            <v>IU IS NOT NULL and IU=1</v>
          </cell>
          <cell r="K53" t="str">
            <v>9</v>
          </cell>
        </row>
        <row r="54">
          <cell r="B54" t="str">
            <v>IUG_TPC</v>
          </cell>
          <cell r="C54" t="str">
            <v>b3</v>
          </cell>
          <cell r="D54" t="b">
            <v>0</v>
          </cell>
          <cell r="E54" t="str">
            <v>Byte</v>
          </cell>
          <cell r="F54"/>
          <cell r="G54">
            <v>530</v>
          </cell>
          <cell r="H54" t="b">
            <v>0</v>
          </cell>
          <cell r="I54" t="str">
            <v>0,1</v>
          </cell>
          <cell r="J54" t="str">
            <v>IU IS NOT NULL and IU=1</v>
          </cell>
          <cell r="K54" t="str">
            <v>9</v>
          </cell>
        </row>
        <row r="55">
          <cell r="B55" t="str">
            <v>IUG_MP</v>
          </cell>
          <cell r="C55" t="str">
            <v>b3</v>
          </cell>
          <cell r="D55" t="b">
            <v>0</v>
          </cell>
          <cell r="E55" t="str">
            <v>Byte</v>
          </cell>
          <cell r="F55"/>
          <cell r="G55">
            <v>540</v>
          </cell>
          <cell r="H55" t="b">
            <v>0</v>
          </cell>
          <cell r="I55" t="str">
            <v>0,1</v>
          </cell>
          <cell r="J55" t="str">
            <v>IU IS NOT NULL and IU=1</v>
          </cell>
          <cell r="K55" t="str">
            <v>9</v>
          </cell>
        </row>
        <row r="56">
          <cell r="B56" t="str">
            <v>IUG_OTH1</v>
          </cell>
          <cell r="C56" t="str">
            <v>b3</v>
          </cell>
          <cell r="D56" t="b">
            <v>0</v>
          </cell>
          <cell r="E56" t="str">
            <v>Byte</v>
          </cell>
          <cell r="F56"/>
          <cell r="G56">
            <v>550</v>
          </cell>
          <cell r="H56" t="b">
            <v>0</v>
          </cell>
          <cell r="I56" t="str">
            <v>0,1</v>
          </cell>
          <cell r="J56" t="str">
            <v>IU IS NOT NULL and IU=1</v>
          </cell>
          <cell r="K56" t="str">
            <v>9</v>
          </cell>
        </row>
        <row r="57">
          <cell r="B57" t="str">
            <v>IUEM</v>
          </cell>
          <cell r="C57" t="str">
            <v>b4</v>
          </cell>
          <cell r="D57" t="b">
            <v>0</v>
          </cell>
          <cell r="E57" t="str">
            <v>Byte</v>
          </cell>
          <cell r="F57"/>
          <cell r="G57">
            <v>560</v>
          </cell>
          <cell r="H57" t="b">
            <v>0</v>
          </cell>
          <cell r="I57" t="str">
            <v>0,1</v>
          </cell>
          <cell r="J57" t="str">
            <v>IU IS NOT NULL and IU=1</v>
          </cell>
          <cell r="K57" t="str">
            <v>9</v>
          </cell>
        </row>
        <row r="58">
          <cell r="B58" t="str">
            <v>IUPH1</v>
          </cell>
          <cell r="C58" t="str">
            <v>b4</v>
          </cell>
          <cell r="D58" t="b">
            <v>0</v>
          </cell>
          <cell r="E58" t="str">
            <v>Byte</v>
          </cell>
          <cell r="F58"/>
          <cell r="G58">
            <v>570</v>
          </cell>
          <cell r="H58" t="b">
            <v>0</v>
          </cell>
          <cell r="I58" t="str">
            <v>0,1</v>
          </cell>
          <cell r="J58" t="str">
            <v>IU IS NOT NULL and IU=1</v>
          </cell>
          <cell r="K58" t="str">
            <v>9</v>
          </cell>
        </row>
        <row r="59">
          <cell r="B59" t="str">
            <v>IUSNET</v>
          </cell>
          <cell r="C59" t="str">
            <v>b4</v>
          </cell>
          <cell r="D59" t="b">
            <v>0</v>
          </cell>
          <cell r="E59" t="str">
            <v>Byte</v>
          </cell>
          <cell r="F59"/>
          <cell r="G59">
            <v>580</v>
          </cell>
          <cell r="H59" t="b">
            <v>0</v>
          </cell>
          <cell r="I59" t="str">
            <v>0,1</v>
          </cell>
          <cell r="J59" t="str">
            <v>IU IS NOT NULL and IU=1</v>
          </cell>
          <cell r="K59" t="str">
            <v>9</v>
          </cell>
        </row>
        <row r="60">
          <cell r="B60" t="str">
            <v>IUCHAT1</v>
          </cell>
          <cell r="C60" t="str">
            <v>b4</v>
          </cell>
          <cell r="D60" t="b">
            <v>0</v>
          </cell>
          <cell r="E60" t="str">
            <v>Byte</v>
          </cell>
          <cell r="F60"/>
          <cell r="G60">
            <v>590</v>
          </cell>
          <cell r="H60" t="b">
            <v>0</v>
          </cell>
          <cell r="I60" t="str">
            <v>0,1</v>
          </cell>
          <cell r="J60" t="str">
            <v>IU IS NOT NULL and IU=1</v>
          </cell>
          <cell r="K60" t="str">
            <v>9</v>
          </cell>
        </row>
        <row r="61">
          <cell r="B61" t="str">
            <v>IUNW1</v>
          </cell>
          <cell r="C61" t="str">
            <v>b4</v>
          </cell>
          <cell r="D61" t="b">
            <v>0</v>
          </cell>
          <cell r="E61" t="str">
            <v>Byte</v>
          </cell>
          <cell r="F61"/>
          <cell r="G61">
            <v>600</v>
          </cell>
          <cell r="H61" t="b">
            <v>0</v>
          </cell>
          <cell r="I61" t="str">
            <v>0,1</v>
          </cell>
          <cell r="J61" t="str">
            <v>IU IS NOT NULL and IU=1</v>
          </cell>
          <cell r="K61" t="str">
            <v>9</v>
          </cell>
        </row>
        <row r="62">
          <cell r="B62" t="str">
            <v>IHIF</v>
          </cell>
          <cell r="C62" t="str">
            <v>b4</v>
          </cell>
          <cell r="D62" t="b">
            <v>0</v>
          </cell>
          <cell r="E62" t="str">
            <v>Byte</v>
          </cell>
          <cell r="F62"/>
          <cell r="G62">
            <v>610</v>
          </cell>
          <cell r="H62" t="b">
            <v>0</v>
          </cell>
          <cell r="I62" t="str">
            <v>0,1</v>
          </cell>
          <cell r="J62" t="str">
            <v>IU IS NOT NULL and IU=1</v>
          </cell>
          <cell r="K62" t="str">
            <v>9</v>
          </cell>
        </row>
        <row r="63">
          <cell r="B63" t="str">
            <v>IUIF</v>
          </cell>
          <cell r="C63" t="str">
            <v>b4</v>
          </cell>
          <cell r="D63" t="b">
            <v>0</v>
          </cell>
          <cell r="E63" t="str">
            <v>Byte</v>
          </cell>
          <cell r="F63"/>
          <cell r="G63">
            <v>620</v>
          </cell>
          <cell r="H63" t="b">
            <v>0</v>
          </cell>
          <cell r="I63" t="str">
            <v>0,1</v>
          </cell>
          <cell r="J63" t="str">
            <v>IU IS NOT NULL and IU=1</v>
          </cell>
          <cell r="K63" t="str">
            <v>9</v>
          </cell>
        </row>
        <row r="64">
          <cell r="B64" t="str">
            <v>IUPOL2</v>
          </cell>
          <cell r="C64" t="str">
            <v>b4</v>
          </cell>
          <cell r="D64" t="b">
            <v>0</v>
          </cell>
          <cell r="E64" t="str">
            <v>Byte</v>
          </cell>
          <cell r="F64"/>
          <cell r="G64">
            <v>630</v>
          </cell>
          <cell r="H64" t="b">
            <v>0</v>
          </cell>
          <cell r="I64" t="str">
            <v>0,1</v>
          </cell>
          <cell r="J64" t="str">
            <v>IU IS NOT NULL and IU=1</v>
          </cell>
          <cell r="K64" t="str">
            <v>9</v>
          </cell>
        </row>
        <row r="65">
          <cell r="B65" t="str">
            <v>IUVOTE</v>
          </cell>
          <cell r="C65" t="str">
            <v>b4</v>
          </cell>
          <cell r="D65" t="b">
            <v>0</v>
          </cell>
          <cell r="E65" t="str">
            <v>Byte</v>
          </cell>
          <cell r="F65"/>
          <cell r="G65">
            <v>640</v>
          </cell>
          <cell r="H65" t="b">
            <v>0</v>
          </cell>
          <cell r="I65" t="str">
            <v>0,1</v>
          </cell>
          <cell r="J65" t="str">
            <v>IU IS NOT NULL and IU=1</v>
          </cell>
          <cell r="K65" t="str">
            <v>9</v>
          </cell>
        </row>
        <row r="66">
          <cell r="B66" t="str">
            <v>IUJOB</v>
          </cell>
          <cell r="C66" t="str">
            <v>b4</v>
          </cell>
          <cell r="D66" t="b">
            <v>0</v>
          </cell>
          <cell r="E66" t="str">
            <v>Byte</v>
          </cell>
          <cell r="F66"/>
          <cell r="G66">
            <v>650</v>
          </cell>
          <cell r="H66" t="b">
            <v>0</v>
          </cell>
          <cell r="I66" t="str">
            <v>0,1</v>
          </cell>
          <cell r="J66" t="str">
            <v>IU IS NOT NULL and IU=1</v>
          </cell>
          <cell r="K66" t="str">
            <v>9</v>
          </cell>
        </row>
        <row r="67">
          <cell r="B67" t="str">
            <v>IUSELL</v>
          </cell>
          <cell r="C67" t="str">
            <v>b4</v>
          </cell>
          <cell r="D67" t="b">
            <v>0</v>
          </cell>
          <cell r="E67" t="str">
            <v>Byte</v>
          </cell>
          <cell r="F67"/>
          <cell r="G67">
            <v>660</v>
          </cell>
          <cell r="H67" t="b">
            <v>0</v>
          </cell>
          <cell r="I67" t="str">
            <v>0,1</v>
          </cell>
          <cell r="J67" t="str">
            <v>IU IS NOT NULL and IU=1</v>
          </cell>
          <cell r="K67" t="str">
            <v>9</v>
          </cell>
        </row>
        <row r="68">
          <cell r="B68" t="str">
            <v>IUBK</v>
          </cell>
          <cell r="C68" t="str">
            <v>b4</v>
          </cell>
          <cell r="D68" t="b">
            <v>0</v>
          </cell>
          <cell r="E68" t="str">
            <v>Byte</v>
          </cell>
          <cell r="F68"/>
          <cell r="G68">
            <v>670</v>
          </cell>
          <cell r="H68" t="b">
            <v>0</v>
          </cell>
          <cell r="I68" t="str">
            <v>0,1</v>
          </cell>
          <cell r="J68" t="str">
            <v>IU IS NOT NULL and IU=1</v>
          </cell>
          <cell r="K68" t="str">
            <v>9</v>
          </cell>
        </row>
        <row r="69">
          <cell r="B69" t="str">
            <v>IUOLC</v>
          </cell>
          <cell r="C69" t="str">
            <v>b5</v>
          </cell>
          <cell r="D69" t="b">
            <v>0</v>
          </cell>
          <cell r="E69" t="str">
            <v>Byte</v>
          </cell>
          <cell r="F69"/>
          <cell r="G69">
            <v>680</v>
          </cell>
          <cell r="H69" t="b">
            <v>0</v>
          </cell>
          <cell r="I69" t="str">
            <v>0,1</v>
          </cell>
          <cell r="J69" t="str">
            <v>IU IS NOT NULL and IU=1</v>
          </cell>
          <cell r="K69" t="str">
            <v>9</v>
          </cell>
        </row>
        <row r="70">
          <cell r="B70" t="str">
            <v>IUOLM</v>
          </cell>
          <cell r="C70" t="str">
            <v>b5</v>
          </cell>
          <cell r="D70" t="b">
            <v>0</v>
          </cell>
          <cell r="E70" t="str">
            <v>Byte</v>
          </cell>
          <cell r="F70"/>
          <cell r="G70">
            <v>690</v>
          </cell>
          <cell r="H70" t="b">
            <v>0</v>
          </cell>
          <cell r="I70" t="str">
            <v>0,1</v>
          </cell>
          <cell r="J70" t="str">
            <v>IU IS NOT NULL and IU=1</v>
          </cell>
          <cell r="K70" t="str">
            <v>9</v>
          </cell>
        </row>
        <row r="71">
          <cell r="B71" t="str">
            <v>IGOV12IF</v>
          </cell>
          <cell r="C71" t="str">
            <v>c1</v>
          </cell>
          <cell r="D71" t="b">
            <v>0</v>
          </cell>
          <cell r="E71" t="str">
            <v>Byte</v>
          </cell>
          <cell r="F71"/>
          <cell r="G71">
            <v>700</v>
          </cell>
          <cell r="H71" t="b">
            <v>0</v>
          </cell>
          <cell r="I71" t="str">
            <v>0,1</v>
          </cell>
          <cell r="J71" t="str">
            <v>IU IS NOT NULL and IU IN(1,2)</v>
          </cell>
          <cell r="K71" t="str">
            <v>9</v>
          </cell>
        </row>
        <row r="72">
          <cell r="B72" t="str">
            <v>IGOV12FM</v>
          </cell>
          <cell r="C72" t="str">
            <v>c1</v>
          </cell>
          <cell r="D72" t="b">
            <v>0</v>
          </cell>
          <cell r="E72" t="str">
            <v>Byte</v>
          </cell>
          <cell r="F72"/>
          <cell r="G72">
            <v>710</v>
          </cell>
          <cell r="H72" t="b">
            <v>0</v>
          </cell>
          <cell r="I72" t="str">
            <v>0,1</v>
          </cell>
          <cell r="J72" t="str">
            <v>IU IS NOT NULL and IU IN(1,2)</v>
          </cell>
          <cell r="K72" t="str">
            <v>9</v>
          </cell>
        </row>
        <row r="73">
          <cell r="B73" t="str">
            <v>IGOV12RT</v>
          </cell>
          <cell r="C73" t="str">
            <v>c1</v>
          </cell>
          <cell r="D73" t="b">
            <v>0</v>
          </cell>
          <cell r="E73" t="str">
            <v>Byte</v>
          </cell>
          <cell r="F73"/>
          <cell r="G73">
            <v>720</v>
          </cell>
          <cell r="H73" t="b">
            <v>0</v>
          </cell>
          <cell r="I73" t="str">
            <v>0,1</v>
          </cell>
          <cell r="J73" t="str">
            <v>IU IS NOT NULL and IU IN(1,2)</v>
          </cell>
          <cell r="K73" t="str">
            <v>9</v>
          </cell>
        </row>
        <row r="74">
          <cell r="B74" t="str">
            <v>IGOV12RTX_NAP</v>
          </cell>
          <cell r="C74" t="str">
            <v>c2</v>
          </cell>
          <cell r="D74" t="b">
            <v>0</v>
          </cell>
          <cell r="E74" t="str">
            <v>Byte</v>
          </cell>
          <cell r="F74"/>
          <cell r="G74">
            <v>730</v>
          </cell>
          <cell r="H74" t="b">
            <v>0</v>
          </cell>
          <cell r="I74" t="str">
            <v>0,1</v>
          </cell>
          <cell r="J74" t="str">
            <v>IGOV12RT IS NOT NULL and IGOV12RT=0</v>
          </cell>
          <cell r="K74" t="str">
            <v>9</v>
          </cell>
        </row>
        <row r="75">
          <cell r="B75" t="str">
            <v>IGOV12RTX_SNA</v>
          </cell>
          <cell r="C75" t="str">
            <v>c2</v>
          </cell>
          <cell r="D75" t="b">
            <v>0</v>
          </cell>
          <cell r="E75" t="str">
            <v>Byte</v>
          </cell>
          <cell r="F75"/>
          <cell r="G75">
            <v>740</v>
          </cell>
          <cell r="H75" t="b">
            <v>0</v>
          </cell>
          <cell r="I75" t="str">
            <v>0,1</v>
          </cell>
          <cell r="J75" t="str">
            <v>IGOV12RTX_NAP IS NOT NULL and IGOV12RTX_NAP=0</v>
          </cell>
          <cell r="K75" t="str">
            <v>9</v>
          </cell>
        </row>
        <row r="76">
          <cell r="B76" t="str">
            <v>IGOV12RTX_SKL</v>
          </cell>
          <cell r="C76" t="str">
            <v>c2</v>
          </cell>
          <cell r="D76" t="b">
            <v>0</v>
          </cell>
          <cell r="E76" t="str">
            <v>Byte</v>
          </cell>
          <cell r="F76"/>
          <cell r="G76">
            <v>750</v>
          </cell>
          <cell r="H76" t="b">
            <v>0</v>
          </cell>
          <cell r="I76" t="str">
            <v>0,1</v>
          </cell>
          <cell r="J76" t="str">
            <v>IGOV12RTX_NAP IS NOT NULL and IGOV12RTX_NAP=0</v>
          </cell>
          <cell r="K76" t="str">
            <v>9</v>
          </cell>
        </row>
        <row r="77">
          <cell r="B77" t="str">
            <v>IGOV12RTX_SEC</v>
          </cell>
          <cell r="C77" t="str">
            <v>c2</v>
          </cell>
          <cell r="D77" t="b">
            <v>0</v>
          </cell>
          <cell r="E77" t="str">
            <v>Byte</v>
          </cell>
          <cell r="F77"/>
          <cell r="G77">
            <v>760</v>
          </cell>
          <cell r="H77" t="b">
            <v>0</v>
          </cell>
          <cell r="I77" t="str">
            <v>0,1</v>
          </cell>
          <cell r="J77" t="str">
            <v>IGOV12RTX_NAP IS NOT NULL and IGOV12RTX_NAP=0</v>
          </cell>
          <cell r="K77" t="str">
            <v>9</v>
          </cell>
        </row>
        <row r="78">
          <cell r="B78" t="str">
            <v>IGOV12RTX_SIGN</v>
          </cell>
          <cell r="C78" t="str">
            <v>c2</v>
          </cell>
          <cell r="D78" t="b">
            <v>1</v>
          </cell>
          <cell r="E78" t="str">
            <v>Byte</v>
          </cell>
          <cell r="F78"/>
          <cell r="G78">
            <v>770</v>
          </cell>
          <cell r="H78" t="b">
            <v>1</v>
          </cell>
          <cell r="I78" t="str">
            <v>0,1</v>
          </cell>
          <cell r="J78" t="str">
            <v>IGOV12RTX_NAP IS NOT NULL and IGOV12RTX_NAP=0</v>
          </cell>
          <cell r="K78" t="str">
            <v>9</v>
          </cell>
        </row>
        <row r="79">
          <cell r="B79" t="str">
            <v>IGOV12RTX_PXOL</v>
          </cell>
          <cell r="C79" t="str">
            <v>c2</v>
          </cell>
          <cell r="D79" t="b">
            <v>1</v>
          </cell>
          <cell r="E79" t="str">
            <v>Byte</v>
          </cell>
          <cell r="F79"/>
          <cell r="G79">
            <v>780</v>
          </cell>
          <cell r="H79" t="b">
            <v>1</v>
          </cell>
          <cell r="I79" t="str">
            <v>0,1</v>
          </cell>
          <cell r="J79" t="str">
            <v>IGOV12RTX_NAP IS NOT NULL and IGOV12RTX_NAP=0</v>
          </cell>
          <cell r="K79" t="str">
            <v>9</v>
          </cell>
        </row>
        <row r="80">
          <cell r="B80" t="str">
            <v>IGOV12RTX_DEL</v>
          </cell>
          <cell r="C80" t="str">
            <v>c2</v>
          </cell>
          <cell r="D80" t="b">
            <v>0</v>
          </cell>
          <cell r="E80" t="str">
            <v>Byte</v>
          </cell>
          <cell r="F80"/>
          <cell r="G80">
            <v>790</v>
          </cell>
          <cell r="H80" t="b">
            <v>0</v>
          </cell>
          <cell r="I80" t="str">
            <v>0,1</v>
          </cell>
          <cell r="J80" t="str">
            <v>IGOV12RTX_NAP IS NOT NULL and IGOV12RTX_NAP=0</v>
          </cell>
          <cell r="K80" t="str">
            <v>9</v>
          </cell>
        </row>
        <row r="81">
          <cell r="B81" t="str">
            <v>IGOV12RTX_OTH</v>
          </cell>
          <cell r="C81" t="str">
            <v>c2</v>
          </cell>
          <cell r="D81" t="b">
            <v>0</v>
          </cell>
          <cell r="E81" t="str">
            <v>Byte</v>
          </cell>
          <cell r="F81"/>
          <cell r="G81">
            <v>800</v>
          </cell>
          <cell r="H81" t="b">
            <v>0</v>
          </cell>
          <cell r="I81" t="str">
            <v>0,1</v>
          </cell>
          <cell r="J81" t="str">
            <v>IGOV12RTX_NAP IS NOT NULL and IGOV12RTX_NAP=0</v>
          </cell>
          <cell r="K81" t="str">
            <v>9</v>
          </cell>
        </row>
        <row r="82">
          <cell r="B82" t="str">
            <v>IBUY</v>
          </cell>
          <cell r="C82" t="str">
            <v>d01</v>
          </cell>
          <cell r="D82" t="b">
            <v>0</v>
          </cell>
          <cell r="E82" t="str">
            <v>Byte</v>
          </cell>
          <cell r="F82"/>
          <cell r="G82">
            <v>810</v>
          </cell>
          <cell r="H82" t="b">
            <v>1</v>
          </cell>
          <cell r="I82" t="str">
            <v>1,2,3,4</v>
          </cell>
          <cell r="J82" t="str">
            <v>IU IS NOT NULL and IU IN(1,2)</v>
          </cell>
          <cell r="K82" t="str">
            <v>9</v>
          </cell>
        </row>
        <row r="83">
          <cell r="B83" t="str">
            <v>BCLOT1</v>
          </cell>
          <cell r="C83" t="str">
            <v>d02</v>
          </cell>
          <cell r="D83" t="b">
            <v>0</v>
          </cell>
          <cell r="E83" t="str">
            <v>Byte</v>
          </cell>
          <cell r="F83"/>
          <cell r="G83">
            <v>820</v>
          </cell>
          <cell r="H83" t="b">
            <v>0</v>
          </cell>
          <cell r="I83" t="str">
            <v>0,1</v>
          </cell>
          <cell r="J83" t="str">
            <v>IBUY IS NOT NULL and IBUY=1</v>
          </cell>
          <cell r="K83" t="str">
            <v>9</v>
          </cell>
        </row>
        <row r="84">
          <cell r="B84" t="str">
            <v>BSPG</v>
          </cell>
          <cell r="C84" t="str">
            <v>d02</v>
          </cell>
          <cell r="D84" t="b">
            <v>0</v>
          </cell>
          <cell r="E84" t="str">
            <v>Byte</v>
          </cell>
          <cell r="F84"/>
          <cell r="G84">
            <v>830</v>
          </cell>
          <cell r="H84" t="b">
            <v>0</v>
          </cell>
          <cell r="I84" t="str">
            <v>0,1</v>
          </cell>
          <cell r="J84" t="str">
            <v>IBUY IS NOT NULL and IBUY=1</v>
          </cell>
          <cell r="K84" t="str">
            <v>9</v>
          </cell>
        </row>
        <row r="85">
          <cell r="B85" t="str">
            <v>BCG</v>
          </cell>
          <cell r="C85" t="str">
            <v>d02</v>
          </cell>
          <cell r="D85" t="b">
            <v>0</v>
          </cell>
          <cell r="E85" t="str">
            <v>Byte</v>
          </cell>
          <cell r="F85"/>
          <cell r="G85">
            <v>840</v>
          </cell>
          <cell r="H85" t="b">
            <v>0</v>
          </cell>
          <cell r="I85" t="str">
            <v>0,1</v>
          </cell>
          <cell r="J85" t="str">
            <v>IBUY IS NOT NULL and IBUY=1</v>
          </cell>
          <cell r="K85" t="str">
            <v>9</v>
          </cell>
        </row>
        <row r="86">
          <cell r="B86" t="str">
            <v>BFURN1</v>
          </cell>
          <cell r="C86" t="str">
            <v>d02</v>
          </cell>
          <cell r="D86" t="b">
            <v>0</v>
          </cell>
          <cell r="E86" t="str">
            <v>Byte</v>
          </cell>
          <cell r="F86"/>
          <cell r="G86">
            <v>850</v>
          </cell>
          <cell r="H86" t="b">
            <v>0</v>
          </cell>
          <cell r="I86" t="str">
            <v>0,1</v>
          </cell>
          <cell r="J86" t="str">
            <v>IBUY IS NOT NULL and IBUY=1</v>
          </cell>
          <cell r="K86" t="str">
            <v>9</v>
          </cell>
        </row>
        <row r="87">
          <cell r="B87" t="str">
            <v>BMUSG</v>
          </cell>
          <cell r="C87" t="str">
            <v>d02</v>
          </cell>
          <cell r="D87" t="b">
            <v>0</v>
          </cell>
          <cell r="E87" t="str">
            <v>Byte</v>
          </cell>
          <cell r="F87"/>
          <cell r="G87">
            <v>860</v>
          </cell>
          <cell r="H87" t="b">
            <v>0</v>
          </cell>
          <cell r="I87" t="str">
            <v>0,1</v>
          </cell>
          <cell r="J87" t="str">
            <v>IBUY IS NOT NULL and IBUY=1</v>
          </cell>
          <cell r="K87" t="str">
            <v>9</v>
          </cell>
        </row>
        <row r="88">
          <cell r="B88" t="str">
            <v>BFLMG</v>
          </cell>
          <cell r="C88" t="str">
            <v>d02</v>
          </cell>
          <cell r="D88" t="b">
            <v>0</v>
          </cell>
          <cell r="E88" t="str">
            <v>Byte</v>
          </cell>
          <cell r="F88"/>
          <cell r="G88">
            <v>870</v>
          </cell>
          <cell r="H88" t="b">
            <v>0</v>
          </cell>
          <cell r="I88" t="str">
            <v>0,1</v>
          </cell>
          <cell r="J88" t="str">
            <v>IBUY IS NOT NULL and IBUY=1</v>
          </cell>
          <cell r="K88" t="str">
            <v>9</v>
          </cell>
        </row>
        <row r="89">
          <cell r="B89" t="str">
            <v>BBOOKNLG</v>
          </cell>
          <cell r="C89" t="str">
            <v>d02</v>
          </cell>
          <cell r="D89" t="b">
            <v>0</v>
          </cell>
          <cell r="E89" t="str">
            <v>Byte</v>
          </cell>
          <cell r="F89"/>
          <cell r="G89">
            <v>880</v>
          </cell>
          <cell r="H89" t="b">
            <v>0</v>
          </cell>
          <cell r="I89" t="str">
            <v>0,1</v>
          </cell>
          <cell r="J89" t="str">
            <v>IBUY IS NOT NULL and IBUY=1</v>
          </cell>
          <cell r="K89" t="str">
            <v>9</v>
          </cell>
        </row>
        <row r="90">
          <cell r="B90" t="str">
            <v>BHARD1</v>
          </cell>
          <cell r="C90" t="str">
            <v>d02</v>
          </cell>
          <cell r="D90" t="b">
            <v>0</v>
          </cell>
          <cell r="E90" t="str">
            <v>Byte</v>
          </cell>
          <cell r="F90"/>
          <cell r="G90">
            <v>890</v>
          </cell>
          <cell r="H90" t="b">
            <v>0</v>
          </cell>
          <cell r="I90" t="str">
            <v>0,1</v>
          </cell>
          <cell r="J90" t="str">
            <v>IBUY IS NOT NULL and IBUY=1</v>
          </cell>
          <cell r="K90" t="str">
            <v>9</v>
          </cell>
        </row>
        <row r="91">
          <cell r="B91" t="str">
            <v>BEEQU1</v>
          </cell>
          <cell r="C91" t="str">
            <v>d02</v>
          </cell>
          <cell r="D91" t="b">
            <v>0</v>
          </cell>
          <cell r="E91" t="str">
            <v>Byte</v>
          </cell>
          <cell r="F91"/>
          <cell r="G91">
            <v>900</v>
          </cell>
          <cell r="H91" t="b">
            <v>0</v>
          </cell>
          <cell r="I91" t="str">
            <v>0,1</v>
          </cell>
          <cell r="J91" t="str">
            <v>IBUY IS NOT NULL and IBUY=1</v>
          </cell>
          <cell r="K91" t="str">
            <v>9</v>
          </cell>
        </row>
        <row r="92">
          <cell r="B92" t="str">
            <v>BMED1</v>
          </cell>
          <cell r="C92" t="str">
            <v>d02</v>
          </cell>
          <cell r="D92" t="b">
            <v>0</v>
          </cell>
          <cell r="E92" t="str">
            <v>Byte</v>
          </cell>
          <cell r="F92"/>
          <cell r="G92">
            <v>910</v>
          </cell>
          <cell r="H92" t="b">
            <v>0</v>
          </cell>
          <cell r="I92" t="str">
            <v>0,1</v>
          </cell>
          <cell r="J92" t="str">
            <v>IBUY IS NOT NULL and IBUY=1</v>
          </cell>
          <cell r="K92" t="str">
            <v>9</v>
          </cell>
        </row>
        <row r="93">
          <cell r="B93" t="str">
            <v>BFDR</v>
          </cell>
          <cell r="C93" t="str">
            <v>d02</v>
          </cell>
          <cell r="D93" t="b">
            <v>0</v>
          </cell>
          <cell r="E93" t="str">
            <v>Byte</v>
          </cell>
          <cell r="F93"/>
          <cell r="G93">
            <v>920</v>
          </cell>
          <cell r="H93" t="b">
            <v>0</v>
          </cell>
          <cell r="I93" t="str">
            <v>0,1</v>
          </cell>
          <cell r="J93" t="str">
            <v>IBUY IS NOT NULL and IBUY=1</v>
          </cell>
          <cell r="K93" t="str">
            <v>9</v>
          </cell>
        </row>
        <row r="94">
          <cell r="B94" t="str">
            <v>BFDS</v>
          </cell>
          <cell r="C94" t="str">
            <v>d02</v>
          </cell>
          <cell r="D94" t="b">
            <v>0</v>
          </cell>
          <cell r="E94" t="str">
            <v>Byte</v>
          </cell>
          <cell r="F94"/>
          <cell r="G94">
            <v>930</v>
          </cell>
          <cell r="H94" t="b">
            <v>0</v>
          </cell>
          <cell r="I94" t="str">
            <v>0,1</v>
          </cell>
          <cell r="J94" t="str">
            <v>IBUY IS NOT NULL and IBUY=1</v>
          </cell>
          <cell r="K94" t="str">
            <v>9</v>
          </cell>
        </row>
        <row r="95">
          <cell r="B95" t="str">
            <v>BCBW</v>
          </cell>
          <cell r="C95" t="str">
            <v>d02</v>
          </cell>
          <cell r="D95" t="b">
            <v>0</v>
          </cell>
          <cell r="E95" t="str">
            <v>Byte</v>
          </cell>
          <cell r="F95"/>
          <cell r="G95">
            <v>940</v>
          </cell>
          <cell r="H95" t="b">
            <v>0</v>
          </cell>
          <cell r="I95" t="str">
            <v>0,1</v>
          </cell>
          <cell r="J95" t="str">
            <v>IBUY IS NOT NULL and IBUY=1</v>
          </cell>
          <cell r="K95" t="str">
            <v>9</v>
          </cell>
        </row>
        <row r="96">
          <cell r="B96" t="str">
            <v>BCPH</v>
          </cell>
          <cell r="C96" t="str">
            <v>d02</v>
          </cell>
          <cell r="D96" t="b">
            <v>0</v>
          </cell>
          <cell r="E96" t="str">
            <v>Byte</v>
          </cell>
          <cell r="F96"/>
          <cell r="G96">
            <v>950</v>
          </cell>
          <cell r="H96" t="b">
            <v>0</v>
          </cell>
          <cell r="I96" t="str">
            <v>0,1</v>
          </cell>
          <cell r="J96" t="str">
            <v>IBUY IS NOT NULL and IBUY=1</v>
          </cell>
          <cell r="K96" t="str">
            <v>9</v>
          </cell>
        </row>
        <row r="97">
          <cell r="B97" t="str">
            <v>BBMC</v>
          </cell>
          <cell r="C97" t="str">
            <v>d02</v>
          </cell>
          <cell r="D97" t="b">
            <v>0</v>
          </cell>
          <cell r="E97" t="str">
            <v>Byte</v>
          </cell>
          <cell r="F97"/>
          <cell r="G97">
            <v>960</v>
          </cell>
          <cell r="H97" t="b">
            <v>0</v>
          </cell>
          <cell r="I97" t="str">
            <v>0,1</v>
          </cell>
          <cell r="J97" t="str">
            <v>IBUY IS NOT NULL and IBUY=1</v>
          </cell>
          <cell r="K97" t="str">
            <v>9</v>
          </cell>
        </row>
        <row r="98">
          <cell r="B98" t="str">
            <v>BOPG</v>
          </cell>
          <cell r="C98" t="str">
            <v>d02</v>
          </cell>
          <cell r="D98" t="b">
            <v>0</v>
          </cell>
          <cell r="E98" t="str">
            <v>Byte</v>
          </cell>
          <cell r="F98"/>
          <cell r="G98">
            <v>970</v>
          </cell>
          <cell r="H98" t="b">
            <v>0</v>
          </cell>
          <cell r="I98" t="str">
            <v>0,1</v>
          </cell>
          <cell r="J98" t="str">
            <v>IBUY IS NOT NULL and IBUY=1</v>
          </cell>
          <cell r="K98" t="str">
            <v>9</v>
          </cell>
        </row>
        <row r="99">
          <cell r="B99" t="str">
            <v>BPG_ANY</v>
          </cell>
          <cell r="C99" t="str">
            <v>d02</v>
          </cell>
          <cell r="D99" t="b">
            <v>0</v>
          </cell>
          <cell r="E99" t="str">
            <v>Byte</v>
          </cell>
          <cell r="F99"/>
          <cell r="G99">
            <v>980</v>
          </cell>
          <cell r="H99" t="b">
            <v>0</v>
          </cell>
          <cell r="I99" t="str">
            <v>0,1</v>
          </cell>
          <cell r="J99" t="str">
            <v>IBUY IS NOT NULL and IBUY=1</v>
          </cell>
          <cell r="K99" t="str">
            <v>9</v>
          </cell>
        </row>
        <row r="100">
          <cell r="B100" t="str">
            <v>BPG_DOM</v>
          </cell>
          <cell r="C100" t="str">
            <v>d03</v>
          </cell>
          <cell r="D100" t="b">
            <v>0</v>
          </cell>
          <cell r="E100" t="str">
            <v>Byte</v>
          </cell>
          <cell r="F100"/>
          <cell r="G100">
            <v>990</v>
          </cell>
          <cell r="H100" t="b">
            <v>0</v>
          </cell>
          <cell r="I100" t="str">
            <v>0,1</v>
          </cell>
          <cell r="J100" t="str">
            <v>BPG_ANY IS NOT NULL and BPG_ANY=1</v>
          </cell>
          <cell r="K100" t="str">
            <v>9</v>
          </cell>
        </row>
        <row r="101">
          <cell r="B101" t="str">
            <v>BPG_EU</v>
          </cell>
          <cell r="C101" t="str">
            <v>d03</v>
          </cell>
          <cell r="D101" t="b">
            <v>0</v>
          </cell>
          <cell r="E101" t="str">
            <v>Byte</v>
          </cell>
          <cell r="F101"/>
          <cell r="G101">
            <v>1000</v>
          </cell>
          <cell r="H101" t="b">
            <v>0</v>
          </cell>
          <cell r="I101" t="str">
            <v>0,1</v>
          </cell>
          <cell r="J101" t="str">
            <v>BPG_ANY IS NOT NULL and BPG_ANY=1</v>
          </cell>
          <cell r="K101" t="str">
            <v>9</v>
          </cell>
        </row>
        <row r="102">
          <cell r="B102" t="str">
            <v>BPG_WRLD</v>
          </cell>
          <cell r="C102" t="str">
            <v>d03</v>
          </cell>
          <cell r="D102" t="b">
            <v>0</v>
          </cell>
          <cell r="E102" t="str">
            <v>Byte</v>
          </cell>
          <cell r="F102"/>
          <cell r="G102">
            <v>1010</v>
          </cell>
          <cell r="H102" t="b">
            <v>0</v>
          </cell>
          <cell r="I102" t="str">
            <v>0,1</v>
          </cell>
          <cell r="J102" t="str">
            <v>BPG_ANY IS NOT NULL and BPG_ANY=1</v>
          </cell>
          <cell r="K102" t="str">
            <v>9</v>
          </cell>
        </row>
        <row r="103">
          <cell r="B103" t="str">
            <v>BPG_UNK</v>
          </cell>
          <cell r="C103" t="str">
            <v>d03</v>
          </cell>
          <cell r="D103" t="b">
            <v>0</v>
          </cell>
          <cell r="E103" t="str">
            <v>Byte</v>
          </cell>
          <cell r="F103"/>
          <cell r="G103">
            <v>1020</v>
          </cell>
          <cell r="H103" t="b">
            <v>0</v>
          </cell>
          <cell r="I103" t="str">
            <v>0,1</v>
          </cell>
          <cell r="J103" t="str">
            <v>BPG_ANY IS NOT NULL and BPG_ANY=1</v>
          </cell>
          <cell r="K103" t="str">
            <v>9</v>
          </cell>
        </row>
        <row r="104">
          <cell r="B104" t="str">
            <v>BPG_PP</v>
          </cell>
          <cell r="C104" t="str">
            <v>d04</v>
          </cell>
          <cell r="D104" t="b">
            <v>0</v>
          </cell>
          <cell r="E104" t="str">
            <v>Byte</v>
          </cell>
          <cell r="F104"/>
          <cell r="G104">
            <v>1030</v>
          </cell>
          <cell r="H104" t="b">
            <v>1</v>
          </cell>
          <cell r="I104" t="str">
            <v>0,1</v>
          </cell>
          <cell r="J104" t="str">
            <v>BPG_ANY IS NOT NULL and BPG_ANY=1</v>
          </cell>
          <cell r="K104" t="str">
            <v>9</v>
          </cell>
        </row>
        <row r="105">
          <cell r="B105" t="str">
            <v>BMUSS</v>
          </cell>
          <cell r="C105" t="str">
            <v>d05</v>
          </cell>
          <cell r="D105" t="b">
            <v>0</v>
          </cell>
          <cell r="E105" t="str">
            <v>Byte</v>
          </cell>
          <cell r="F105"/>
          <cell r="G105">
            <v>1040</v>
          </cell>
          <cell r="H105" t="b">
            <v>1</v>
          </cell>
          <cell r="I105" t="str">
            <v>0,1</v>
          </cell>
          <cell r="J105" t="str">
            <v>IBUY IS NOT NULL and IBUY=1</v>
          </cell>
          <cell r="K105" t="str">
            <v>9</v>
          </cell>
        </row>
        <row r="106">
          <cell r="B106" t="str">
            <v>BFLMS</v>
          </cell>
          <cell r="C106" t="str">
            <v>d05</v>
          </cell>
          <cell r="D106" t="b">
            <v>0</v>
          </cell>
          <cell r="E106" t="str">
            <v>Byte</v>
          </cell>
          <cell r="F106"/>
          <cell r="G106">
            <v>1050</v>
          </cell>
          <cell r="H106" t="b">
            <v>0</v>
          </cell>
          <cell r="I106" t="str">
            <v>0,1</v>
          </cell>
          <cell r="J106" t="str">
            <v>IBUY IS NOT NULL and IBUY=1</v>
          </cell>
          <cell r="K106" t="str">
            <v>9</v>
          </cell>
        </row>
        <row r="107">
          <cell r="B107" t="str">
            <v>BBOOKNLS</v>
          </cell>
          <cell r="C107" t="str">
            <v>d05</v>
          </cell>
          <cell r="D107" t="b">
            <v>0</v>
          </cell>
          <cell r="E107" t="str">
            <v>Byte</v>
          </cell>
          <cell r="F107"/>
          <cell r="G107">
            <v>1060</v>
          </cell>
          <cell r="H107" t="b">
            <v>0</v>
          </cell>
          <cell r="I107" t="str">
            <v>0,1</v>
          </cell>
          <cell r="J107" t="str">
            <v>IBUY IS NOT NULL and IBUY=1</v>
          </cell>
          <cell r="K107" t="str">
            <v>9</v>
          </cell>
        </row>
        <row r="108">
          <cell r="B108" t="str">
            <v>BGAMES</v>
          </cell>
          <cell r="C108" t="str">
            <v>d05</v>
          </cell>
          <cell r="D108" t="b">
            <v>0</v>
          </cell>
          <cell r="E108" t="str">
            <v>Byte</v>
          </cell>
          <cell r="F108"/>
          <cell r="G108">
            <v>1070</v>
          </cell>
          <cell r="H108" t="b">
            <v>0</v>
          </cell>
          <cell r="I108" t="str">
            <v>0,1</v>
          </cell>
          <cell r="J108" t="str">
            <v>IBUY IS NOT NULL and IBUY=1</v>
          </cell>
          <cell r="K108" t="str">
            <v>9</v>
          </cell>
        </row>
        <row r="109">
          <cell r="B109" t="str">
            <v>BSOFTS</v>
          </cell>
          <cell r="C109" t="str">
            <v>d05</v>
          </cell>
          <cell r="D109" t="b">
            <v>0</v>
          </cell>
          <cell r="E109" t="str">
            <v>Byte</v>
          </cell>
          <cell r="F109"/>
          <cell r="G109">
            <v>1080</v>
          </cell>
          <cell r="H109" t="b">
            <v>0</v>
          </cell>
          <cell r="I109" t="str">
            <v>0,1</v>
          </cell>
          <cell r="J109" t="str">
            <v>IBUY IS NOT NULL and IBUY=1</v>
          </cell>
          <cell r="K109" t="str">
            <v>9</v>
          </cell>
        </row>
        <row r="110">
          <cell r="B110" t="str">
            <v>BHLFTS</v>
          </cell>
          <cell r="C110" t="str">
            <v>d05</v>
          </cell>
          <cell r="D110" t="b">
            <v>0</v>
          </cell>
          <cell r="E110" t="str">
            <v>Byte</v>
          </cell>
          <cell r="F110"/>
          <cell r="G110">
            <v>1090</v>
          </cell>
          <cell r="H110" t="b">
            <v>0</v>
          </cell>
          <cell r="I110" t="str">
            <v>0,1</v>
          </cell>
          <cell r="J110" t="str">
            <v>IBUY IS NOT NULL and IBUY=1</v>
          </cell>
          <cell r="K110" t="str">
            <v>9</v>
          </cell>
        </row>
        <row r="111">
          <cell r="B111" t="str">
            <v>BAPP</v>
          </cell>
          <cell r="C111" t="str">
            <v>d05</v>
          </cell>
          <cell r="D111" t="b">
            <v>0</v>
          </cell>
          <cell r="E111" t="str">
            <v>Byte</v>
          </cell>
          <cell r="F111"/>
          <cell r="G111">
            <v>1100</v>
          </cell>
          <cell r="H111" t="b">
            <v>0</v>
          </cell>
          <cell r="I111" t="str">
            <v>0,1</v>
          </cell>
          <cell r="J111" t="str">
            <v>IBUY IS NOT NULL and IBUY=1</v>
          </cell>
          <cell r="K111" t="str">
            <v>9</v>
          </cell>
        </row>
        <row r="112">
          <cell r="B112" t="str">
            <v>BSTICK</v>
          </cell>
          <cell r="C112" t="str">
            <v>d06</v>
          </cell>
          <cell r="D112" t="b">
            <v>0</v>
          </cell>
          <cell r="E112" t="str">
            <v>Byte</v>
          </cell>
          <cell r="F112"/>
          <cell r="G112">
            <v>1110</v>
          </cell>
          <cell r="H112" t="b">
            <v>0</v>
          </cell>
          <cell r="I112" t="str">
            <v>0,1</v>
          </cell>
          <cell r="J112" t="str">
            <v>IBUY IS NOT NULL and IBUY=1</v>
          </cell>
          <cell r="K112" t="str">
            <v>9</v>
          </cell>
        </row>
        <row r="113">
          <cell r="B113" t="str">
            <v>BCTICK</v>
          </cell>
          <cell r="C113" t="str">
            <v>d06</v>
          </cell>
          <cell r="D113" t="b">
            <v>0</v>
          </cell>
          <cell r="E113" t="str">
            <v>Byte</v>
          </cell>
          <cell r="F113"/>
          <cell r="G113">
            <v>1120</v>
          </cell>
          <cell r="H113" t="b">
            <v>0</v>
          </cell>
          <cell r="I113" t="str">
            <v>0,1</v>
          </cell>
          <cell r="J113" t="str">
            <v>IBUY IS NOT NULL and IBUY=1</v>
          </cell>
          <cell r="K113" t="str">
            <v>9</v>
          </cell>
        </row>
        <row r="114">
          <cell r="B114" t="str">
            <v>BSIMC</v>
          </cell>
          <cell r="C114" t="str">
            <v>d06</v>
          </cell>
          <cell r="D114" t="b">
            <v>0</v>
          </cell>
          <cell r="E114" t="str">
            <v>Byte</v>
          </cell>
          <cell r="F114"/>
          <cell r="G114">
            <v>1130</v>
          </cell>
          <cell r="H114" t="b">
            <v>0</v>
          </cell>
          <cell r="I114" t="str">
            <v>0,1</v>
          </cell>
          <cell r="J114" t="str">
            <v>IBUY IS NOT NULL and IBUY=1</v>
          </cell>
          <cell r="K114" t="str">
            <v>9</v>
          </cell>
        </row>
        <row r="115">
          <cell r="B115" t="str">
            <v>BSUTIL</v>
          </cell>
          <cell r="C115" t="str">
            <v>d06</v>
          </cell>
          <cell r="D115" t="b">
            <v>0</v>
          </cell>
          <cell r="E115" t="str">
            <v>Byte</v>
          </cell>
          <cell r="F115"/>
          <cell r="G115">
            <v>1140</v>
          </cell>
          <cell r="H115" t="b">
            <v>0</v>
          </cell>
          <cell r="I115" t="str">
            <v>0,1</v>
          </cell>
          <cell r="J115" t="str">
            <v>IBUY IS NOT NULL and IBUY=1</v>
          </cell>
          <cell r="K115" t="str">
            <v>9</v>
          </cell>
        </row>
        <row r="116">
          <cell r="B116" t="str">
            <v>BHHS</v>
          </cell>
          <cell r="C116" t="str">
            <v>d06</v>
          </cell>
          <cell r="D116" t="b">
            <v>0</v>
          </cell>
          <cell r="E116" t="str">
            <v>Byte</v>
          </cell>
          <cell r="F116"/>
          <cell r="G116">
            <v>1150</v>
          </cell>
          <cell r="H116" t="b">
            <v>0</v>
          </cell>
          <cell r="I116" t="str">
            <v>0,1</v>
          </cell>
          <cell r="J116" t="str">
            <v>IBUY IS NOT NULL and IBUY=1</v>
          </cell>
          <cell r="K116" t="str">
            <v>9</v>
          </cell>
        </row>
        <row r="117">
          <cell r="B117" t="str">
            <v>BHHS_PP</v>
          </cell>
          <cell r="C117" t="str">
            <v>d07</v>
          </cell>
          <cell r="D117" t="b">
            <v>0</v>
          </cell>
          <cell r="E117" t="str">
            <v>Byte</v>
          </cell>
          <cell r="F117"/>
          <cell r="G117">
            <v>1160</v>
          </cell>
          <cell r="H117" t="b">
            <v>1</v>
          </cell>
          <cell r="I117" t="str">
            <v>0,1</v>
          </cell>
          <cell r="J117" t="str">
            <v>BHHS IS NOT NULL and BHHS=1</v>
          </cell>
          <cell r="K117" t="str">
            <v>9</v>
          </cell>
        </row>
        <row r="118">
          <cell r="B118" t="str">
            <v>BTPS_E</v>
          </cell>
          <cell r="C118" t="str">
            <v>d08</v>
          </cell>
          <cell r="D118" t="b">
            <v>0</v>
          </cell>
          <cell r="E118" t="str">
            <v>Byte</v>
          </cell>
          <cell r="F118"/>
          <cell r="G118">
            <v>1170</v>
          </cell>
          <cell r="H118" t="b">
            <v>0</v>
          </cell>
          <cell r="I118" t="str">
            <v>0,1</v>
          </cell>
          <cell r="J118" t="str">
            <v>IBUY IS NOT NULL and IBUY=1</v>
          </cell>
          <cell r="K118" t="str">
            <v>9</v>
          </cell>
        </row>
        <row r="119">
          <cell r="B119" t="str">
            <v>BTPS_PP</v>
          </cell>
          <cell r="C119" t="str">
            <v>d08</v>
          </cell>
          <cell r="D119" t="b">
            <v>0</v>
          </cell>
          <cell r="E119" t="str">
            <v>Byte</v>
          </cell>
          <cell r="F119"/>
          <cell r="G119">
            <v>1180</v>
          </cell>
          <cell r="H119" t="b">
            <v>0</v>
          </cell>
          <cell r="I119" t="str">
            <v>0,1</v>
          </cell>
          <cell r="J119" t="str">
            <v>IBUY IS NOT NULL and IBUY=1</v>
          </cell>
          <cell r="K119" t="str">
            <v>9</v>
          </cell>
        </row>
        <row r="120">
          <cell r="B120" t="str">
            <v>BRA_E</v>
          </cell>
          <cell r="C120" t="str">
            <v>d09</v>
          </cell>
          <cell r="D120" t="b">
            <v>0</v>
          </cell>
          <cell r="E120" t="str">
            <v>Byte</v>
          </cell>
          <cell r="F120"/>
          <cell r="G120">
            <v>1190</v>
          </cell>
          <cell r="H120" t="b">
            <v>0</v>
          </cell>
          <cell r="I120" t="str">
            <v>0,1</v>
          </cell>
          <cell r="J120" t="str">
            <v>IBUY IS NOT NULL and IBUY=1</v>
          </cell>
          <cell r="K120" t="str">
            <v>9</v>
          </cell>
        </row>
        <row r="121">
          <cell r="B121" t="str">
            <v>BRA_PP</v>
          </cell>
          <cell r="C121" t="str">
            <v>d09</v>
          </cell>
          <cell r="D121" t="b">
            <v>0</v>
          </cell>
          <cell r="E121" t="str">
            <v>Byte</v>
          </cell>
          <cell r="F121"/>
          <cell r="G121">
            <v>1200</v>
          </cell>
          <cell r="H121" t="b">
            <v>0</v>
          </cell>
          <cell r="I121" t="str">
            <v>0,1</v>
          </cell>
          <cell r="J121" t="str">
            <v>IBUY IS NOT NULL and IBUY=1</v>
          </cell>
          <cell r="K121" t="str">
            <v>9</v>
          </cell>
        </row>
        <row r="122">
          <cell r="B122" t="str">
            <v>BOTS</v>
          </cell>
          <cell r="C122" t="str">
            <v>d10</v>
          </cell>
          <cell r="D122" t="b">
            <v>1</v>
          </cell>
          <cell r="E122" t="str">
            <v>Byte</v>
          </cell>
          <cell r="F122"/>
          <cell r="G122">
            <v>1210</v>
          </cell>
          <cell r="H122" t="b">
            <v>1</v>
          </cell>
          <cell r="I122" t="str">
            <v>0,1</v>
          </cell>
          <cell r="J122" t="str">
            <v>IBUY IS NOT NULL and IBUY=1</v>
          </cell>
          <cell r="K122" t="str">
            <v>9</v>
          </cell>
        </row>
        <row r="123">
          <cell r="B123" t="str">
            <v>BF</v>
          </cell>
          <cell r="C123" t="str">
            <v>d11</v>
          </cell>
          <cell r="D123" t="b">
            <v>0</v>
          </cell>
          <cell r="E123" t="str">
            <v>Byte</v>
          </cell>
          <cell r="F123"/>
          <cell r="G123">
            <v>1220</v>
          </cell>
          <cell r="H123" t="b">
            <v>1</v>
          </cell>
          <cell r="I123" t="str">
            <v>1,2,3,4</v>
          </cell>
          <cell r="J123" t="str">
            <v>IBUY IS NOT NULL and IBUY=1</v>
          </cell>
          <cell r="K123" t="str">
            <v>9</v>
          </cell>
        </row>
        <row r="124">
          <cell r="B124" t="str">
            <v>IBV1</v>
          </cell>
          <cell r="C124" t="str">
            <v>d12</v>
          </cell>
          <cell r="D124" t="b">
            <v>0</v>
          </cell>
          <cell r="E124" t="str">
            <v>Byte</v>
          </cell>
          <cell r="F124"/>
          <cell r="G124">
            <v>1230</v>
          </cell>
          <cell r="H124" t="b">
            <v>1</v>
          </cell>
          <cell r="I124" t="str">
            <v>1,2,3,4,5,6,7,8</v>
          </cell>
          <cell r="J124" t="str">
            <v>IBUY IS NOT NULL and IBUY=1</v>
          </cell>
          <cell r="K124" t="str">
            <v>9</v>
          </cell>
        </row>
        <row r="125">
          <cell r="B125" t="str">
            <v>BTFW1</v>
          </cell>
          <cell r="C125" t="str">
            <v>d13</v>
          </cell>
          <cell r="D125" t="b">
            <v>0</v>
          </cell>
          <cell r="E125" t="str">
            <v>Byte</v>
          </cell>
          <cell r="F125"/>
          <cell r="G125">
            <v>1240</v>
          </cell>
          <cell r="H125" t="b">
            <v>0</v>
          </cell>
          <cell r="I125" t="str">
            <v>0,1</v>
          </cell>
          <cell r="J125" t="str">
            <v>IBUY IS NOT NULL and IBUY=1</v>
          </cell>
          <cell r="K125" t="str">
            <v>9</v>
          </cell>
        </row>
        <row r="126">
          <cell r="B126" t="str">
            <v>BDGL1</v>
          </cell>
          <cell r="C126" t="str">
            <v>d13</v>
          </cell>
          <cell r="D126" t="b">
            <v>0</v>
          </cell>
          <cell r="E126" t="str">
            <v>Byte</v>
          </cell>
          <cell r="F126"/>
          <cell r="G126">
            <v>1250</v>
          </cell>
          <cell r="H126" t="b">
            <v>0</v>
          </cell>
          <cell r="I126" t="str">
            <v>0,1</v>
          </cell>
          <cell r="J126" t="str">
            <v>IBUY IS NOT NULL and IBUY=1</v>
          </cell>
          <cell r="K126" t="str">
            <v>9</v>
          </cell>
        </row>
        <row r="127">
          <cell r="B127" t="str">
            <v>BSPD1</v>
          </cell>
          <cell r="C127" t="str">
            <v>d13</v>
          </cell>
          <cell r="D127" t="b">
            <v>0</v>
          </cell>
          <cell r="E127" t="str">
            <v>Byte</v>
          </cell>
          <cell r="F127"/>
          <cell r="G127">
            <v>1260</v>
          </cell>
          <cell r="H127" t="b">
            <v>0</v>
          </cell>
          <cell r="I127" t="str">
            <v>0,1</v>
          </cell>
          <cell r="J127" t="str">
            <v>IBUY IS NOT NULL and IBUY=1</v>
          </cell>
          <cell r="K127" t="str">
            <v>9</v>
          </cell>
        </row>
        <row r="128">
          <cell r="B128" t="str">
            <v>BCPR1</v>
          </cell>
          <cell r="C128" t="str">
            <v>d13</v>
          </cell>
          <cell r="D128" t="b">
            <v>0</v>
          </cell>
          <cell r="E128" t="str">
            <v>Byte</v>
          </cell>
          <cell r="F128"/>
          <cell r="G128">
            <v>1270</v>
          </cell>
          <cell r="H128" t="b">
            <v>0</v>
          </cell>
          <cell r="I128" t="str">
            <v>0,1</v>
          </cell>
          <cell r="J128" t="str">
            <v>IBUY IS NOT NULL and IBUY=1</v>
          </cell>
          <cell r="K128" t="str">
            <v>9</v>
          </cell>
        </row>
        <row r="129">
          <cell r="B129" t="str">
            <v>BWDN1</v>
          </cell>
          <cell r="C129" t="str">
            <v>d13</v>
          </cell>
          <cell r="D129" t="b">
            <v>0</v>
          </cell>
          <cell r="E129" t="str">
            <v>Byte</v>
          </cell>
          <cell r="F129"/>
          <cell r="G129">
            <v>1280</v>
          </cell>
          <cell r="H129" t="b">
            <v>0</v>
          </cell>
          <cell r="I129" t="str">
            <v>0,1</v>
          </cell>
          <cell r="J129" t="str">
            <v>IBUY IS NOT NULL and IBUY=1</v>
          </cell>
          <cell r="K129" t="str">
            <v>9</v>
          </cell>
        </row>
        <row r="130">
          <cell r="B130" t="str">
            <v>BFRA1</v>
          </cell>
          <cell r="C130" t="str">
            <v>d13</v>
          </cell>
          <cell r="D130" t="b">
            <v>0</v>
          </cell>
          <cell r="E130" t="str">
            <v>Byte</v>
          </cell>
          <cell r="F130"/>
          <cell r="G130">
            <v>1290</v>
          </cell>
          <cell r="H130" t="b">
            <v>0</v>
          </cell>
          <cell r="I130" t="str">
            <v>0,1</v>
          </cell>
          <cell r="J130" t="str">
            <v>IBUY IS NOT NULL and IBUY=1</v>
          </cell>
          <cell r="K130" t="str">
            <v>9</v>
          </cell>
        </row>
        <row r="131">
          <cell r="B131" t="str">
            <v>BCR1</v>
          </cell>
          <cell r="C131" t="str">
            <v>d13</v>
          </cell>
          <cell r="D131" t="b">
            <v>0</v>
          </cell>
          <cell r="E131" t="str">
            <v>Byte</v>
          </cell>
          <cell r="F131"/>
          <cell r="G131">
            <v>1300</v>
          </cell>
          <cell r="H131" t="b">
            <v>0</v>
          </cell>
          <cell r="I131" t="str">
            <v>0,1</v>
          </cell>
          <cell r="J131" t="str">
            <v>IBUY IS NOT NULL and IBUY=1</v>
          </cell>
          <cell r="K131" t="str">
            <v>9</v>
          </cell>
        </row>
        <row r="132">
          <cell r="B132" t="str">
            <v>BDNS1</v>
          </cell>
          <cell r="C132" t="str">
            <v>d13</v>
          </cell>
          <cell r="D132" t="b">
            <v>0</v>
          </cell>
          <cell r="E132" t="str">
            <v>Byte</v>
          </cell>
          <cell r="F132"/>
          <cell r="G132">
            <v>1310</v>
          </cell>
          <cell r="H132" t="b">
            <v>0</v>
          </cell>
          <cell r="I132" t="str">
            <v>0,1</v>
          </cell>
          <cell r="J132" t="str">
            <v>IBUY IS NOT NULL and IBUY=1</v>
          </cell>
          <cell r="K132" t="str">
            <v>9</v>
          </cell>
        </row>
        <row r="133">
          <cell r="B133" t="str">
            <v>BOTH2</v>
          </cell>
          <cell r="C133" t="str">
            <v>d13</v>
          </cell>
          <cell r="D133" t="b">
            <v>0</v>
          </cell>
          <cell r="E133" t="str">
            <v>Byte</v>
          </cell>
          <cell r="F133"/>
          <cell r="G133">
            <v>1320</v>
          </cell>
          <cell r="H133" t="b">
            <v>0</v>
          </cell>
          <cell r="I133" t="str">
            <v>0,1</v>
          </cell>
          <cell r="J133" t="str">
            <v>IBUY IS NOT NULL and IBUY=1</v>
          </cell>
          <cell r="K133" t="str">
            <v>9</v>
          </cell>
        </row>
        <row r="134">
          <cell r="B134" t="str">
            <v>BARR2X</v>
          </cell>
          <cell r="C134" t="str">
            <v>d13</v>
          </cell>
          <cell r="D134" t="b">
            <v>0</v>
          </cell>
          <cell r="E134" t="str">
            <v>Byte</v>
          </cell>
          <cell r="F134"/>
          <cell r="G134">
            <v>1330</v>
          </cell>
          <cell r="H134" t="b">
            <v>0</v>
          </cell>
          <cell r="I134" t="str">
            <v>0,1</v>
          </cell>
          <cell r="J134" t="str">
            <v>IBUY IS NOT NULL and IBUY=1</v>
          </cell>
          <cell r="K134" t="str">
            <v>9</v>
          </cell>
        </row>
        <row r="135">
          <cell r="B135" t="str">
            <v>BFIN_IN1</v>
          </cell>
          <cell r="C135" t="str">
            <v>d14</v>
          </cell>
          <cell r="D135" t="b">
            <v>0</v>
          </cell>
          <cell r="E135" t="str">
            <v>Byte</v>
          </cell>
          <cell r="F135"/>
          <cell r="G135">
            <v>1340</v>
          </cell>
          <cell r="H135" t="b">
            <v>0</v>
          </cell>
          <cell r="I135" t="str">
            <v>0,1</v>
          </cell>
          <cell r="J135" t="str">
            <v>IU IS NOT NULL and IU=1</v>
          </cell>
          <cell r="K135" t="str">
            <v>9</v>
          </cell>
        </row>
        <row r="136">
          <cell r="B136" t="str">
            <v>BFIN_CR1</v>
          </cell>
          <cell r="C136" t="str">
            <v>d14</v>
          </cell>
          <cell r="D136" t="b">
            <v>0</v>
          </cell>
          <cell r="E136" t="str">
            <v>Byte</v>
          </cell>
          <cell r="F136"/>
          <cell r="G136">
            <v>1350</v>
          </cell>
          <cell r="H136" t="b">
            <v>0</v>
          </cell>
          <cell r="I136" t="str">
            <v>0,1</v>
          </cell>
          <cell r="J136" t="str">
            <v>IU IS NOT NULL and IU=1</v>
          </cell>
          <cell r="K136" t="str">
            <v>9</v>
          </cell>
        </row>
        <row r="137">
          <cell r="B137" t="str">
            <v>BFIN_SH1</v>
          </cell>
          <cell r="C137" t="str">
            <v>d14</v>
          </cell>
          <cell r="D137" t="b">
            <v>0</v>
          </cell>
          <cell r="E137" t="str">
            <v>Byte</v>
          </cell>
          <cell r="F137"/>
          <cell r="G137">
            <v>1360</v>
          </cell>
          <cell r="H137" t="b">
            <v>0</v>
          </cell>
          <cell r="I137" t="str">
            <v>0,1</v>
          </cell>
          <cell r="J137" t="str">
            <v>IU IS NOT NULL and IU=1</v>
          </cell>
          <cell r="K137" t="str">
            <v>9</v>
          </cell>
        </row>
        <row r="138">
          <cell r="B138" t="str">
            <v>NBSHAB1</v>
          </cell>
          <cell r="C138" t="str">
            <v>d15</v>
          </cell>
          <cell r="D138" t="b">
            <v>0</v>
          </cell>
          <cell r="E138" t="str">
            <v>Byte</v>
          </cell>
          <cell r="F138"/>
          <cell r="G138">
            <v>1370</v>
          </cell>
          <cell r="H138" t="b">
            <v>0</v>
          </cell>
          <cell r="I138" t="str">
            <v>0,1</v>
          </cell>
          <cell r="J138" t="str">
            <v>IU IS NOT NULL and IBUY IS NOT NULL and IU=1 and IBUY IN(2,3,4)</v>
          </cell>
          <cell r="K138" t="str">
            <v>9</v>
          </cell>
        </row>
        <row r="139">
          <cell r="B139" t="str">
            <v>NBSKL1</v>
          </cell>
          <cell r="C139" t="str">
            <v>d15</v>
          </cell>
          <cell r="D139" t="b">
            <v>0</v>
          </cell>
          <cell r="E139" t="str">
            <v>Byte</v>
          </cell>
          <cell r="F139"/>
          <cell r="G139">
            <v>1380</v>
          </cell>
          <cell r="H139" t="b">
            <v>0</v>
          </cell>
          <cell r="I139" t="str">
            <v>0,1</v>
          </cell>
          <cell r="J139" t="str">
            <v>IU IS NOT NULL and IBUY IS NOT NULL and IU=1 and IBUY IN(2,3,4)</v>
          </cell>
          <cell r="K139" t="str">
            <v>9</v>
          </cell>
        </row>
        <row r="140">
          <cell r="B140" t="str">
            <v>NBCD</v>
          </cell>
          <cell r="C140" t="str">
            <v>d15</v>
          </cell>
          <cell r="D140" t="b">
            <v>0</v>
          </cell>
          <cell r="E140" t="str">
            <v>Byte</v>
          </cell>
          <cell r="F140"/>
          <cell r="G140">
            <v>1390</v>
          </cell>
          <cell r="H140" t="b">
            <v>0</v>
          </cell>
          <cell r="I140" t="str">
            <v>0,1</v>
          </cell>
          <cell r="J140" t="str">
            <v>IU IS NOT NULL and IBUY IS NOT NULL and IU=1 and IBUY IN(2,3,4)</v>
          </cell>
          <cell r="K140" t="str">
            <v>9</v>
          </cell>
        </row>
        <row r="141">
          <cell r="B141" t="str">
            <v>NBSR1</v>
          </cell>
          <cell r="C141" t="str">
            <v>d15</v>
          </cell>
          <cell r="D141" t="b">
            <v>0</v>
          </cell>
          <cell r="E141" t="str">
            <v>Byte</v>
          </cell>
          <cell r="F141"/>
          <cell r="G141">
            <v>1400</v>
          </cell>
          <cell r="H141" t="b">
            <v>0</v>
          </cell>
          <cell r="I141" t="str">
            <v>0,1</v>
          </cell>
          <cell r="J141" t="str">
            <v>IU IS NOT NULL and IBUY IS NOT NULL and IU=1 and IBUY IN(2,3,4)</v>
          </cell>
          <cell r="K141" t="str">
            <v>9</v>
          </cell>
        </row>
        <row r="142">
          <cell r="B142" t="str">
            <v>NBPSC1</v>
          </cell>
          <cell r="C142" t="str">
            <v>d15</v>
          </cell>
          <cell r="D142" t="b">
            <v>0</v>
          </cell>
          <cell r="E142" t="str">
            <v>Byte</v>
          </cell>
          <cell r="F142"/>
          <cell r="G142">
            <v>1410</v>
          </cell>
          <cell r="H142" t="b">
            <v>0</v>
          </cell>
          <cell r="I142" t="str">
            <v>0,1</v>
          </cell>
          <cell r="J142" t="str">
            <v>IU IS NOT NULL and IBUY IS NOT NULL and IU=1 and IBUY IN(2,3,4)</v>
          </cell>
          <cell r="K142" t="str">
            <v>9</v>
          </cell>
        </row>
        <row r="143">
          <cell r="B143" t="str">
            <v>NBTRCM1</v>
          </cell>
          <cell r="C143" t="str">
            <v>d15</v>
          </cell>
          <cell r="D143" t="b">
            <v>0</v>
          </cell>
          <cell r="E143" t="str">
            <v>Byte</v>
          </cell>
          <cell r="F143"/>
          <cell r="G143">
            <v>1420</v>
          </cell>
          <cell r="H143" t="b">
            <v>0</v>
          </cell>
          <cell r="I143" t="str">
            <v>0,1</v>
          </cell>
          <cell r="J143" t="str">
            <v>IU IS NOT NULL and IBUY IS NOT NULL and IU=1 and IBUY IN(2,3,4)</v>
          </cell>
          <cell r="K143" t="str">
            <v>9</v>
          </cell>
        </row>
        <row r="144">
          <cell r="B144" t="str">
            <v>NBDNS1</v>
          </cell>
          <cell r="C144" t="str">
            <v>d15</v>
          </cell>
          <cell r="D144" t="b">
            <v>1</v>
          </cell>
          <cell r="E144" t="str">
            <v>Byte</v>
          </cell>
          <cell r="F144"/>
          <cell r="G144">
            <v>1430</v>
          </cell>
          <cell r="H144" t="b">
            <v>1</v>
          </cell>
          <cell r="I144" t="str">
            <v>0,1</v>
          </cell>
          <cell r="J144" t="str">
            <v>IU IS NOT NULL and IBUY IS NOT NULL and IU=1 and IBUY IN(2,3,4)</v>
          </cell>
          <cell r="K144" t="str">
            <v>9</v>
          </cell>
        </row>
        <row r="145">
          <cell r="B145" t="str">
            <v>NBNND</v>
          </cell>
          <cell r="C145" t="str">
            <v>d15</v>
          </cell>
          <cell r="D145" t="b">
            <v>0</v>
          </cell>
          <cell r="E145" t="str">
            <v>Byte</v>
          </cell>
          <cell r="F145"/>
          <cell r="G145">
            <v>1440</v>
          </cell>
          <cell r="H145" t="b">
            <v>0</v>
          </cell>
          <cell r="I145" t="str">
            <v>0,1</v>
          </cell>
          <cell r="J145" t="str">
            <v>IU IS NOT NULL and IBUY IS NOT NULL and IU=1 and IBUY IN(2,3,4)</v>
          </cell>
          <cell r="K145" t="str">
            <v>9</v>
          </cell>
        </row>
        <row r="146">
          <cell r="B146" t="str">
            <v>NBOTH1</v>
          </cell>
          <cell r="C146" t="str">
            <v>d15</v>
          </cell>
          <cell r="D146" t="b">
            <v>0</v>
          </cell>
          <cell r="E146" t="str">
            <v>Byte</v>
          </cell>
          <cell r="F146"/>
          <cell r="G146">
            <v>1450</v>
          </cell>
          <cell r="H146" t="b">
            <v>0</v>
          </cell>
          <cell r="I146" t="str">
            <v>0,1</v>
          </cell>
          <cell r="J146" t="str">
            <v>IU IS NOT NULL and IBUY IS NOT NULL and IU=1 and IBUY IN(2,3,4)</v>
          </cell>
          <cell r="K146" t="str">
            <v>9</v>
          </cell>
        </row>
        <row r="147">
          <cell r="B147" t="str">
            <v>CXFER1</v>
          </cell>
          <cell r="C147" t="str">
            <v>e1</v>
          </cell>
          <cell r="D147" t="b">
            <v>0</v>
          </cell>
          <cell r="E147" t="str">
            <v>Byte</v>
          </cell>
          <cell r="F147"/>
          <cell r="G147">
            <v>1460</v>
          </cell>
          <cell r="H147" t="b">
            <v>0</v>
          </cell>
          <cell r="I147" t="str">
            <v>0,1</v>
          </cell>
          <cell r="J147" t="str">
            <v>IU IS NOT NULL and IU=1</v>
          </cell>
          <cell r="K147" t="str">
            <v>9</v>
          </cell>
        </row>
        <row r="148">
          <cell r="B148" t="str">
            <v>CINSAPP1</v>
          </cell>
          <cell r="C148" t="str">
            <v>e1</v>
          </cell>
          <cell r="D148" t="b">
            <v>0</v>
          </cell>
          <cell r="E148" t="str">
            <v>Byte</v>
          </cell>
          <cell r="F148"/>
          <cell r="G148">
            <v>1470</v>
          </cell>
          <cell r="H148" t="b">
            <v>0</v>
          </cell>
          <cell r="I148" t="str">
            <v>0,1</v>
          </cell>
          <cell r="J148" t="str">
            <v>IU IS NOT NULL and IU=1</v>
          </cell>
          <cell r="K148" t="str">
            <v>9</v>
          </cell>
        </row>
        <row r="149">
          <cell r="B149" t="str">
            <v>CCONF1</v>
          </cell>
          <cell r="C149" t="str">
            <v>e1</v>
          </cell>
          <cell r="D149" t="b">
            <v>0</v>
          </cell>
          <cell r="E149" t="str">
            <v>Byte</v>
          </cell>
          <cell r="F149"/>
          <cell r="G149">
            <v>1480</v>
          </cell>
          <cell r="H149" t="b">
            <v>0</v>
          </cell>
          <cell r="I149" t="str">
            <v>0,1</v>
          </cell>
          <cell r="J149" t="str">
            <v>IU IS NOT NULL and IU=1</v>
          </cell>
          <cell r="K149" t="str">
            <v>9</v>
          </cell>
        </row>
        <row r="150">
          <cell r="B150" t="str">
            <v>CWRD1</v>
          </cell>
          <cell r="C150" t="str">
            <v>e2</v>
          </cell>
          <cell r="D150" t="b">
            <v>0</v>
          </cell>
          <cell r="E150" t="str">
            <v>Byte</v>
          </cell>
          <cell r="F150"/>
          <cell r="G150">
            <v>1490</v>
          </cell>
          <cell r="H150" t="b">
            <v>0</v>
          </cell>
          <cell r="I150" t="str">
            <v>0,1</v>
          </cell>
          <cell r="J150" t="str">
            <v>IU IS NOT NULL and IU=1</v>
          </cell>
          <cell r="K150" t="str">
            <v>9</v>
          </cell>
        </row>
        <row r="151">
          <cell r="B151" t="str">
            <v>CPRES2</v>
          </cell>
          <cell r="C151" t="str">
            <v>e2</v>
          </cell>
          <cell r="D151" t="b">
            <v>0</v>
          </cell>
          <cell r="E151" t="str">
            <v>Byte</v>
          </cell>
          <cell r="F151"/>
          <cell r="G151">
            <v>1500</v>
          </cell>
          <cell r="H151" t="b">
            <v>0</v>
          </cell>
          <cell r="I151" t="str">
            <v>0,1</v>
          </cell>
          <cell r="J151" t="str">
            <v>IU IS NOT NULL and IU=1</v>
          </cell>
          <cell r="K151" t="str">
            <v>9</v>
          </cell>
        </row>
        <row r="152">
          <cell r="B152" t="str">
            <v>CXLS1</v>
          </cell>
          <cell r="C152" t="str">
            <v>e2</v>
          </cell>
          <cell r="D152" t="b">
            <v>0</v>
          </cell>
          <cell r="E152" t="str">
            <v>Byte</v>
          </cell>
          <cell r="F152"/>
          <cell r="G152">
            <v>1510</v>
          </cell>
          <cell r="H152" t="b">
            <v>0</v>
          </cell>
          <cell r="I152" t="str">
            <v>0,1</v>
          </cell>
          <cell r="J152" t="str">
            <v>IU IS NOT NULL and IU=1</v>
          </cell>
          <cell r="K152" t="str">
            <v>9</v>
          </cell>
        </row>
        <row r="153">
          <cell r="B153" t="str">
            <v>CXLSADV1</v>
          </cell>
          <cell r="C153" t="str">
            <v>e2</v>
          </cell>
          <cell r="D153" t="b">
            <v>0</v>
          </cell>
          <cell r="E153" t="str">
            <v>Byte</v>
          </cell>
          <cell r="F153"/>
          <cell r="G153">
            <v>1520</v>
          </cell>
          <cell r="H153" t="b">
            <v>0</v>
          </cell>
          <cell r="I153" t="str">
            <v>0,1</v>
          </cell>
          <cell r="J153" t="str">
            <v>CXLS1 IS NOT NULL and CXLS1=1</v>
          </cell>
          <cell r="K153" t="str">
            <v>9</v>
          </cell>
        </row>
        <row r="154">
          <cell r="B154" t="str">
            <v>CEPVA1</v>
          </cell>
          <cell r="C154" t="str">
            <v>e2</v>
          </cell>
          <cell r="D154" t="b">
            <v>0</v>
          </cell>
          <cell r="E154" t="str">
            <v>Byte</v>
          </cell>
          <cell r="F154"/>
          <cell r="G154">
            <v>1530</v>
          </cell>
          <cell r="H154" t="b">
            <v>0</v>
          </cell>
          <cell r="I154" t="str">
            <v>0,1</v>
          </cell>
          <cell r="J154" t="str">
            <v>IU IS NOT NULL and IU=1</v>
          </cell>
          <cell r="K154" t="str">
            <v>9</v>
          </cell>
        </row>
        <row r="155">
          <cell r="B155" t="str">
            <v>CPRG2</v>
          </cell>
          <cell r="C155" t="str">
            <v>e2</v>
          </cell>
          <cell r="D155" t="b">
            <v>0</v>
          </cell>
          <cell r="E155" t="str">
            <v>Byte</v>
          </cell>
          <cell r="F155"/>
          <cell r="G155">
            <v>1540</v>
          </cell>
          <cell r="H155" t="b">
            <v>0</v>
          </cell>
          <cell r="I155" t="str">
            <v>0,1</v>
          </cell>
          <cell r="J155" t="str">
            <v>IU IS NOT NULL and IU=1</v>
          </cell>
          <cell r="K155" t="str">
            <v>9</v>
          </cell>
        </row>
        <row r="156">
          <cell r="B156" t="str">
            <v>UDI</v>
          </cell>
          <cell r="C156" t="str">
            <v>e3</v>
          </cell>
          <cell r="D156" t="b">
            <v>0</v>
          </cell>
          <cell r="E156" t="str">
            <v>Byte</v>
          </cell>
          <cell r="F156"/>
          <cell r="G156">
            <v>1550</v>
          </cell>
          <cell r="H156" t="b">
            <v>1</v>
          </cell>
          <cell r="I156" t="str">
            <v>0,1</v>
          </cell>
          <cell r="J156" t="str">
            <v>IU IS NOT NULL and IU=1</v>
          </cell>
          <cell r="K156" t="str">
            <v>9</v>
          </cell>
        </row>
        <row r="157">
          <cell r="B157" t="str">
            <v>TIC</v>
          </cell>
          <cell r="C157" t="str">
            <v>e4</v>
          </cell>
          <cell r="D157" t="b">
            <v>0</v>
          </cell>
          <cell r="E157" t="str">
            <v>Byte</v>
          </cell>
          <cell r="F157"/>
          <cell r="G157">
            <v>1560</v>
          </cell>
          <cell r="H157" t="b">
            <v>1</v>
          </cell>
          <cell r="I157" t="str">
            <v>0,1</v>
          </cell>
          <cell r="J157" t="str">
            <v>UDI IS NOT NULL and UDI=1</v>
          </cell>
          <cell r="K157" t="str">
            <v>9</v>
          </cell>
        </row>
        <row r="158">
          <cell r="B158" t="str">
            <v>TICCSFOI</v>
          </cell>
          <cell r="C158" t="str">
            <v>e5</v>
          </cell>
          <cell r="D158" t="b">
            <v>0</v>
          </cell>
          <cell r="E158" t="str">
            <v>Byte</v>
          </cell>
          <cell r="F158"/>
          <cell r="G158">
            <v>1570</v>
          </cell>
          <cell r="H158" t="b">
            <v>1</v>
          </cell>
          <cell r="I158" t="str">
            <v>0,1</v>
          </cell>
          <cell r="J158" t="str">
            <v>TIC IS NOT NULL and TIC=1</v>
          </cell>
          <cell r="K158" t="str">
            <v>9</v>
          </cell>
        </row>
        <row r="159">
          <cell r="B159" t="str">
            <v>TICIDIS</v>
          </cell>
          <cell r="C159" t="str">
            <v>e5</v>
          </cell>
          <cell r="D159" t="b">
            <v>0</v>
          </cell>
          <cell r="E159" t="str">
            <v>Byte</v>
          </cell>
          <cell r="F159"/>
          <cell r="G159">
            <v>1580</v>
          </cell>
          <cell r="H159" t="b">
            <v>1</v>
          </cell>
          <cell r="I159" t="str">
            <v>0,1</v>
          </cell>
          <cell r="J159" t="str">
            <v>TIC IS NOT NULL and TIC=1</v>
          </cell>
          <cell r="K159" t="str">
            <v>9</v>
          </cell>
        </row>
        <row r="160">
          <cell r="B160" t="str">
            <v>TICNIDIS</v>
          </cell>
          <cell r="C160" t="str">
            <v>e5</v>
          </cell>
          <cell r="D160" t="b">
            <v>0</v>
          </cell>
          <cell r="E160" t="str">
            <v>Byte</v>
          </cell>
          <cell r="F160"/>
          <cell r="G160">
            <v>1590</v>
          </cell>
          <cell r="H160" t="b">
            <v>1</v>
          </cell>
          <cell r="I160" t="str">
            <v>0,1</v>
          </cell>
          <cell r="J160" t="str">
            <v>TIC IS NOT NULL and TIC=1</v>
          </cell>
          <cell r="K160" t="str">
            <v>9</v>
          </cell>
        </row>
        <row r="161">
          <cell r="B161" t="str">
            <v>TICXND</v>
          </cell>
          <cell r="C161" t="str">
            <v>e6</v>
          </cell>
          <cell r="D161" t="b">
            <v>0</v>
          </cell>
          <cell r="E161" t="str">
            <v>Byte</v>
          </cell>
          <cell r="F161"/>
          <cell r="G161">
            <v>1600</v>
          </cell>
          <cell r="H161" t="b">
            <v>1</v>
          </cell>
          <cell r="I161" t="str">
            <v>0,1</v>
          </cell>
          <cell r="J161" t="str">
            <v>TIC IS NULL or TIC=0</v>
          </cell>
          <cell r="K161" t="str">
            <v>9</v>
          </cell>
        </row>
        <row r="162">
          <cell r="B162" t="str">
            <v>TICXSKL</v>
          </cell>
          <cell r="C162" t="str">
            <v>e6</v>
          </cell>
          <cell r="D162" t="b">
            <v>0</v>
          </cell>
          <cell r="E162" t="str">
            <v>Byte</v>
          </cell>
          <cell r="F162"/>
          <cell r="G162">
            <v>1610</v>
          </cell>
          <cell r="H162" t="b">
            <v>1</v>
          </cell>
          <cell r="I162" t="str">
            <v>0,1</v>
          </cell>
          <cell r="J162" t="str">
            <v>TIC IS NULL or TIC=0</v>
          </cell>
          <cell r="K162" t="str">
            <v>9</v>
          </cell>
        </row>
        <row r="163">
          <cell r="B163" t="str">
            <v>TICXOTH</v>
          </cell>
          <cell r="C163" t="str">
            <v>e6</v>
          </cell>
          <cell r="D163" t="b">
            <v>0</v>
          </cell>
          <cell r="E163" t="str">
            <v>Byte</v>
          </cell>
          <cell r="F163"/>
          <cell r="G163">
            <v>1620</v>
          </cell>
          <cell r="H163" t="b">
            <v>1</v>
          </cell>
          <cell r="I163" t="str">
            <v>0,1</v>
          </cell>
          <cell r="J163" t="str">
            <v>TIC IS NULL or TIC=0</v>
          </cell>
          <cell r="K163" t="str">
            <v>9</v>
          </cell>
        </row>
        <row r="164">
          <cell r="B164" t="str">
            <v>MAPS_RPS</v>
          </cell>
          <cell r="C164" t="str">
            <v>f1</v>
          </cell>
          <cell r="D164" t="b">
            <v>0</v>
          </cell>
          <cell r="E164" t="str">
            <v>Byte</v>
          </cell>
          <cell r="F164"/>
          <cell r="G164">
            <v>1630</v>
          </cell>
          <cell r="H164" t="b">
            <v>0</v>
          </cell>
          <cell r="I164" t="str">
            <v>0,1</v>
          </cell>
          <cell r="J164" t="str">
            <v>IU IS NOT NULL and IU=1</v>
          </cell>
          <cell r="K164" t="str">
            <v>9</v>
          </cell>
        </row>
        <row r="165">
          <cell r="B165" t="str">
            <v>MAPS_RRGL</v>
          </cell>
          <cell r="C165" t="str">
            <v>f1</v>
          </cell>
          <cell r="D165" t="b">
            <v>0</v>
          </cell>
          <cell r="E165" t="str">
            <v>Byte</v>
          </cell>
          <cell r="F165"/>
          <cell r="G165">
            <v>1640</v>
          </cell>
          <cell r="H165" t="b">
            <v>0</v>
          </cell>
          <cell r="I165" t="str">
            <v>0,1</v>
          </cell>
          <cell r="J165" t="str">
            <v>IU IS NOT NULL and IU=1</v>
          </cell>
          <cell r="K165" t="str">
            <v>9</v>
          </cell>
        </row>
        <row r="166">
          <cell r="B166" t="str">
            <v>MAPS_LAP</v>
          </cell>
          <cell r="C166" t="str">
            <v>f1</v>
          </cell>
          <cell r="D166" t="b">
            <v>0</v>
          </cell>
          <cell r="E166" t="str">
            <v>Byte</v>
          </cell>
          <cell r="F166"/>
          <cell r="G166">
            <v>1650</v>
          </cell>
          <cell r="H166" t="b">
            <v>0</v>
          </cell>
          <cell r="I166" t="str">
            <v>0,1</v>
          </cell>
          <cell r="J166" t="str">
            <v>IU IS NOT NULL and IU=1</v>
          </cell>
          <cell r="K166" t="str">
            <v>9</v>
          </cell>
        </row>
        <row r="167">
          <cell r="B167" t="str">
            <v>MAPS_RAAD</v>
          </cell>
          <cell r="C167" t="str">
            <v>f1</v>
          </cell>
          <cell r="D167" t="b">
            <v>0</v>
          </cell>
          <cell r="E167" t="str">
            <v>Byte</v>
          </cell>
          <cell r="F167"/>
          <cell r="G167">
            <v>1660</v>
          </cell>
          <cell r="H167" t="b">
            <v>0</v>
          </cell>
          <cell r="I167" t="str">
            <v>0,1</v>
          </cell>
          <cell r="J167" t="str">
            <v>IU IS NOT NULL and IU=1</v>
          </cell>
          <cell r="K167" t="str">
            <v>9</v>
          </cell>
        </row>
        <row r="168">
          <cell r="B168" t="str">
            <v>MAPS_CWSC</v>
          </cell>
          <cell r="C168" t="str">
            <v>f1</v>
          </cell>
          <cell r="D168" t="b">
            <v>0</v>
          </cell>
          <cell r="E168" t="str">
            <v>Byte</v>
          </cell>
          <cell r="F168"/>
          <cell r="G168">
            <v>1670</v>
          </cell>
          <cell r="H168" t="b">
            <v>0</v>
          </cell>
          <cell r="I168" t="str">
            <v>0,1</v>
          </cell>
          <cell r="J168" t="str">
            <v>IU IS NOT NULL and IU=1</v>
          </cell>
          <cell r="K168" t="str">
            <v>9</v>
          </cell>
        </row>
        <row r="169">
          <cell r="B169" t="str">
            <v>MAPS_APD</v>
          </cell>
          <cell r="C169" t="str">
            <v>f1</v>
          </cell>
          <cell r="D169" t="b">
            <v>0</v>
          </cell>
          <cell r="E169" t="str">
            <v>Byte</v>
          </cell>
          <cell r="F169"/>
          <cell r="G169">
            <v>1680</v>
          </cell>
          <cell r="H169" t="b">
            <v>0</v>
          </cell>
          <cell r="I169" t="str">
            <v>0,1</v>
          </cell>
          <cell r="J169" t="str">
            <v>IU IS NOT NULL and IU=1</v>
          </cell>
          <cell r="K169" t="str">
            <v>9</v>
          </cell>
        </row>
        <row r="170">
          <cell r="B170" t="str">
            <v>COOK1</v>
          </cell>
          <cell r="C170" t="str">
            <v>f2</v>
          </cell>
          <cell r="D170" t="b">
            <v>0</v>
          </cell>
          <cell r="E170" t="str">
            <v>Byte</v>
          </cell>
          <cell r="F170"/>
          <cell r="G170">
            <v>1690</v>
          </cell>
          <cell r="H170" t="b">
            <v>1</v>
          </cell>
          <cell r="I170" t="str">
            <v>0,1</v>
          </cell>
          <cell r="J170" t="str">
            <v>IU IS NOT NULL and IU=1</v>
          </cell>
          <cell r="K170" t="str">
            <v>9</v>
          </cell>
        </row>
        <row r="171">
          <cell r="B171" t="str">
            <v>PCOOK1</v>
          </cell>
          <cell r="C171" t="str">
            <v>f3</v>
          </cell>
          <cell r="D171" t="b">
            <v>0</v>
          </cell>
          <cell r="E171" t="str">
            <v>Byte</v>
          </cell>
          <cell r="F171"/>
          <cell r="G171">
            <v>1700</v>
          </cell>
          <cell r="H171" t="b">
            <v>1</v>
          </cell>
          <cell r="I171" t="str">
            <v>0,1</v>
          </cell>
          <cell r="J171" t="str">
            <v>IU IS NOT NULL and IU=1</v>
          </cell>
          <cell r="K171" t="str">
            <v>9</v>
          </cell>
        </row>
        <row r="172">
          <cell r="B172" t="str">
            <v>CCOOK</v>
          </cell>
          <cell r="C172" t="str">
            <v>f4</v>
          </cell>
          <cell r="D172" t="b">
            <v>1</v>
          </cell>
          <cell r="E172" t="str">
            <v>Byte</v>
          </cell>
          <cell r="F172"/>
          <cell r="G172">
            <v>1710</v>
          </cell>
          <cell r="H172" t="b">
            <v>1</v>
          </cell>
          <cell r="I172" t="str">
            <v>0,1,2</v>
          </cell>
          <cell r="J172" t="str">
            <v>IU IS NOT NULL and IU=1</v>
          </cell>
          <cell r="K172" t="str">
            <v>9</v>
          </cell>
        </row>
        <row r="173">
          <cell r="B173" t="str">
            <v>USLCOOK</v>
          </cell>
          <cell r="C173" t="str">
            <v>f5</v>
          </cell>
          <cell r="D173" t="b">
            <v>0</v>
          </cell>
          <cell r="E173" t="str">
            <v>Byte</v>
          </cell>
          <cell r="F173"/>
          <cell r="G173">
            <v>1720</v>
          </cell>
          <cell r="H173" t="b">
            <v>1</v>
          </cell>
          <cell r="I173" t="str">
            <v>0,1</v>
          </cell>
          <cell r="J173" t="str">
            <v>IU IS NOT NULL and IU=1</v>
          </cell>
          <cell r="K173" t="str">
            <v>9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</sheetDataSet>
  </externalBook>
</externalLink>
</file>

<file path=xl/theme/theme1.xml><?xml version="1.0" encoding="utf-8"?>
<a:theme xmlns:a="http://schemas.openxmlformats.org/drawingml/2006/main" name="Office Theme">
  <a:themeElements>
    <a:clrScheme name="DES">
      <a:dk1>
        <a:sysClr val="windowText" lastClr="000000"/>
      </a:dk1>
      <a:lt1>
        <a:srgbClr val="FFFFFF"/>
      </a:lt1>
      <a:dk2>
        <a:srgbClr val="564B3C"/>
      </a:dk2>
      <a:lt2>
        <a:srgbClr val="ECEDD1"/>
      </a:lt2>
      <a:accent1>
        <a:srgbClr val="C02A31"/>
      </a:accent1>
      <a:accent2>
        <a:srgbClr val="1F4889"/>
      </a:accent2>
      <a:accent3>
        <a:srgbClr val="262626"/>
      </a:accent3>
      <a:accent4>
        <a:srgbClr val="009999"/>
      </a:accent4>
      <a:accent5>
        <a:srgbClr val="B2B2B2"/>
      </a:accent5>
      <a:accent6>
        <a:srgbClr val="E8B54D"/>
      </a:accent6>
      <a:hlink>
        <a:srgbClr val="336FD1"/>
      </a:hlink>
      <a:folHlink>
        <a:srgbClr val="85A9E3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4.bin"/><Relationship Id="rId1" Type="http://schemas.openxmlformats.org/officeDocument/2006/relationships/hyperlink" Target="http://www.ine.pt/xurl/ind/0013822" TargetMode="External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5.bin"/><Relationship Id="rId1" Type="http://schemas.openxmlformats.org/officeDocument/2006/relationships/hyperlink" Target="http://www.ine.pt/xurl/ind/0013822" TargetMode="External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hyperlink" Target="http://www.ine.pt/xurl/ind/0002973" TargetMode="External"/><Relationship Id="rId2" Type="http://schemas.openxmlformats.org/officeDocument/2006/relationships/hyperlink" Target="http://www.ine.pt/xurl/ind/0002972" TargetMode="External"/><Relationship Id="rId1" Type="http://schemas.openxmlformats.org/officeDocument/2006/relationships/hyperlink" Target="http://www.ine.pt/xurl/ind/0002971" TargetMode="External"/><Relationship Id="rId5" Type="http://schemas.openxmlformats.org/officeDocument/2006/relationships/printerSettings" Target="../printerSettings/printerSettings16.bin"/><Relationship Id="rId4" Type="http://schemas.openxmlformats.org/officeDocument/2006/relationships/hyperlink" Target="http://www.ine.pt/xurl/ind/0002974" TargetMode="Externa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8.bin"/><Relationship Id="rId1" Type="http://schemas.openxmlformats.org/officeDocument/2006/relationships/hyperlink" Target="http://www.ine.pt/xurl/ind/0013911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ine.pt/xurl/ind/0014597" TargetMode="External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9.bin"/><Relationship Id="rId1" Type="http://schemas.openxmlformats.org/officeDocument/2006/relationships/hyperlink" Target="http://www.ine.pt/xurl/ind/0013911" TargetMode="Externa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5.bin"/><Relationship Id="rId1" Type="http://schemas.openxmlformats.org/officeDocument/2006/relationships/hyperlink" Target="http://www.ine.pt/xurl/ind/0013825" TargetMode="External"/></Relationships>
</file>

<file path=xl/worksheets/_rels/sheet27.xml.rels><?xml version="1.0" encoding="UTF-8" standalone="yes"?>
<Relationships xmlns="http://schemas.openxmlformats.org/package/2006/relationships"><Relationship Id="rId3" Type="http://schemas.openxmlformats.org/officeDocument/2006/relationships/hyperlink" Target="http://www.ine.pt/xurl/ind/0014002" TargetMode="External"/><Relationship Id="rId7" Type="http://schemas.openxmlformats.org/officeDocument/2006/relationships/printerSettings" Target="../printerSettings/printerSettings26.bin"/><Relationship Id="rId2" Type="http://schemas.openxmlformats.org/officeDocument/2006/relationships/hyperlink" Target="http://www.ine.pt/xurl/ind/0013826" TargetMode="External"/><Relationship Id="rId1" Type="http://schemas.openxmlformats.org/officeDocument/2006/relationships/hyperlink" Target="http://www.ine.pt/xurl/ind/0013825" TargetMode="External"/><Relationship Id="rId6" Type="http://schemas.openxmlformats.org/officeDocument/2006/relationships/hyperlink" Target="http://www.ine.pt/xurl/ind/0013993" TargetMode="External"/><Relationship Id="rId5" Type="http://schemas.openxmlformats.org/officeDocument/2006/relationships/hyperlink" Target="http://www.ine.pt/xurl/ind/0007959" TargetMode="External"/><Relationship Id="rId4" Type="http://schemas.openxmlformats.org/officeDocument/2006/relationships/hyperlink" Target="http://www.ine.pt/xurl/ind/0007958" TargetMode="External"/></Relationships>
</file>

<file path=xl/worksheets/_rels/sheet28.xml.rels><?xml version="1.0" encoding="UTF-8" standalone="yes"?>
<Relationships xmlns="http://schemas.openxmlformats.org/package/2006/relationships"><Relationship Id="rId8" Type="http://schemas.openxmlformats.org/officeDocument/2006/relationships/hyperlink" Target="http://www.ine.pt/xurl/ind/0013582" TargetMode="External"/><Relationship Id="rId3" Type="http://schemas.openxmlformats.org/officeDocument/2006/relationships/hyperlink" Target="http://www.ine.pt/xurl/ind/0013581" TargetMode="External"/><Relationship Id="rId7" Type="http://schemas.openxmlformats.org/officeDocument/2006/relationships/hyperlink" Target="http://www.ine.pt/xurl/ind/0013588" TargetMode="External"/><Relationship Id="rId2" Type="http://schemas.openxmlformats.org/officeDocument/2006/relationships/hyperlink" Target="http://www.ine.pt/xurl/ind/0013585" TargetMode="External"/><Relationship Id="rId1" Type="http://schemas.openxmlformats.org/officeDocument/2006/relationships/hyperlink" Target="http://www.ine.pt/xurl/ind/0013584" TargetMode="External"/><Relationship Id="rId6" Type="http://schemas.openxmlformats.org/officeDocument/2006/relationships/hyperlink" Target="http://www.ine.pt/xurl/ind/0013587" TargetMode="External"/><Relationship Id="rId11" Type="http://schemas.openxmlformats.org/officeDocument/2006/relationships/printerSettings" Target="../printerSettings/printerSettings27.bin"/><Relationship Id="rId5" Type="http://schemas.openxmlformats.org/officeDocument/2006/relationships/hyperlink" Target="http://www.ine.pt/xurl/ind/0013582" TargetMode="External"/><Relationship Id="rId10" Type="http://schemas.openxmlformats.org/officeDocument/2006/relationships/hyperlink" Target="http://www.ine.pt/xurl/ind/0013830" TargetMode="External"/><Relationship Id="rId4" Type="http://schemas.openxmlformats.org/officeDocument/2006/relationships/hyperlink" Target="http://www.ine.pt/xurl/ind/0013582" TargetMode="External"/><Relationship Id="rId9" Type="http://schemas.openxmlformats.org/officeDocument/2006/relationships/hyperlink" Target="http://www.ine.pt/xurl/ind/0013829" TargetMode="External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www.ine.pt/xurl/ind/0014597" TargetMode="External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://www.ine.pt/xurl/ind/0014598" TargetMode="Externa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.bin"/><Relationship Id="rId2" Type="http://schemas.openxmlformats.org/officeDocument/2006/relationships/hyperlink" Target="http://www.ine.pt/xurl/ind/0011400" TargetMode="External"/><Relationship Id="rId1" Type="http://schemas.openxmlformats.org/officeDocument/2006/relationships/hyperlink" Target="http://www.ine.pt/xurl/ind/0011399" TargetMode="Externa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://www.ine.pt/xurl/ind/0013818" TargetMode="Externa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hyperlink" Target="http://www.ine.pt/xurl/ind/0001025" TargetMode="External"/><Relationship Id="rId2" Type="http://schemas.openxmlformats.org/officeDocument/2006/relationships/hyperlink" Target="http://www.ine.pt/xurl/ind/0001024" TargetMode="External"/><Relationship Id="rId1" Type="http://schemas.openxmlformats.org/officeDocument/2006/relationships/hyperlink" Target="http://www.ine.pt/xurl/ind/0013818" TargetMode="External"/><Relationship Id="rId5" Type="http://schemas.openxmlformats.org/officeDocument/2006/relationships/printerSettings" Target="../printerSettings/printerSettings6.bin"/><Relationship Id="rId4" Type="http://schemas.openxmlformats.org/officeDocument/2006/relationships/hyperlink" Target="http://www.ine.pt/xurl/ind/0001026" TargetMode="Externa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://www.ine.pt/xurl/ind/0013818" TargetMode="Externa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hyperlink" Target="http://www.ine.pt/xurl/ind/0006679" TargetMode="External"/><Relationship Id="rId2" Type="http://schemas.openxmlformats.org/officeDocument/2006/relationships/hyperlink" Target="http://www.ine.pt/xurl/ind/0006678" TargetMode="External"/><Relationship Id="rId1" Type="http://schemas.openxmlformats.org/officeDocument/2006/relationships/hyperlink" Target="http://www.ine.pt/xurl/ind/0006677" TargetMode="External"/><Relationship Id="rId5" Type="http://schemas.openxmlformats.org/officeDocument/2006/relationships/printerSettings" Target="../printerSettings/printerSettings8.bin"/><Relationship Id="rId4" Type="http://schemas.openxmlformats.org/officeDocument/2006/relationships/hyperlink" Target="http://www.ine.pt/xurl/ind/0006682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63C81C-7D29-47D3-A26A-3531A67F379E}">
  <dimension ref="A1:B33"/>
  <sheetViews>
    <sheetView tabSelected="1" workbookViewId="0"/>
  </sheetViews>
  <sheetFormatPr defaultRowHeight="15" x14ac:dyDescent="0.25"/>
  <sheetData>
    <row r="1" spans="1:2" x14ac:dyDescent="0.25">
      <c r="A1" t="s">
        <v>317</v>
      </c>
    </row>
    <row r="3" spans="1:2" x14ac:dyDescent="0.25">
      <c r="A3" s="86" t="s">
        <v>315</v>
      </c>
      <c r="B3" s="87"/>
    </row>
    <row r="4" spans="1:2" x14ac:dyDescent="0.25">
      <c r="A4" s="88" t="s">
        <v>314</v>
      </c>
      <c r="B4" s="87"/>
    </row>
    <row r="5" spans="1:2" x14ac:dyDescent="0.25">
      <c r="A5" s="84" t="s">
        <v>284</v>
      </c>
    </row>
    <row r="6" spans="1:2" x14ac:dyDescent="0.25">
      <c r="A6" s="84" t="s">
        <v>285</v>
      </c>
    </row>
    <row r="7" spans="1:2" x14ac:dyDescent="0.25">
      <c r="A7" s="84" t="s">
        <v>286</v>
      </c>
    </row>
    <row r="8" spans="1:2" x14ac:dyDescent="0.25">
      <c r="A8" s="84" t="s">
        <v>287</v>
      </c>
    </row>
    <row r="9" spans="1:2" x14ac:dyDescent="0.25">
      <c r="A9" s="84" t="s">
        <v>288</v>
      </c>
    </row>
    <row r="10" spans="1:2" x14ac:dyDescent="0.25">
      <c r="A10" s="84" t="s">
        <v>289</v>
      </c>
    </row>
    <row r="11" spans="1:2" x14ac:dyDescent="0.25">
      <c r="A11" s="84" t="s">
        <v>290</v>
      </c>
    </row>
    <row r="12" spans="1:2" x14ac:dyDescent="0.25">
      <c r="A12" s="84" t="s">
        <v>291</v>
      </c>
    </row>
    <row r="13" spans="1:2" x14ac:dyDescent="0.25">
      <c r="A13" s="84" t="s">
        <v>292</v>
      </c>
    </row>
    <row r="14" spans="1:2" x14ac:dyDescent="0.25">
      <c r="A14" s="84" t="s">
        <v>293</v>
      </c>
    </row>
    <row r="15" spans="1:2" x14ac:dyDescent="0.25">
      <c r="A15" s="84" t="s">
        <v>294</v>
      </c>
    </row>
    <row r="16" spans="1:2" x14ac:dyDescent="0.25">
      <c r="A16" s="84" t="s">
        <v>295</v>
      </c>
    </row>
    <row r="17" spans="1:1" x14ac:dyDescent="0.25">
      <c r="A17" s="84" t="s">
        <v>296</v>
      </c>
    </row>
    <row r="18" spans="1:1" x14ac:dyDescent="0.25">
      <c r="A18" s="85" t="s">
        <v>313</v>
      </c>
    </row>
    <row r="19" spans="1:1" x14ac:dyDescent="0.25">
      <c r="A19" s="84" t="s">
        <v>297</v>
      </c>
    </row>
    <row r="20" spans="1:1" x14ac:dyDescent="0.25">
      <c r="A20" s="84" t="s">
        <v>298</v>
      </c>
    </row>
    <row r="21" spans="1:1" x14ac:dyDescent="0.25">
      <c r="A21" s="84" t="s">
        <v>299</v>
      </c>
    </row>
    <row r="22" spans="1:1" x14ac:dyDescent="0.25">
      <c r="A22" s="84" t="s">
        <v>300</v>
      </c>
    </row>
    <row r="23" spans="1:1" x14ac:dyDescent="0.25">
      <c r="A23" s="84" t="s">
        <v>301</v>
      </c>
    </row>
    <row r="24" spans="1:1" x14ac:dyDescent="0.25">
      <c r="A24" s="84" t="s">
        <v>302</v>
      </c>
    </row>
    <row r="25" spans="1:1" x14ac:dyDescent="0.25">
      <c r="A25" s="84" t="s">
        <v>303</v>
      </c>
    </row>
    <row r="26" spans="1:1" x14ac:dyDescent="0.25">
      <c r="A26" s="84" t="s">
        <v>304</v>
      </c>
    </row>
    <row r="27" spans="1:1" x14ac:dyDescent="0.25">
      <c r="A27" s="84" t="s">
        <v>305</v>
      </c>
    </row>
    <row r="28" spans="1:1" x14ac:dyDescent="0.25">
      <c r="A28" s="84" t="s">
        <v>306</v>
      </c>
    </row>
    <row r="29" spans="1:1" x14ac:dyDescent="0.25">
      <c r="A29" s="84" t="s">
        <v>307</v>
      </c>
    </row>
    <row r="30" spans="1:1" x14ac:dyDescent="0.25">
      <c r="A30" s="84" t="s">
        <v>308</v>
      </c>
    </row>
    <row r="31" spans="1:1" x14ac:dyDescent="0.25">
      <c r="A31" s="84" t="s">
        <v>309</v>
      </c>
    </row>
    <row r="32" spans="1:1" x14ac:dyDescent="0.25">
      <c r="A32" s="84" t="s">
        <v>310</v>
      </c>
    </row>
    <row r="33" spans="1:1" x14ac:dyDescent="0.25">
      <c r="A33" s="84" t="s">
        <v>311</v>
      </c>
    </row>
  </sheetData>
  <hyperlinks>
    <hyperlink ref="A5" location="'QD1'!A1" display="QD1 - Quadro 1: Proporção de pessoas dos 16 aos 74 anos, por níveis de competências digitais, Portugal e UE-27, 2023 e 2025" xr:uid="{3DC4F3E9-F235-4CF5-813B-CD09E0269BCC}"/>
    <hyperlink ref="A6" location="'QD2'!A1" display="QD2 - Quadro 2: Proporção de pessoas dos 16 aos 74 anos com competências digitais ao nível básico ou acima de básico, total e por regiões NUTS II, 2025" xr:uid="{02091E17-F4FF-4FEB-BBDD-59AB9C13DBC3}"/>
    <hyperlink ref="A7" location="'QD3'!A1" display="QD3 - Quadro 3: Proporção de pessoas dos 16 aos 74 anos com competências digitais, por tipo de competências digitais, Portugal e UE-27, 2023 e 2025" xr:uid="{7B2F53C3-1956-443E-AD89-3470B1CE08E1}"/>
    <hyperlink ref="A8" location="'QD4'!A1" display="QD4 - Quadro 4: Proporção de pessoas dos 16 aos 74 anos com competências digitais ao nível básico ou acima de básico, por sexo, grupos etários e nível de escolaridade mais elevado completo, Portugal e UE-27, 2023 e 2025" xr:uid="{4243B341-B34B-49C1-9E05-964766EF15C7}"/>
    <hyperlink ref="A9" location="'QD5'!A1" display="QD5 - Quadro 5: Proporção de pessoas dos 16 aos 74 anos que utilizaram internet nos 3 meses anteriores à entrevista, Portugal e UE-27, 2010-2025" xr:uid="{A6743416-0375-43FA-B147-8D763C0DCFD9}"/>
    <hyperlink ref="A10" location="'QD6'!A1" display="QD6 - Quadro 6: Proporção de pessoas dos 16 aos 74 anos que utilizaram internet nos 3 meses anteriores à entrevista, total e por algumas características sociodemográficas (sexo, grupos etários, nível de escolaridade completo, condição perante o trabalho, quintis de rendimento por adulto equivalente), 2025" xr:uid="{FF07218F-21F4-4D3C-A487-2D653D41CB00}"/>
    <hyperlink ref="A11" location="'QD7'!A1" display="QD7 - Quadro 7: Proporção de pessoas dos 16 aos 74 anos que utilizaram internet nos 3 meses anteriores à entrevista, total e por regiões NUTS II, 2025" xr:uid="{A7CA3FC6-76E6-4BDC-9392-AEE53B19D974}"/>
    <hyperlink ref="A12" location="'QD8'!A1" display="QD8 - Quadro 8: Proporção de pessoas dos 16 aos 74 anos que utilizaram internet nos 3 meses anteriores à entrevista, por atividades realizadas, 2024-2025" xr:uid="{FF5B5A9D-B39C-4576-8FA8-2690E4BF6DA6}"/>
    <hyperlink ref="A13" location="'QD9'!A1" display="QD9 - Quadro 9: Proporção de pessoas dos 16 aos 74 anos que encontraram conteúdos agressivos, discriminatórios ou humilhantes ao usar a internet nos 3 meses anteriores à entrevista, por motivo da discriminação, Portugal e UE-27, 2023 e 2025" xr:uid="{DA03A3BF-E671-4E54-90F0-5EEE4A137BAC}"/>
    <hyperlink ref="A14" location="'QD10'!A1" display="QD10 - Quadro 10: Proporção de pessoas dos 16 aos 74 anos que utilizaram ferramentas de inteligência artificial nos 3 meses anteriores à entrevista, por finalidades de utilização, 2025" xr:uid="{C142E660-5858-434A-B79E-2167AD973F9C}"/>
    <hyperlink ref="A15" location="'QD11'!A1" display="QD11 - Quadro 11: Proporção de pessoas dos 16 aos 74 anos que utilizaram ferramentas de inteligência artificial nos 3 meses anteriores à entrevista, total e por algumas características sociodemográficas (sexo, grupos etários, nível de escolaridade completo, condição perante o trabalho, quintis de rendimento por adulto equivalente), 2025" xr:uid="{FA5DCD54-FF4F-4052-8905-B584C611EDF9}"/>
    <hyperlink ref="A16" location="'QD12'!A1" display="QD12 - Quadro 12: Proporção de  pessoas dos 16 aos 74 anos que utilizaram ferramentas de inteligência artificial nos 3 meses anteriores à entrevista, total e por regiões NUTS II, 2025" xr:uid="{91103C1C-DA47-414F-BF0E-DD9D52B13874}"/>
    <hyperlink ref="A17" location="'QD13'!A1" display="QD13 - Quadro 13: Proporção de pessoas dos 16 aos 74 anos que não utilizaram ferramentas de inteligência artificial nos 3 meses anteriores à entrevista, por principal razão de não utilização, 2025" xr:uid="{92AB330A-3E92-4540-8B9D-E48449E6FF84}"/>
    <hyperlink ref="A18" location="'QD14'!A1" display="QD14 - Quadro 14: Proporção de pessoas dos 16 aos 74 anos que utilizaram comércio eletrónico nos 3 meses anteriores à entrevista, Portugal e UE-27,_x000a_2010-2025" xr:uid="{1344DFA2-7E06-4C76-AF9C-F53E49958216}"/>
    <hyperlink ref="A19" location="'QD15'!A1" display="QD15 - Quadro 15: Proporção de pessoas dos 16 aos 74 anos que utilizaram comércio eletrónico nos 3 meses anteriores à entrevista, total e por regiões NUTS II, 2025" xr:uid="{C504A502-7F55-4717-A881-91B42ECB52B1}"/>
    <hyperlink ref="A20" location="'QD16'!A1" display="QD16 - Quadro 16: Proporção de pessoas dos 16 aos 74 anos que utilizaram comércio eletrónico nos 3 meses anteriores à entrevista, total e por algumas características sociodemográficas (sexo, grupos etários, nível de escolaridade completo, condição perante o trabalho, quintis de rendimento por adulto equivalente), 2025" xr:uid="{48175E98-7225-402E-8F62-E237B013F74B}"/>
    <hyperlink ref="A21" location="'QD17'!A1" display="QD17 - Quadro 17: Proporção de pessoas dos 16 aos 74 anos que utilizaram comércio eletrónico nos 3 meses anteriores à entrevista, por tipo de produtos ou serviços encomendados, 2025" xr:uid="{2EF15815-FB62-469D-80D8-DE1B9D2D0DA8}"/>
    <hyperlink ref="A22" location="'QD18'!A1" display="QD18 - Quadro 18: Proporção de pessoas dos 16 aos 74 anos que acederam a websites de organismos públicos nos 12 meses anteriores à entrevista, total e por finalidade do acesso, Portugal e UE-27, 2024-2025" xr:uid="{59D6B0E2-CE22-4EC0-AA97-312CC2B9CC12}"/>
    <hyperlink ref="A23" location="'QD19'!A1" display="QD19 - Quadro 19: Proporção de pessoas dos 16 aos 74 anos que acederam a websites de organismos públicos nos 12 meses anteriores à entrevista, total e por regiões NUTS II, 2025" xr:uid="{C063853E-73E3-42E7-9C9A-534A82375CCC}"/>
    <hyperlink ref="A24" location="'QD20'!A1" display="QD20 - Quadro 20: Proporção de pessoas dos 16 aos 74 anos que acederam a websites de organismos públicos nos 12 meses anteriores à entrevista, total e por algumas características sociodemográficas (sexo, grupos etários, nível de escolaridade completo, condição perante o trabalho, quintis de rendimento por adulto equivalente), 2025" xr:uid="{BB3DC1ED-D7D2-4628-A576-32728BB85C7F}"/>
    <hyperlink ref="A25" location="'QD21'!A1" display="QD21 - Quadro 21: Proporção de pessoas dos 16 aos 74 anos que utilizaram Cartão de Cidadão ou Chave Móvel Digital para a autenticação e acesso a serviços online nos 12 meses anteriores à entrevista, por tipo de prestador do serviço, Portugal e UE-27, 2023 e 2025" xr:uid="{3017F565-85F6-4AD8-BFBF-CED35BCF0E5E}"/>
    <hyperlink ref="A26" location="'QD22'!A1" display="QD22 - Quadro 22: Proporção de pessoas dos 16 aos 74 anos que utilizaram Cartão de Cidadão ou Chave Móvel Digital para a autenticação e acesso a serviços online nos 12 meses anteriores à entrevista, total e regiões NUTS II, 2025" xr:uid="{01631C0E-3842-47C3-BB22-F0D0AFFB9C0E}"/>
    <hyperlink ref="A27" location="'QD23'!A1" display="QD23 - Quadro 23: Proporção de pessoas dos 16 aos 74 anos que utilizaram Cartão de Cidadão ou Chave Móvel Digital para a autenticação e acesso a serviços online nos 12 meses anteriores à entrevista, total e por algumas características sociodemográficas (sexo, grupos etários, nível de escolaridade completo, condição perante o trabalho, quintis de rendimento por adulto equivalente), 2025" xr:uid="{436A0AA6-8048-47B2-86FB-D610465DD9DA}"/>
    <hyperlink ref="A28" location="'QD24'!A1" display="QD24 - Quadro 24: Proporção de pessoas dos 16 aos 74 anos que não utilizaram Cartão de Cidadão ou Chave Móvel Digital para a autenticação e acesso a serviços online nos 12 meses anteriores à entrevista, por razão de não utilização, 2025" xr:uid="{5F4FEEC9-E65B-46B7-ABBD-E8BF8CAF08F0}"/>
    <hyperlink ref="A29" location="'QD25'!A1" display="QD25 - Quadro 25: Proporção de agregados domésticos privados com ligação à internet em casa, Portugal e UE-27, 2010-2025" xr:uid="{07692359-D9EA-450D-928F-F219F9EE317E}"/>
    <hyperlink ref="A30" location="'QD26'!A1" display="QD26 - Quadro 26: Proporção de agregados domésticos privados com ligação à internet (total, fixa e móvel), e ligação através de banda larga em casa, total e por regiões NUTS II, composição familiar e quintis de rendimento por adulto equivalente, 2025" xr:uid="{D2A5824A-34A5-4779-98B8-218C10DDCA41}"/>
    <hyperlink ref="A31" location="'QD27'!A1" display="QD27 - Quadro 27: Proporção de agregados domésticos privados com televisão por subscrição e com Televisão Digital Terrestre (TDT) em casa, total e por regiões NUTS II, composição familiar e quintis de rendimento por adulto equivalente, 2025" xr:uid="{D328E4B0-A643-41CA-A268-6B8778860EDA}"/>
    <hyperlink ref="A32" location="'QD28'!A1" display="QD28 - Quadro 28: Proporção de agregados domésticos privados com serviços de telecomunicações em casa, por tipo de conjugação de serviços, 2025" xr:uid="{7A9F13D2-C275-478E-8C95-02CE50DB9940}"/>
    <hyperlink ref="A33" location="'QD29'!A1" display="QD29 - Quadro 29: Proporção de agregados domésticos privados com serviços fixos de telecomunicações em casa integrados em pacote, por tipo de conjugação de serviços integrados em pacote, 2025" xr:uid="{F10E34D0-E981-4A7D-AF78-F370EF04E1B7}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A744CA-2279-43D3-A33F-753279E0D4D6}">
  <dimension ref="A1:F18"/>
  <sheetViews>
    <sheetView showGridLines="0" showWhiteSpace="0" zoomScaleNormal="100" workbookViewId="0">
      <selection sqref="A1:D1"/>
    </sheetView>
  </sheetViews>
  <sheetFormatPr defaultColWidth="9.140625" defaultRowHeight="15" customHeight="1" x14ac:dyDescent="0.2"/>
  <cols>
    <col min="1" max="1" width="50.7109375" style="2" customWidth="1"/>
    <col min="2" max="4" width="12.7109375" style="2" customWidth="1"/>
    <col min="5" max="24" width="10.28515625" style="2" customWidth="1"/>
    <col min="25" max="16384" width="9.140625" style="2"/>
  </cols>
  <sheetData>
    <row r="1" spans="1:6" ht="45" customHeight="1" x14ac:dyDescent="0.25">
      <c r="A1" s="108" t="s">
        <v>265</v>
      </c>
      <c r="B1" s="108"/>
      <c r="C1" s="108"/>
      <c r="D1" s="108"/>
      <c r="F1" s="84" t="s">
        <v>316</v>
      </c>
    </row>
    <row r="2" spans="1:6" ht="12.75" x14ac:dyDescent="0.2">
      <c r="A2" s="123" t="s">
        <v>187</v>
      </c>
      <c r="B2" s="37" t="s">
        <v>3</v>
      </c>
      <c r="C2" s="106" t="s">
        <v>2</v>
      </c>
      <c r="D2" s="107"/>
    </row>
    <row r="3" spans="1:6" ht="15" customHeight="1" x14ac:dyDescent="0.2">
      <c r="A3" s="123"/>
      <c r="B3" s="59">
        <v>2023</v>
      </c>
      <c r="C3" s="59">
        <v>2023</v>
      </c>
      <c r="D3" s="60">
        <v>2025</v>
      </c>
    </row>
    <row r="4" spans="1:6" ht="15" customHeight="1" x14ac:dyDescent="0.2">
      <c r="A4" s="123"/>
      <c r="B4" s="124" t="s">
        <v>1</v>
      </c>
      <c r="C4" s="122"/>
      <c r="D4" s="122"/>
    </row>
    <row r="5" spans="1:6" ht="5.25" customHeight="1" x14ac:dyDescent="0.2">
      <c r="A5" s="29"/>
      <c r="B5" s="29"/>
      <c r="C5" s="57"/>
      <c r="D5" s="57"/>
    </row>
    <row r="6" spans="1:6" ht="15" customHeight="1" x14ac:dyDescent="0.2">
      <c r="A6" s="29" t="s">
        <v>5</v>
      </c>
      <c r="B6" s="35">
        <v>33.5</v>
      </c>
      <c r="C6" s="35">
        <v>35.5</v>
      </c>
      <c r="D6" s="35">
        <v>45.2</v>
      </c>
    </row>
    <row r="7" spans="1:6" ht="15" customHeight="1" x14ac:dyDescent="0.2">
      <c r="A7" s="30" t="s">
        <v>180</v>
      </c>
      <c r="B7" s="36">
        <v>17.899999999999999</v>
      </c>
      <c r="C7" s="36">
        <v>27.9</v>
      </c>
      <c r="D7" s="36">
        <v>37.9</v>
      </c>
    </row>
    <row r="8" spans="1:6" ht="15" customHeight="1" x14ac:dyDescent="0.2">
      <c r="A8" s="30" t="s">
        <v>181</v>
      </c>
      <c r="B8" s="36">
        <v>17.5</v>
      </c>
      <c r="C8" s="36">
        <v>26</v>
      </c>
      <c r="D8" s="36">
        <v>33.200000000000003</v>
      </c>
    </row>
    <row r="9" spans="1:6" ht="15" customHeight="1" x14ac:dyDescent="0.2">
      <c r="A9" s="30" t="s">
        <v>182</v>
      </c>
      <c r="B9" s="36">
        <v>24.5</v>
      </c>
      <c r="C9" s="36">
        <v>25.5</v>
      </c>
      <c r="D9" s="36">
        <v>37</v>
      </c>
    </row>
    <row r="10" spans="1:6" ht="15" customHeight="1" x14ac:dyDescent="0.2">
      <c r="A10" s="30" t="s">
        <v>183</v>
      </c>
      <c r="B10" s="36">
        <v>15.4</v>
      </c>
      <c r="C10" s="36">
        <v>18.899999999999999</v>
      </c>
      <c r="D10" s="36">
        <v>28.4</v>
      </c>
    </row>
    <row r="11" spans="1:6" ht="15" customHeight="1" x14ac:dyDescent="0.2">
      <c r="A11" s="30" t="s">
        <v>184</v>
      </c>
      <c r="B11" s="36">
        <v>12</v>
      </c>
      <c r="C11" s="36">
        <v>15.1</v>
      </c>
      <c r="D11" s="36">
        <v>20.399999999999999</v>
      </c>
    </row>
    <row r="12" spans="1:6" ht="15" customHeight="1" x14ac:dyDescent="0.2">
      <c r="A12" s="30" t="s">
        <v>185</v>
      </c>
      <c r="B12" s="36">
        <v>8.3000000000000007</v>
      </c>
      <c r="C12" s="36">
        <v>13.4</v>
      </c>
      <c r="D12" s="36">
        <v>16.5</v>
      </c>
    </row>
    <row r="13" spans="1:6" ht="15" customHeight="1" x14ac:dyDescent="0.2">
      <c r="A13" s="30" t="s">
        <v>186</v>
      </c>
      <c r="B13" s="36" t="s">
        <v>4</v>
      </c>
      <c r="C13" s="36" t="s">
        <v>4</v>
      </c>
      <c r="D13" s="36">
        <v>10.9</v>
      </c>
    </row>
    <row r="14" spans="1:6" ht="15" customHeight="1" x14ac:dyDescent="0.2">
      <c r="A14" s="30" t="s">
        <v>96</v>
      </c>
      <c r="B14" s="36">
        <v>8.4</v>
      </c>
      <c r="C14" s="36">
        <v>8.1999999999999993</v>
      </c>
      <c r="D14" s="36">
        <v>11</v>
      </c>
    </row>
    <row r="15" spans="1:6" ht="5.25" customHeight="1" thickBot="1" x14ac:dyDescent="0.25">
      <c r="A15" s="58"/>
      <c r="B15" s="58"/>
      <c r="C15" s="25"/>
      <c r="D15" s="25"/>
    </row>
    <row r="16" spans="1:6" ht="5.25" customHeight="1" thickTop="1" x14ac:dyDescent="0.2">
      <c r="A16" s="4"/>
      <c r="B16" s="4"/>
      <c r="C16" s="3"/>
      <c r="D16" s="3"/>
    </row>
    <row r="17" spans="1:4" ht="30" customHeight="1" x14ac:dyDescent="0.2">
      <c r="A17" s="102" t="s">
        <v>266</v>
      </c>
      <c r="B17" s="102"/>
      <c r="C17" s="102"/>
      <c r="D17" s="102"/>
    </row>
    <row r="18" spans="1:4" ht="54.95" customHeight="1" x14ac:dyDescent="0.2">
      <c r="A18" s="99" t="s">
        <v>251</v>
      </c>
      <c r="B18" s="99"/>
      <c r="C18" s="99"/>
      <c r="D18" s="99"/>
    </row>
  </sheetData>
  <mergeCells count="6">
    <mergeCell ref="A18:D18"/>
    <mergeCell ref="A1:D1"/>
    <mergeCell ref="A17:D17"/>
    <mergeCell ref="A2:A4"/>
    <mergeCell ref="C2:D2"/>
    <mergeCell ref="B4:D4"/>
  </mergeCells>
  <hyperlinks>
    <hyperlink ref="F1" location="Indice!A1" display="Índice" xr:uid="{9CCA592E-29A3-4B3C-81F1-70C15ABE23B6}"/>
  </hyperlinks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450C45-B075-45FF-9C51-F96EE294EB28}">
  <dimension ref="A1:D13"/>
  <sheetViews>
    <sheetView showGridLines="0" showWhiteSpace="0" zoomScaleNormal="100" zoomScaleSheetLayoutView="100" workbookViewId="0">
      <selection sqref="A1:B1"/>
    </sheetView>
  </sheetViews>
  <sheetFormatPr defaultColWidth="9.140625" defaultRowHeight="15" customHeight="1" x14ac:dyDescent="0.2"/>
  <cols>
    <col min="1" max="1" width="60.7109375" style="2" customWidth="1"/>
    <col min="2" max="2" width="12.7109375" style="2" customWidth="1"/>
    <col min="3" max="24" width="10.28515625" style="2" customWidth="1"/>
    <col min="25" max="16384" width="9.140625" style="2"/>
  </cols>
  <sheetData>
    <row r="1" spans="1:4" ht="45" customHeight="1" x14ac:dyDescent="0.25">
      <c r="A1" s="104" t="s">
        <v>267</v>
      </c>
      <c r="B1" s="104"/>
      <c r="D1" s="84" t="s">
        <v>316</v>
      </c>
    </row>
    <row r="2" spans="1:4" ht="15" customHeight="1" x14ac:dyDescent="0.2">
      <c r="A2" s="125" t="s">
        <v>191</v>
      </c>
      <c r="B2" s="60">
        <v>2025</v>
      </c>
    </row>
    <row r="3" spans="1:4" ht="15" customHeight="1" x14ac:dyDescent="0.2">
      <c r="A3" s="126"/>
      <c r="B3" s="40" t="s">
        <v>1</v>
      </c>
    </row>
    <row r="4" spans="1:4" ht="5.25" customHeight="1" x14ac:dyDescent="0.2">
      <c r="A4" s="26"/>
      <c r="B4" s="14"/>
    </row>
    <row r="5" spans="1:4" ht="15" customHeight="1" x14ac:dyDescent="0.2">
      <c r="A5" s="29" t="s">
        <v>5</v>
      </c>
      <c r="B5" s="35">
        <v>38.700000000000003</v>
      </c>
    </row>
    <row r="6" spans="1:4" ht="15" customHeight="1" x14ac:dyDescent="0.2">
      <c r="A6" s="30" t="s">
        <v>188</v>
      </c>
      <c r="B6" s="36">
        <v>33.200000000000003</v>
      </c>
    </row>
    <row r="7" spans="1:4" ht="15" customHeight="1" x14ac:dyDescent="0.2">
      <c r="A7" s="30" t="s">
        <v>189</v>
      </c>
      <c r="B7" s="36">
        <v>19.899999999999999</v>
      </c>
    </row>
    <row r="8" spans="1:4" ht="15" customHeight="1" x14ac:dyDescent="0.2">
      <c r="A8" s="30" t="s">
        <v>190</v>
      </c>
      <c r="B8" s="36">
        <v>14.5</v>
      </c>
    </row>
    <row r="9" spans="1:4" ht="5.25" customHeight="1" thickBot="1" x14ac:dyDescent="0.25">
      <c r="A9" s="34"/>
      <c r="B9" s="25"/>
    </row>
    <row r="10" spans="1:4" ht="5.25" customHeight="1" thickTop="1" x14ac:dyDescent="0.2"/>
    <row r="11" spans="1:4" ht="30" customHeight="1" x14ac:dyDescent="0.2">
      <c r="A11" s="102" t="s">
        <v>158</v>
      </c>
      <c r="B11" s="103"/>
    </row>
    <row r="12" spans="1:4" ht="45" customHeight="1" x14ac:dyDescent="0.2">
      <c r="A12" s="99" t="s">
        <v>249</v>
      </c>
      <c r="B12" s="99"/>
    </row>
    <row r="13" spans="1:4" ht="12.75" x14ac:dyDescent="0.2"/>
  </sheetData>
  <mergeCells count="4">
    <mergeCell ref="A12:B12"/>
    <mergeCell ref="A1:B1"/>
    <mergeCell ref="A2:A3"/>
    <mergeCell ref="A11:B11"/>
  </mergeCells>
  <hyperlinks>
    <hyperlink ref="D1" location="Indice!A1" display="Índice" xr:uid="{FE801F84-EC27-4BA1-AF7A-4FD285BD1689}"/>
  </hyperlinks>
  <pageMargins left="0.7" right="0.7" top="0.75" bottom="0.75" header="0.3" footer="0.3"/>
  <pageSetup paperSize="9" scale="79" orientation="portrait" r:id="rId1"/>
  <colBreaks count="1" manualBreakCount="1">
    <brk id="2" max="1048575" man="1"/>
  </col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F14769-B2DE-4FC3-8B9D-F57907CE22AF}">
  <dimension ref="A1:D39"/>
  <sheetViews>
    <sheetView showGridLines="0" zoomScaleNormal="100" workbookViewId="0">
      <selection sqref="A1:B1"/>
    </sheetView>
  </sheetViews>
  <sheetFormatPr defaultRowHeight="12.75" x14ac:dyDescent="0.2"/>
  <cols>
    <col min="1" max="1" width="60.7109375" style="2" customWidth="1"/>
    <col min="2" max="2" width="15.7109375" style="2" customWidth="1"/>
    <col min="3" max="24" width="10.28515625" style="2" customWidth="1"/>
    <col min="25" max="16384" width="9.140625" style="2"/>
  </cols>
  <sheetData>
    <row r="1" spans="1:4" ht="75" customHeight="1" x14ac:dyDescent="0.25">
      <c r="A1" s="104" t="s">
        <v>268</v>
      </c>
      <c r="B1" s="104"/>
      <c r="D1" s="84" t="s">
        <v>316</v>
      </c>
    </row>
    <row r="2" spans="1:4" x14ac:dyDescent="0.2">
      <c r="A2" s="120"/>
      <c r="B2" s="60">
        <v>2025</v>
      </c>
    </row>
    <row r="3" spans="1:4" ht="15" customHeight="1" x14ac:dyDescent="0.2">
      <c r="A3" s="120"/>
      <c r="B3" s="40" t="s">
        <v>1</v>
      </c>
    </row>
    <row r="4" spans="1:4" ht="5.25" customHeight="1" x14ac:dyDescent="0.2">
      <c r="A4" s="19"/>
      <c r="B4" s="10"/>
    </row>
    <row r="5" spans="1:4" x14ac:dyDescent="0.2">
      <c r="A5" s="29" t="s">
        <v>5</v>
      </c>
      <c r="B5" s="55">
        <v>38.700000000000003</v>
      </c>
    </row>
    <row r="6" spans="1:4" ht="4.9000000000000004" customHeight="1" x14ac:dyDescent="0.2">
      <c r="A6" s="29"/>
      <c r="B6" s="55"/>
    </row>
    <row r="7" spans="1:4" x14ac:dyDescent="0.2">
      <c r="A7" s="29" t="s">
        <v>24</v>
      </c>
      <c r="B7" s="56"/>
    </row>
    <row r="8" spans="1:4" x14ac:dyDescent="0.2">
      <c r="A8" s="30" t="s">
        <v>25</v>
      </c>
      <c r="B8" s="56">
        <v>39.799999999999997</v>
      </c>
    </row>
    <row r="9" spans="1:4" x14ac:dyDescent="0.2">
      <c r="A9" s="30" t="s">
        <v>26</v>
      </c>
      <c r="B9" s="56">
        <v>37.700000000000003</v>
      </c>
    </row>
    <row r="10" spans="1:4" ht="4.9000000000000004" customHeight="1" x14ac:dyDescent="0.2">
      <c r="A10" s="29"/>
      <c r="B10" s="56"/>
    </row>
    <row r="11" spans="1:4" x14ac:dyDescent="0.2">
      <c r="A11" s="29" t="s">
        <v>111</v>
      </c>
      <c r="B11" s="56"/>
    </row>
    <row r="12" spans="1:4" x14ac:dyDescent="0.2">
      <c r="A12" s="30" t="s">
        <v>27</v>
      </c>
      <c r="B12" s="56">
        <v>76.5</v>
      </c>
    </row>
    <row r="13" spans="1:4" x14ac:dyDescent="0.2">
      <c r="A13" s="30" t="s">
        <v>28</v>
      </c>
      <c r="B13" s="56">
        <v>62.6</v>
      </c>
    </row>
    <row r="14" spans="1:4" x14ac:dyDescent="0.2">
      <c r="A14" s="30" t="s">
        <v>29</v>
      </c>
      <c r="B14" s="56">
        <v>52.3</v>
      </c>
    </row>
    <row r="15" spans="1:4" x14ac:dyDescent="0.2">
      <c r="A15" s="30" t="s">
        <v>30</v>
      </c>
      <c r="B15" s="56">
        <v>38.799999999999997</v>
      </c>
    </row>
    <row r="16" spans="1:4" x14ac:dyDescent="0.2">
      <c r="A16" s="30" t="s">
        <v>31</v>
      </c>
      <c r="B16" s="56">
        <v>18.2</v>
      </c>
    </row>
    <row r="17" spans="1:2" x14ac:dyDescent="0.2">
      <c r="A17" s="30" t="s">
        <v>32</v>
      </c>
      <c r="B17" s="56">
        <v>5.8</v>
      </c>
    </row>
    <row r="18" spans="1:2" ht="4.9000000000000004" customHeight="1" x14ac:dyDescent="0.2">
      <c r="A18" s="29"/>
      <c r="B18" s="56"/>
    </row>
    <row r="19" spans="1:2" x14ac:dyDescent="0.2">
      <c r="A19" s="29" t="s">
        <v>33</v>
      </c>
      <c r="B19" s="56"/>
    </row>
    <row r="20" spans="1:2" x14ac:dyDescent="0.2">
      <c r="A20" s="30" t="s">
        <v>34</v>
      </c>
      <c r="B20" s="56">
        <v>14.6</v>
      </c>
    </row>
    <row r="21" spans="1:2" x14ac:dyDescent="0.2">
      <c r="A21" s="30" t="s">
        <v>35</v>
      </c>
      <c r="B21" s="56">
        <v>44.9</v>
      </c>
    </row>
    <row r="22" spans="1:2" x14ac:dyDescent="0.2">
      <c r="A22" s="30" t="s">
        <v>36</v>
      </c>
      <c r="B22" s="56">
        <v>63.4</v>
      </c>
    </row>
    <row r="23" spans="1:2" ht="4.9000000000000004" customHeight="1" x14ac:dyDescent="0.2">
      <c r="A23" s="29"/>
      <c r="B23" s="56"/>
    </row>
    <row r="24" spans="1:2" x14ac:dyDescent="0.2">
      <c r="A24" s="29" t="s">
        <v>37</v>
      </c>
      <c r="B24" s="56"/>
    </row>
    <row r="25" spans="1:2" x14ac:dyDescent="0.2">
      <c r="A25" s="30" t="s">
        <v>38</v>
      </c>
      <c r="B25" s="56">
        <v>43.3</v>
      </c>
    </row>
    <row r="26" spans="1:2" x14ac:dyDescent="0.2">
      <c r="A26" s="30" t="s">
        <v>39</v>
      </c>
      <c r="B26" s="56">
        <v>35.700000000000003</v>
      </c>
    </row>
    <row r="27" spans="1:2" x14ac:dyDescent="0.2">
      <c r="A27" s="30" t="s">
        <v>40</v>
      </c>
      <c r="B27" s="56">
        <v>81.5</v>
      </c>
    </row>
    <row r="28" spans="1:2" x14ac:dyDescent="0.2">
      <c r="A28" s="30" t="s">
        <v>41</v>
      </c>
      <c r="B28" s="56">
        <v>8.8000000000000007</v>
      </c>
    </row>
    <row r="29" spans="1:2" ht="4.9000000000000004" customHeight="1" x14ac:dyDescent="0.2">
      <c r="A29" s="29"/>
      <c r="B29" s="55"/>
    </row>
    <row r="30" spans="1:2" x14ac:dyDescent="0.2">
      <c r="A30" s="29" t="s">
        <v>42</v>
      </c>
      <c r="B30" s="55"/>
    </row>
    <row r="31" spans="1:2" x14ac:dyDescent="0.2">
      <c r="A31" s="30" t="s">
        <v>133</v>
      </c>
      <c r="B31" s="56">
        <v>22.1</v>
      </c>
    </row>
    <row r="32" spans="1:2" x14ac:dyDescent="0.2">
      <c r="A32" s="30" t="s">
        <v>134</v>
      </c>
      <c r="B32" s="56">
        <v>29.9</v>
      </c>
    </row>
    <row r="33" spans="1:2" x14ac:dyDescent="0.2">
      <c r="A33" s="30" t="s">
        <v>135</v>
      </c>
      <c r="B33" s="56">
        <v>39.4</v>
      </c>
    </row>
    <row r="34" spans="1:2" x14ac:dyDescent="0.2">
      <c r="A34" s="30" t="s">
        <v>136</v>
      </c>
      <c r="B34" s="56">
        <v>45.3</v>
      </c>
    </row>
    <row r="35" spans="1:2" x14ac:dyDescent="0.2">
      <c r="A35" s="30" t="s">
        <v>137</v>
      </c>
      <c r="B35" s="56">
        <v>55.4</v>
      </c>
    </row>
    <row r="36" spans="1:2" ht="5.25" customHeight="1" thickBot="1" x14ac:dyDescent="0.25">
      <c r="A36" s="21"/>
      <c r="B36" s="22"/>
    </row>
    <row r="37" spans="1:2" ht="4.9000000000000004" customHeight="1" thickTop="1" x14ac:dyDescent="0.2">
      <c r="A37" s="23"/>
      <c r="B37" s="23"/>
    </row>
    <row r="38" spans="1:2" ht="26.45" customHeight="1" x14ac:dyDescent="0.2">
      <c r="A38" s="102" t="s">
        <v>157</v>
      </c>
      <c r="B38" s="102"/>
    </row>
    <row r="39" spans="1:2" ht="120" customHeight="1" x14ac:dyDescent="0.2">
      <c r="A39" s="99" t="s">
        <v>253</v>
      </c>
      <c r="B39" s="99"/>
    </row>
  </sheetData>
  <mergeCells count="4">
    <mergeCell ref="A39:B39"/>
    <mergeCell ref="A1:B1"/>
    <mergeCell ref="A2:A3"/>
    <mergeCell ref="A38:B38"/>
  </mergeCells>
  <hyperlinks>
    <hyperlink ref="D1" location="Indice!A1" display="Índice" xr:uid="{0CF9CA90-8BBC-4773-91CE-120245931E7F}"/>
  </hyperlinks>
  <pageMargins left="0.7" right="0.7" top="0.75" bottom="0.75" header="0.3" footer="0.3"/>
  <pageSetup paperSize="9" orientation="portrait" verticalDpi="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1571CB-CF65-4F76-8F9F-476D34765CC1}">
  <dimension ref="A1:D19"/>
  <sheetViews>
    <sheetView showGridLines="0" zoomScaleNormal="100" workbookViewId="0">
      <selection sqref="A1:B1"/>
    </sheetView>
  </sheetViews>
  <sheetFormatPr defaultRowHeight="12.75" x14ac:dyDescent="0.2"/>
  <cols>
    <col min="1" max="1" width="40.7109375" style="2" customWidth="1"/>
    <col min="2" max="2" width="12.7109375" style="2" customWidth="1"/>
    <col min="3" max="24" width="10.28515625" style="2" customWidth="1"/>
    <col min="25" max="16384" width="9.140625" style="2"/>
  </cols>
  <sheetData>
    <row r="1" spans="1:4" ht="45" customHeight="1" x14ac:dyDescent="0.25">
      <c r="A1" s="108" t="s">
        <v>269</v>
      </c>
      <c r="B1" s="108"/>
      <c r="D1" s="84" t="s">
        <v>316</v>
      </c>
    </row>
    <row r="2" spans="1:4" x14ac:dyDescent="0.2">
      <c r="A2" s="109"/>
      <c r="B2" s="60">
        <v>2025</v>
      </c>
    </row>
    <row r="3" spans="1:4" ht="15" customHeight="1" x14ac:dyDescent="0.2">
      <c r="A3" s="109"/>
      <c r="B3" s="40" t="s">
        <v>1</v>
      </c>
    </row>
    <row r="4" spans="1:4" ht="5.25" customHeight="1" x14ac:dyDescent="0.2">
      <c r="A4" s="19"/>
      <c r="B4" s="26"/>
    </row>
    <row r="5" spans="1:4" ht="15" customHeight="1" x14ac:dyDescent="0.2">
      <c r="A5" s="41" t="s">
        <v>5</v>
      </c>
      <c r="B5" s="43">
        <v>38.700000000000003</v>
      </c>
    </row>
    <row r="6" spans="1:4" ht="15" customHeight="1" x14ac:dyDescent="0.2">
      <c r="A6" s="30" t="s">
        <v>23</v>
      </c>
      <c r="B6" s="44">
        <v>39.1</v>
      </c>
    </row>
    <row r="7" spans="1:4" ht="15" customHeight="1" x14ac:dyDescent="0.2">
      <c r="A7" s="42" t="s">
        <v>19</v>
      </c>
      <c r="B7" s="44">
        <v>35.700000000000003</v>
      </c>
    </row>
    <row r="8" spans="1:4" ht="15" customHeight="1" x14ac:dyDescent="0.2">
      <c r="A8" s="42" t="s">
        <v>20</v>
      </c>
      <c r="B8" s="44">
        <v>37</v>
      </c>
    </row>
    <row r="9" spans="1:4" ht="15" customHeight="1" x14ac:dyDescent="0.2">
      <c r="A9" s="42" t="s">
        <v>130</v>
      </c>
      <c r="B9" s="44">
        <v>33.6</v>
      </c>
    </row>
    <row r="10" spans="1:4" ht="15" customHeight="1" x14ac:dyDescent="0.2">
      <c r="A10" s="42" t="s">
        <v>131</v>
      </c>
      <c r="B10" s="44">
        <v>48.4</v>
      </c>
    </row>
    <row r="11" spans="1:4" ht="15" customHeight="1" x14ac:dyDescent="0.2">
      <c r="A11" s="42" t="s">
        <v>132</v>
      </c>
      <c r="B11" s="44">
        <v>45.9</v>
      </c>
    </row>
    <row r="12" spans="1:4" ht="15" customHeight="1" x14ac:dyDescent="0.2">
      <c r="A12" s="42" t="s">
        <v>21</v>
      </c>
      <c r="B12" s="44">
        <v>28.3</v>
      </c>
    </row>
    <row r="13" spans="1:4" ht="15" customHeight="1" x14ac:dyDescent="0.2">
      <c r="A13" s="42" t="s">
        <v>22</v>
      </c>
      <c r="B13" s="44">
        <v>39.700000000000003</v>
      </c>
    </row>
    <row r="14" spans="1:4" ht="15" customHeight="1" x14ac:dyDescent="0.2">
      <c r="A14" s="30" t="s">
        <v>138</v>
      </c>
      <c r="B14" s="44">
        <v>30.7</v>
      </c>
    </row>
    <row r="15" spans="1:4" ht="15" customHeight="1" x14ac:dyDescent="0.2">
      <c r="A15" s="30" t="s">
        <v>139</v>
      </c>
      <c r="B15" s="44">
        <v>32.6</v>
      </c>
    </row>
    <row r="16" spans="1:4" ht="5.25" customHeight="1" thickBot="1" x14ac:dyDescent="0.25">
      <c r="A16" s="24"/>
      <c r="B16" s="25"/>
    </row>
    <row r="17" spans="1:2" ht="5.25" customHeight="1" thickTop="1" x14ac:dyDescent="0.2"/>
    <row r="18" spans="1:2" ht="26.45" customHeight="1" x14ac:dyDescent="0.2">
      <c r="A18" s="102" t="s">
        <v>158</v>
      </c>
      <c r="B18" s="102"/>
    </row>
    <row r="19" spans="1:2" ht="54.95" customHeight="1" x14ac:dyDescent="0.2">
      <c r="A19" s="99" t="s">
        <v>254</v>
      </c>
      <c r="B19" s="99"/>
    </row>
  </sheetData>
  <mergeCells count="4">
    <mergeCell ref="A19:B19"/>
    <mergeCell ref="A1:B1"/>
    <mergeCell ref="A2:A3"/>
    <mergeCell ref="A18:B18"/>
  </mergeCells>
  <hyperlinks>
    <hyperlink ref="D1" location="Indice!A1" display="Índice" xr:uid="{43330689-3221-45E2-B9A1-B032AEBB219C}"/>
  </hyperlinks>
  <pageMargins left="0.7" right="0.7" top="0.75" bottom="0.75" header="0.3" footer="0.3"/>
  <pageSetup paperSize="9" orientation="portrait" verticalDpi="0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827FBF-6918-452E-831B-1948A6419F48}">
  <dimension ref="A1:D13"/>
  <sheetViews>
    <sheetView showGridLines="0" showWhiteSpace="0" zoomScaleNormal="100" zoomScaleSheetLayoutView="100" workbookViewId="0">
      <selection sqref="A1:B1"/>
    </sheetView>
  </sheetViews>
  <sheetFormatPr defaultColWidth="9.140625" defaultRowHeight="15" customHeight="1" x14ac:dyDescent="0.2"/>
  <cols>
    <col min="1" max="1" width="60.7109375" style="2" customWidth="1"/>
    <col min="2" max="2" width="12.7109375" style="2" customWidth="1"/>
    <col min="3" max="24" width="10.28515625" style="2" customWidth="1"/>
    <col min="25" max="16384" width="9.140625" style="2"/>
  </cols>
  <sheetData>
    <row r="1" spans="1:4" ht="45" customHeight="1" x14ac:dyDescent="0.25">
      <c r="A1" s="104" t="s">
        <v>270</v>
      </c>
      <c r="B1" s="104"/>
      <c r="D1" s="84" t="s">
        <v>316</v>
      </c>
    </row>
    <row r="2" spans="1:4" ht="15" customHeight="1" x14ac:dyDescent="0.2">
      <c r="A2" s="125" t="s">
        <v>196</v>
      </c>
      <c r="B2" s="60">
        <v>2025</v>
      </c>
    </row>
    <row r="3" spans="1:4" ht="15" customHeight="1" x14ac:dyDescent="0.2">
      <c r="A3" s="126"/>
      <c r="B3" s="40" t="s">
        <v>1</v>
      </c>
    </row>
    <row r="4" spans="1:4" ht="5.25" customHeight="1" x14ac:dyDescent="0.2">
      <c r="A4" s="26"/>
      <c r="B4" s="14"/>
    </row>
    <row r="5" spans="1:4" ht="15" customHeight="1" x14ac:dyDescent="0.2">
      <c r="A5" s="31" t="s">
        <v>192</v>
      </c>
      <c r="B5" s="35">
        <v>67.900000000000006</v>
      </c>
    </row>
    <row r="6" spans="1:4" ht="15" customHeight="1" x14ac:dyDescent="0.2">
      <c r="A6" s="31" t="s">
        <v>194</v>
      </c>
      <c r="B6" s="36">
        <v>4.5</v>
      </c>
    </row>
    <row r="7" spans="1:4" ht="15" customHeight="1" x14ac:dyDescent="0.2">
      <c r="A7" s="31" t="s">
        <v>193</v>
      </c>
      <c r="B7" s="36">
        <v>15.3</v>
      </c>
    </row>
    <row r="8" spans="1:4" ht="15" customHeight="1" x14ac:dyDescent="0.2">
      <c r="A8" s="31" t="s">
        <v>97</v>
      </c>
      <c r="B8" s="36">
        <v>8.3000000000000007</v>
      </c>
    </row>
    <row r="9" spans="1:4" ht="15" customHeight="1" x14ac:dyDescent="0.2">
      <c r="A9" s="31" t="s">
        <v>195</v>
      </c>
      <c r="B9" s="36">
        <v>4</v>
      </c>
    </row>
    <row r="10" spans="1:4" ht="5.25" customHeight="1" thickBot="1" x14ac:dyDescent="0.25">
      <c r="A10" s="34"/>
      <c r="B10" s="25"/>
    </row>
    <row r="11" spans="1:4" ht="5.25" customHeight="1" thickTop="1" x14ac:dyDescent="0.2"/>
    <row r="12" spans="1:4" ht="30" customHeight="1" x14ac:dyDescent="0.2">
      <c r="A12" s="102" t="s">
        <v>158</v>
      </c>
      <c r="B12" s="103"/>
    </row>
    <row r="13" spans="1:4" ht="45" customHeight="1" x14ac:dyDescent="0.2">
      <c r="A13" s="99" t="s">
        <v>256</v>
      </c>
      <c r="B13" s="99"/>
    </row>
  </sheetData>
  <mergeCells count="4">
    <mergeCell ref="A13:B13"/>
    <mergeCell ref="A1:B1"/>
    <mergeCell ref="A2:A3"/>
    <mergeCell ref="A12:B12"/>
  </mergeCells>
  <hyperlinks>
    <hyperlink ref="D1" location="Indice!A1" display="Índice" xr:uid="{E08FCC23-E71A-467C-A68E-4F4205E3BBB7}"/>
  </hyperlinks>
  <pageMargins left="0.7" right="0.7" top="0.75" bottom="0.75" header="0.3" footer="0.3"/>
  <pageSetup paperSize="9" scale="79" orientation="portrait" r:id="rId1"/>
  <colBreaks count="1" manualBreakCount="1">
    <brk id="2" max="1048575" man="1"/>
  </colBreak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C2A855-1D20-4ADA-88B8-929B8D7D0ECC}">
  <dimension ref="A1:X13"/>
  <sheetViews>
    <sheetView showGridLines="0" zoomScaleNormal="100" workbookViewId="0">
      <selection sqref="A1:Q1"/>
    </sheetView>
  </sheetViews>
  <sheetFormatPr defaultRowHeight="12.75" x14ac:dyDescent="0.2"/>
  <cols>
    <col min="1" max="1" width="10.7109375" style="2" customWidth="1"/>
    <col min="2" max="17" width="7.7109375" style="2" customWidth="1"/>
    <col min="18" max="24" width="10.28515625" style="2" customWidth="1"/>
    <col min="25" max="16384" width="9.140625" style="2"/>
  </cols>
  <sheetData>
    <row r="1" spans="1:24" ht="30" customHeight="1" x14ac:dyDescent="0.25">
      <c r="A1" s="104" t="s">
        <v>312</v>
      </c>
      <c r="B1" s="104"/>
      <c r="C1" s="104"/>
      <c r="D1" s="104"/>
      <c r="E1" s="104"/>
      <c r="F1" s="104"/>
      <c r="G1" s="104"/>
      <c r="H1" s="104"/>
      <c r="I1" s="104"/>
      <c r="J1" s="104"/>
      <c r="K1" s="104"/>
      <c r="L1" s="104"/>
      <c r="M1" s="104"/>
      <c r="N1" s="104"/>
      <c r="O1" s="104"/>
      <c r="P1" s="104"/>
      <c r="Q1" s="104"/>
      <c r="R1" s="13"/>
      <c r="S1" s="84" t="s">
        <v>316</v>
      </c>
      <c r="T1" s="13"/>
      <c r="U1" s="13"/>
      <c r="V1" s="13"/>
      <c r="W1" s="13"/>
      <c r="X1" s="13"/>
    </row>
    <row r="2" spans="1:24" s="8" customFormat="1" x14ac:dyDescent="0.25">
      <c r="A2" s="114"/>
      <c r="B2" s="17">
        <v>2010</v>
      </c>
      <c r="C2" s="17">
        <v>2011</v>
      </c>
      <c r="D2" s="17">
        <v>2012</v>
      </c>
      <c r="E2" s="17">
        <v>2013</v>
      </c>
      <c r="F2" s="17">
        <v>2014</v>
      </c>
      <c r="G2" s="17">
        <v>2015</v>
      </c>
      <c r="H2" s="17">
        <v>2016</v>
      </c>
      <c r="I2" s="17">
        <v>2017</v>
      </c>
      <c r="J2" s="17">
        <v>2018</v>
      </c>
      <c r="K2" s="17">
        <v>2019</v>
      </c>
      <c r="L2" s="17">
        <v>2020</v>
      </c>
      <c r="M2" s="17">
        <v>2021</v>
      </c>
      <c r="N2" s="17">
        <v>2022</v>
      </c>
      <c r="O2" s="17">
        <v>2023</v>
      </c>
      <c r="P2" s="17">
        <v>2024</v>
      </c>
      <c r="Q2" s="17">
        <v>2025</v>
      </c>
      <c r="R2" s="10"/>
      <c r="S2" s="10"/>
      <c r="T2" s="10"/>
      <c r="U2" s="10"/>
      <c r="V2" s="10"/>
      <c r="W2" s="10"/>
      <c r="X2" s="10"/>
    </row>
    <row r="3" spans="1:24" ht="15" customHeight="1" x14ac:dyDescent="0.2">
      <c r="A3" s="115"/>
      <c r="B3" s="117" t="s">
        <v>1</v>
      </c>
      <c r="C3" s="118"/>
      <c r="D3" s="118"/>
      <c r="E3" s="118"/>
      <c r="F3" s="118"/>
      <c r="G3" s="118"/>
      <c r="H3" s="118"/>
      <c r="I3" s="118"/>
      <c r="J3" s="118"/>
      <c r="K3" s="118"/>
      <c r="L3" s="118"/>
      <c r="M3" s="118"/>
      <c r="N3" s="118"/>
      <c r="O3" s="118"/>
      <c r="P3" s="118"/>
      <c r="Q3" s="119"/>
      <c r="R3" s="14"/>
      <c r="S3" s="14"/>
      <c r="T3" s="14"/>
      <c r="U3" s="14"/>
      <c r="V3" s="14"/>
      <c r="W3" s="14"/>
      <c r="X3" s="14"/>
    </row>
    <row r="4" spans="1:24" ht="5.25" customHeight="1" x14ac:dyDescent="0.25">
      <c r="A4"/>
      <c r="B4"/>
      <c r="C4"/>
      <c r="D4"/>
      <c r="E4"/>
      <c r="F4"/>
      <c r="G4"/>
      <c r="H4"/>
      <c r="I4"/>
      <c r="J4"/>
      <c r="K4"/>
      <c r="L4"/>
      <c r="M4"/>
      <c r="N4"/>
      <c r="O4"/>
      <c r="P4"/>
      <c r="Q4"/>
      <c r="R4" s="14"/>
      <c r="S4" s="14"/>
      <c r="T4" s="14"/>
      <c r="U4" s="14"/>
      <c r="V4" s="14"/>
      <c r="W4" s="14"/>
      <c r="X4" s="14"/>
    </row>
    <row r="5" spans="1:24" ht="15.75" customHeight="1" x14ac:dyDescent="0.2">
      <c r="A5" s="31" t="s">
        <v>2</v>
      </c>
      <c r="B5" s="36">
        <v>9.5</v>
      </c>
      <c r="C5" s="45">
        <v>10.3</v>
      </c>
      <c r="D5" s="36">
        <v>13.3</v>
      </c>
      <c r="E5" s="45">
        <v>14.8</v>
      </c>
      <c r="F5" s="36">
        <v>17.100000000000001</v>
      </c>
      <c r="G5" s="45">
        <v>22.6</v>
      </c>
      <c r="H5" s="36">
        <v>23.3</v>
      </c>
      <c r="I5" s="45">
        <v>25.4</v>
      </c>
      <c r="J5" s="36">
        <v>26.8</v>
      </c>
      <c r="K5" s="45">
        <v>28.2</v>
      </c>
      <c r="L5" s="36">
        <v>35.200000000000003</v>
      </c>
      <c r="M5" s="45">
        <v>40.4</v>
      </c>
      <c r="N5" s="36">
        <v>42.7</v>
      </c>
      <c r="O5" s="45">
        <v>42.7</v>
      </c>
      <c r="P5" s="36">
        <v>48.9</v>
      </c>
      <c r="Q5" s="36">
        <v>49.6</v>
      </c>
      <c r="R5" s="3"/>
      <c r="S5" s="3"/>
      <c r="T5" s="3"/>
      <c r="U5" s="3"/>
      <c r="V5" s="3"/>
      <c r="W5" s="3"/>
      <c r="X5" s="3"/>
    </row>
    <row r="6" spans="1:24" ht="15" customHeight="1" x14ac:dyDescent="0.2">
      <c r="A6" s="31" t="s">
        <v>3</v>
      </c>
      <c r="B6" s="36">
        <v>26.9</v>
      </c>
      <c r="C6" s="45">
        <v>29.1</v>
      </c>
      <c r="D6" s="36">
        <v>30.9</v>
      </c>
      <c r="E6" s="45">
        <v>33.5</v>
      </c>
      <c r="F6" s="36">
        <v>36.200000000000003</v>
      </c>
      <c r="G6" s="45">
        <v>38.299999999999997</v>
      </c>
      <c r="H6" s="36">
        <v>40.700000000000003</v>
      </c>
      <c r="I6" s="45">
        <v>43.7</v>
      </c>
      <c r="J6" s="36">
        <v>45.8</v>
      </c>
      <c r="K6" s="45">
        <v>49</v>
      </c>
      <c r="L6" s="36">
        <v>53.8</v>
      </c>
      <c r="M6" s="45">
        <v>56.9</v>
      </c>
      <c r="N6" s="36">
        <v>56</v>
      </c>
      <c r="O6" s="45">
        <v>58.1</v>
      </c>
      <c r="P6" s="36">
        <v>60.2</v>
      </c>
      <c r="Q6" s="36" t="s">
        <v>4</v>
      </c>
      <c r="R6" s="3"/>
      <c r="S6" s="3"/>
      <c r="T6" s="3"/>
      <c r="U6" s="3"/>
      <c r="V6" s="3"/>
      <c r="W6" s="3"/>
      <c r="X6" s="3"/>
    </row>
    <row r="7" spans="1:24" ht="5.25" customHeight="1" thickBot="1" x14ac:dyDescent="0.25">
      <c r="A7" s="16"/>
      <c r="B7" s="16"/>
      <c r="C7" s="16"/>
      <c r="D7" s="16"/>
      <c r="E7" s="16"/>
      <c r="F7" s="16"/>
      <c r="G7" s="16"/>
      <c r="H7" s="16"/>
      <c r="I7" s="16"/>
      <c r="J7" s="16"/>
      <c r="K7" s="16"/>
      <c r="L7" s="16"/>
      <c r="M7" s="16"/>
      <c r="N7" s="16"/>
      <c r="O7" s="16"/>
      <c r="P7" s="16"/>
      <c r="Q7" s="16"/>
    </row>
    <row r="8" spans="1:24" ht="5.25" customHeight="1" thickTop="1" x14ac:dyDescent="0.2"/>
    <row r="9" spans="1:24" ht="27.75" customHeight="1" x14ac:dyDescent="0.2">
      <c r="A9" s="116" t="s">
        <v>156</v>
      </c>
      <c r="B9" s="116"/>
      <c r="C9" s="116"/>
      <c r="D9" s="116"/>
      <c r="E9" s="116"/>
      <c r="F9" s="116"/>
      <c r="G9" s="116"/>
      <c r="H9" s="116"/>
      <c r="I9" s="116"/>
      <c r="J9" s="116"/>
      <c r="K9" s="116"/>
      <c r="L9" s="116"/>
      <c r="M9" s="116"/>
      <c r="N9" s="5"/>
      <c r="O9" s="5"/>
      <c r="P9" s="5"/>
      <c r="Q9" s="5"/>
      <c r="R9" s="5"/>
      <c r="S9" s="5"/>
      <c r="T9" s="5"/>
      <c r="U9" s="5"/>
      <c r="V9" s="5"/>
      <c r="W9" s="5"/>
      <c r="X9" s="5"/>
    </row>
    <row r="10" spans="1:24" ht="45" customHeight="1" x14ac:dyDescent="0.2">
      <c r="A10" s="99" t="s">
        <v>252</v>
      </c>
      <c r="B10" s="99"/>
      <c r="C10" s="99"/>
      <c r="D10" s="99"/>
      <c r="E10" s="99"/>
      <c r="F10" s="99"/>
      <c r="G10" s="99"/>
      <c r="H10" s="99"/>
      <c r="I10" s="99"/>
      <c r="J10" s="99"/>
      <c r="K10" s="99"/>
      <c r="L10" s="99"/>
      <c r="M10" s="99"/>
      <c r="N10" s="15"/>
      <c r="O10" s="15"/>
      <c r="P10" s="15"/>
      <c r="Q10" s="15"/>
      <c r="R10" s="15"/>
      <c r="S10" s="15"/>
      <c r="T10" s="15"/>
      <c r="U10" s="15"/>
      <c r="V10" s="15"/>
      <c r="W10" s="15"/>
      <c r="X10" s="15"/>
    </row>
    <row r="11" spans="1:24" s="31" customFormat="1" ht="5.25" customHeight="1" x14ac:dyDescent="0.25">
      <c r="A11" s="20"/>
      <c r="B11" s="20"/>
      <c r="C11" s="20"/>
      <c r="D11" s="20"/>
      <c r="H11" s="49"/>
      <c r="I11" s="50"/>
      <c r="U11" s="20"/>
      <c r="V11" s="20"/>
    </row>
    <row r="12" spans="1:24" s="31" customFormat="1" ht="15" customHeight="1" x14ac:dyDescent="0.25">
      <c r="A12" s="79" t="s">
        <v>218</v>
      </c>
    </row>
    <row r="13" spans="1:24" s="31" customFormat="1" ht="15" customHeight="1" x14ac:dyDescent="0.25">
      <c r="A13" s="81" t="s">
        <v>229</v>
      </c>
    </row>
  </sheetData>
  <mergeCells count="5">
    <mergeCell ref="A9:M9"/>
    <mergeCell ref="A10:M10"/>
    <mergeCell ref="A1:Q1"/>
    <mergeCell ref="A2:A3"/>
    <mergeCell ref="B3:Q3"/>
  </mergeCells>
  <hyperlinks>
    <hyperlink ref="A13" r:id="rId1" xr:uid="{D0B0589D-043A-437B-803D-6EB3478CA587}"/>
    <hyperlink ref="S1" location="Indice!A1" display="Índice" xr:uid="{EB22CF4F-BF8B-4CF8-AA5E-5CFAB8A7F555}"/>
  </hyperlinks>
  <pageMargins left="0.7" right="0.7" top="0.75" bottom="0.75" header="0.3" footer="0.3"/>
  <pageSetup paperSize="9" orientation="portrait" verticalDpi="0"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D61F7F-C3F2-4E49-B240-085ABDC77A6C}">
  <dimension ref="A1:V22"/>
  <sheetViews>
    <sheetView showGridLines="0" zoomScaleNormal="100" workbookViewId="0">
      <selection sqref="A1:B1"/>
    </sheetView>
  </sheetViews>
  <sheetFormatPr defaultRowHeight="12.75" x14ac:dyDescent="0.2"/>
  <cols>
    <col min="1" max="1" width="40.7109375" style="2" customWidth="1"/>
    <col min="2" max="2" width="12.7109375" style="2" customWidth="1"/>
    <col min="3" max="24" width="10.28515625" style="2" customWidth="1"/>
    <col min="25" max="16384" width="9.140625" style="2"/>
  </cols>
  <sheetData>
    <row r="1" spans="1:4" ht="45" customHeight="1" x14ac:dyDescent="0.25">
      <c r="A1" s="108" t="s">
        <v>271</v>
      </c>
      <c r="B1" s="108"/>
      <c r="D1" s="84" t="s">
        <v>316</v>
      </c>
    </row>
    <row r="2" spans="1:4" x14ac:dyDescent="0.2">
      <c r="A2" s="109"/>
      <c r="B2" s="60">
        <v>2025</v>
      </c>
    </row>
    <row r="3" spans="1:4" ht="15" customHeight="1" x14ac:dyDescent="0.2">
      <c r="A3" s="109"/>
      <c r="B3" s="40" t="s">
        <v>1</v>
      </c>
    </row>
    <row r="4" spans="1:4" ht="5.25" customHeight="1" x14ac:dyDescent="0.2">
      <c r="A4" s="19"/>
      <c r="B4" s="26"/>
    </row>
    <row r="5" spans="1:4" ht="15" customHeight="1" x14ac:dyDescent="0.2">
      <c r="A5" s="41" t="s">
        <v>5</v>
      </c>
      <c r="B5" s="43">
        <v>49.6</v>
      </c>
    </row>
    <row r="6" spans="1:4" ht="15" customHeight="1" x14ac:dyDescent="0.2">
      <c r="A6" s="30" t="s">
        <v>23</v>
      </c>
      <c r="B6" s="44">
        <v>50</v>
      </c>
    </row>
    <row r="7" spans="1:4" ht="15" customHeight="1" x14ac:dyDescent="0.2">
      <c r="A7" s="42" t="s">
        <v>19</v>
      </c>
      <c r="B7" s="44">
        <v>44.4</v>
      </c>
    </row>
    <row r="8" spans="1:4" ht="15" customHeight="1" x14ac:dyDescent="0.2">
      <c r="A8" s="42" t="s">
        <v>20</v>
      </c>
      <c r="B8" s="44">
        <v>47.9</v>
      </c>
    </row>
    <row r="9" spans="1:4" ht="15" customHeight="1" x14ac:dyDescent="0.2">
      <c r="A9" s="42" t="s">
        <v>130</v>
      </c>
      <c r="B9" s="44">
        <v>50.3</v>
      </c>
    </row>
    <row r="10" spans="1:4" ht="15" customHeight="1" x14ac:dyDescent="0.2">
      <c r="A10" s="42" t="s">
        <v>131</v>
      </c>
      <c r="B10" s="44">
        <v>58.6</v>
      </c>
    </row>
    <row r="11" spans="1:4" ht="15" customHeight="1" x14ac:dyDescent="0.2">
      <c r="A11" s="42" t="s">
        <v>132</v>
      </c>
      <c r="B11" s="44">
        <v>56.5</v>
      </c>
    </row>
    <row r="12" spans="1:4" ht="15" customHeight="1" x14ac:dyDescent="0.2">
      <c r="A12" s="42" t="s">
        <v>21</v>
      </c>
      <c r="B12" s="44">
        <v>51.9</v>
      </c>
    </row>
    <row r="13" spans="1:4" ht="15" customHeight="1" x14ac:dyDescent="0.2">
      <c r="A13" s="42" t="s">
        <v>22</v>
      </c>
      <c r="B13" s="44">
        <v>49.4</v>
      </c>
    </row>
    <row r="14" spans="1:4" ht="15" customHeight="1" x14ac:dyDescent="0.2">
      <c r="A14" s="30" t="s">
        <v>138</v>
      </c>
      <c r="B14" s="44">
        <v>45.7</v>
      </c>
    </row>
    <row r="15" spans="1:4" ht="15" customHeight="1" x14ac:dyDescent="0.2">
      <c r="A15" s="30" t="s">
        <v>139</v>
      </c>
      <c r="B15" s="44">
        <v>38.700000000000003</v>
      </c>
    </row>
    <row r="16" spans="1:4" ht="5.25" customHeight="1" thickBot="1" x14ac:dyDescent="0.25">
      <c r="A16" s="24"/>
      <c r="B16" s="25"/>
    </row>
    <row r="17" spans="1:22" ht="5.25" customHeight="1" thickTop="1" x14ac:dyDescent="0.2"/>
    <row r="18" spans="1:22" ht="26.45" customHeight="1" x14ac:dyDescent="0.2">
      <c r="A18" s="102" t="s">
        <v>158</v>
      </c>
      <c r="B18" s="102"/>
    </row>
    <row r="19" spans="1:22" ht="54.95" customHeight="1" x14ac:dyDescent="0.2">
      <c r="A19" s="99" t="s">
        <v>254</v>
      </c>
      <c r="B19" s="99"/>
    </row>
    <row r="20" spans="1:22" s="31" customFormat="1" ht="5.25" customHeight="1" x14ac:dyDescent="0.25">
      <c r="A20" s="20"/>
      <c r="B20" s="20"/>
      <c r="C20" s="20"/>
      <c r="D20" s="20"/>
      <c r="H20" s="49"/>
      <c r="I20" s="50"/>
      <c r="U20" s="20"/>
      <c r="V20" s="20"/>
    </row>
    <row r="21" spans="1:22" s="31" customFormat="1" ht="15" customHeight="1" x14ac:dyDescent="0.25">
      <c r="A21" s="79" t="s">
        <v>218</v>
      </c>
    </row>
    <row r="22" spans="1:22" s="31" customFormat="1" ht="15" customHeight="1" x14ac:dyDescent="0.25">
      <c r="A22" s="81" t="s">
        <v>229</v>
      </c>
    </row>
  </sheetData>
  <mergeCells count="4">
    <mergeCell ref="A19:B19"/>
    <mergeCell ref="A1:B1"/>
    <mergeCell ref="A2:A3"/>
    <mergeCell ref="A18:B18"/>
  </mergeCells>
  <hyperlinks>
    <hyperlink ref="A22" r:id="rId1" xr:uid="{FA6B5660-217F-4E24-BAE4-3AE738C6986C}"/>
    <hyperlink ref="D1" location="Indice!A1" display="Índice" xr:uid="{25FB4138-3CF0-4421-B519-90FF2EDF31E8}"/>
  </hyperlinks>
  <pageMargins left="0.7" right="0.7" top="0.75" bottom="0.75" header="0.3" footer="0.3"/>
  <pageSetup paperSize="9" orientation="portrait" verticalDpi="0"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3131B8-72CC-448C-9743-D1C0AB070497}">
  <dimension ref="A1:D44"/>
  <sheetViews>
    <sheetView showGridLines="0" zoomScaleNormal="100" workbookViewId="0">
      <selection sqref="A1:B1"/>
    </sheetView>
  </sheetViews>
  <sheetFormatPr defaultRowHeight="12.75" x14ac:dyDescent="0.2"/>
  <cols>
    <col min="1" max="1" width="60.7109375" style="2" customWidth="1"/>
    <col min="2" max="2" width="15.7109375" style="2" customWidth="1"/>
    <col min="3" max="24" width="10.28515625" style="2" customWidth="1"/>
    <col min="25" max="16384" width="9.140625" style="2"/>
  </cols>
  <sheetData>
    <row r="1" spans="1:4" ht="60" customHeight="1" x14ac:dyDescent="0.25">
      <c r="A1" s="104" t="s">
        <v>272</v>
      </c>
      <c r="B1" s="104"/>
      <c r="D1" s="84" t="s">
        <v>316</v>
      </c>
    </row>
    <row r="2" spans="1:4" x14ac:dyDescent="0.2">
      <c r="A2" s="120"/>
      <c r="B2" s="60">
        <v>2025</v>
      </c>
    </row>
    <row r="3" spans="1:4" ht="15" customHeight="1" x14ac:dyDescent="0.2">
      <c r="A3" s="120"/>
      <c r="B3" s="40" t="s">
        <v>1</v>
      </c>
    </row>
    <row r="4" spans="1:4" ht="5.25" customHeight="1" x14ac:dyDescent="0.2">
      <c r="A4" s="19"/>
      <c r="B4" s="10"/>
    </row>
    <row r="5" spans="1:4" x14ac:dyDescent="0.2">
      <c r="A5" s="29" t="s">
        <v>5</v>
      </c>
      <c r="B5" s="55">
        <v>49.6</v>
      </c>
    </row>
    <row r="6" spans="1:4" ht="4.9000000000000004" customHeight="1" x14ac:dyDescent="0.2">
      <c r="A6" s="29"/>
      <c r="B6" s="55"/>
    </row>
    <row r="7" spans="1:4" x14ac:dyDescent="0.2">
      <c r="A7" s="29" t="s">
        <v>24</v>
      </c>
      <c r="B7" s="56"/>
    </row>
    <row r="8" spans="1:4" x14ac:dyDescent="0.2">
      <c r="A8" s="30" t="s">
        <v>25</v>
      </c>
      <c r="B8" s="56">
        <v>47.5</v>
      </c>
    </row>
    <row r="9" spans="1:4" x14ac:dyDescent="0.2">
      <c r="A9" s="30" t="s">
        <v>26</v>
      </c>
      <c r="B9" s="56">
        <v>51.5</v>
      </c>
    </row>
    <row r="10" spans="1:4" ht="4.9000000000000004" customHeight="1" x14ac:dyDescent="0.2">
      <c r="A10" s="29"/>
      <c r="B10" s="56"/>
    </row>
    <row r="11" spans="1:4" x14ac:dyDescent="0.2">
      <c r="A11" s="29" t="s">
        <v>111</v>
      </c>
      <c r="B11" s="56"/>
    </row>
    <row r="12" spans="1:4" x14ac:dyDescent="0.2">
      <c r="A12" s="30" t="s">
        <v>27</v>
      </c>
      <c r="B12" s="56">
        <v>62.8</v>
      </c>
    </row>
    <row r="13" spans="1:4" x14ac:dyDescent="0.2">
      <c r="A13" s="30" t="s">
        <v>28</v>
      </c>
      <c r="B13" s="56">
        <v>73.599999999999994</v>
      </c>
    </row>
    <row r="14" spans="1:4" x14ac:dyDescent="0.2">
      <c r="A14" s="30" t="s">
        <v>29</v>
      </c>
      <c r="B14" s="56">
        <v>69.7</v>
      </c>
    </row>
    <row r="15" spans="1:4" x14ac:dyDescent="0.2">
      <c r="A15" s="30" t="s">
        <v>30</v>
      </c>
      <c r="B15" s="56">
        <v>57.7</v>
      </c>
    </row>
    <row r="16" spans="1:4" x14ac:dyDescent="0.2">
      <c r="A16" s="30" t="s">
        <v>31</v>
      </c>
      <c r="B16" s="56">
        <v>30.9</v>
      </c>
    </row>
    <row r="17" spans="1:2" x14ac:dyDescent="0.2">
      <c r="A17" s="30" t="s">
        <v>32</v>
      </c>
      <c r="B17" s="56">
        <v>14.5</v>
      </c>
    </row>
    <row r="18" spans="1:2" ht="4.9000000000000004" customHeight="1" x14ac:dyDescent="0.2">
      <c r="A18" s="29"/>
      <c r="B18" s="56"/>
    </row>
    <row r="19" spans="1:2" x14ac:dyDescent="0.2">
      <c r="A19" s="29" t="s">
        <v>33</v>
      </c>
      <c r="B19" s="56"/>
    </row>
    <row r="20" spans="1:2" x14ac:dyDescent="0.2">
      <c r="A20" s="30" t="s">
        <v>34</v>
      </c>
      <c r="B20" s="56">
        <v>23.7</v>
      </c>
    </row>
    <row r="21" spans="1:2" x14ac:dyDescent="0.2">
      <c r="A21" s="30" t="s">
        <v>35</v>
      </c>
      <c r="B21" s="56">
        <v>60.5</v>
      </c>
    </row>
    <row r="22" spans="1:2" x14ac:dyDescent="0.2">
      <c r="A22" s="30" t="s">
        <v>36</v>
      </c>
      <c r="B22" s="56">
        <v>72.099999999999994</v>
      </c>
    </row>
    <row r="23" spans="1:2" ht="4.9000000000000004" customHeight="1" x14ac:dyDescent="0.2">
      <c r="A23" s="29"/>
      <c r="B23" s="56"/>
    </row>
    <row r="24" spans="1:2" x14ac:dyDescent="0.2">
      <c r="A24" s="29" t="s">
        <v>37</v>
      </c>
      <c r="B24" s="56"/>
    </row>
    <row r="25" spans="1:2" x14ac:dyDescent="0.2">
      <c r="A25" s="30" t="s">
        <v>38</v>
      </c>
      <c r="B25" s="56">
        <v>60.6</v>
      </c>
    </row>
    <row r="26" spans="1:2" x14ac:dyDescent="0.2">
      <c r="A26" s="30" t="s">
        <v>39</v>
      </c>
      <c r="B26" s="56">
        <v>44.7</v>
      </c>
    </row>
    <row r="27" spans="1:2" x14ac:dyDescent="0.2">
      <c r="A27" s="30" t="s">
        <v>40</v>
      </c>
      <c r="B27" s="56">
        <v>58.1</v>
      </c>
    </row>
    <row r="28" spans="1:2" x14ac:dyDescent="0.2">
      <c r="A28" s="30" t="s">
        <v>41</v>
      </c>
      <c r="B28" s="56">
        <v>17.7</v>
      </c>
    </row>
    <row r="29" spans="1:2" ht="4.9000000000000004" customHeight="1" x14ac:dyDescent="0.2">
      <c r="A29" s="29"/>
      <c r="B29" s="55"/>
    </row>
    <row r="30" spans="1:2" x14ac:dyDescent="0.2">
      <c r="A30" s="29" t="s">
        <v>42</v>
      </c>
      <c r="B30" s="55"/>
    </row>
    <row r="31" spans="1:2" x14ac:dyDescent="0.2">
      <c r="A31" s="30" t="s">
        <v>133</v>
      </c>
      <c r="B31" s="56">
        <v>32.200000000000003</v>
      </c>
    </row>
    <row r="32" spans="1:2" x14ac:dyDescent="0.2">
      <c r="A32" s="30" t="s">
        <v>134</v>
      </c>
      <c r="B32" s="56">
        <v>37.799999999999997</v>
      </c>
    </row>
    <row r="33" spans="1:2" x14ac:dyDescent="0.2">
      <c r="A33" s="30" t="s">
        <v>135</v>
      </c>
      <c r="B33" s="56">
        <v>53</v>
      </c>
    </row>
    <row r="34" spans="1:2" x14ac:dyDescent="0.2">
      <c r="A34" s="30" t="s">
        <v>136</v>
      </c>
      <c r="B34" s="56">
        <v>58.8</v>
      </c>
    </row>
    <row r="35" spans="1:2" x14ac:dyDescent="0.2">
      <c r="A35" s="30" t="s">
        <v>137</v>
      </c>
      <c r="B35" s="56">
        <v>64.400000000000006</v>
      </c>
    </row>
    <row r="36" spans="1:2" ht="5.25" customHeight="1" thickBot="1" x14ac:dyDescent="0.25">
      <c r="A36" s="21"/>
      <c r="B36" s="22"/>
    </row>
    <row r="37" spans="1:2" ht="4.9000000000000004" customHeight="1" thickTop="1" x14ac:dyDescent="0.2">
      <c r="A37" s="23"/>
      <c r="B37" s="23"/>
    </row>
    <row r="38" spans="1:2" ht="26.45" customHeight="1" x14ac:dyDescent="0.2">
      <c r="A38" s="102" t="s">
        <v>157</v>
      </c>
      <c r="B38" s="102"/>
    </row>
    <row r="39" spans="1:2" ht="120" customHeight="1" x14ac:dyDescent="0.2">
      <c r="A39" s="99" t="s">
        <v>253</v>
      </c>
      <c r="B39" s="99"/>
    </row>
    <row r="40" spans="1:2" s="31" customFormat="1" ht="15" customHeight="1" x14ac:dyDescent="0.25">
      <c r="A40" s="79" t="s">
        <v>218</v>
      </c>
    </row>
    <row r="41" spans="1:2" s="31" customFormat="1" ht="15" customHeight="1" x14ac:dyDescent="0.25">
      <c r="A41" s="80" t="s">
        <v>230</v>
      </c>
    </row>
    <row r="42" spans="1:2" ht="15" x14ac:dyDescent="0.2">
      <c r="A42" s="80" t="s">
        <v>231</v>
      </c>
    </row>
    <row r="43" spans="1:2" ht="15" x14ac:dyDescent="0.2">
      <c r="A43" s="80" t="s">
        <v>232</v>
      </c>
    </row>
    <row r="44" spans="1:2" ht="15" x14ac:dyDescent="0.2">
      <c r="A44" s="80" t="s">
        <v>233</v>
      </c>
    </row>
  </sheetData>
  <mergeCells count="4">
    <mergeCell ref="A39:B39"/>
    <mergeCell ref="A1:B1"/>
    <mergeCell ref="A2:A3"/>
    <mergeCell ref="A38:B38"/>
  </mergeCells>
  <hyperlinks>
    <hyperlink ref="A41" r:id="rId1" xr:uid="{05F9E751-FC57-4797-9A7C-1FD89CC0F2A5}"/>
    <hyperlink ref="A42" r:id="rId2" xr:uid="{475DA3B8-A28E-427D-AFE7-51F203D485C0}"/>
    <hyperlink ref="A43" r:id="rId3" xr:uid="{62B62D33-1E3D-4D0E-9C36-A2A8F56592DB}"/>
    <hyperlink ref="A44" r:id="rId4" xr:uid="{A45F1F88-BAEE-4AC5-9330-ACD1BF5F370F}"/>
    <hyperlink ref="D1" location="Indice!A1" display="Índice" xr:uid="{0BBECEE7-A3D3-4AB2-AAFE-4DE148463283}"/>
  </hyperlinks>
  <pageMargins left="0.7" right="0.7" top="0.75" bottom="0.75" header="0.3" footer="0.3"/>
  <pageSetup paperSize="9" orientation="portrait" verticalDpi="0" r:id="rId5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14BA42-BCCA-47E2-B527-AE75B570146B}">
  <dimension ref="A1:M42"/>
  <sheetViews>
    <sheetView showGridLines="0" zoomScaleNormal="100" workbookViewId="0">
      <selection sqref="A1:B1"/>
    </sheetView>
  </sheetViews>
  <sheetFormatPr defaultRowHeight="15" customHeight="1" x14ac:dyDescent="0.2"/>
  <cols>
    <col min="1" max="1" width="70.7109375" style="2" customWidth="1"/>
    <col min="2" max="2" width="12.7109375" style="2" customWidth="1"/>
    <col min="3" max="3" width="10.28515625" style="11" customWidth="1"/>
    <col min="4" max="24" width="10.28515625" style="2" customWidth="1"/>
    <col min="25" max="16384" width="9.140625" style="2"/>
  </cols>
  <sheetData>
    <row r="1" spans="1:6" ht="30" customHeight="1" x14ac:dyDescent="0.25">
      <c r="A1" s="104" t="s">
        <v>273</v>
      </c>
      <c r="B1" s="104"/>
      <c r="D1" s="84" t="s">
        <v>316</v>
      </c>
    </row>
    <row r="2" spans="1:6" ht="15" customHeight="1" x14ac:dyDescent="0.2">
      <c r="A2" s="123" t="s">
        <v>197</v>
      </c>
      <c r="B2" s="60">
        <v>2025</v>
      </c>
    </row>
    <row r="3" spans="1:6" ht="15" customHeight="1" x14ac:dyDescent="0.2">
      <c r="A3" s="123"/>
      <c r="B3" s="40" t="s">
        <v>1</v>
      </c>
    </row>
    <row r="4" spans="1:6" ht="5.25" customHeight="1" x14ac:dyDescent="0.25">
      <c r="A4"/>
      <c r="B4"/>
    </row>
    <row r="5" spans="1:6" ht="15" customHeight="1" x14ac:dyDescent="0.2">
      <c r="A5" s="41" t="s">
        <v>61</v>
      </c>
      <c r="B5" s="35">
        <v>98.7</v>
      </c>
    </row>
    <row r="6" spans="1:6" ht="15" customHeight="1" x14ac:dyDescent="0.2">
      <c r="A6" s="30" t="s">
        <v>64</v>
      </c>
      <c r="B6" s="36">
        <v>75.900000000000006</v>
      </c>
    </row>
    <row r="7" spans="1:6" ht="15" customHeight="1" x14ac:dyDescent="0.2">
      <c r="A7" s="30" t="s">
        <v>65</v>
      </c>
      <c r="B7" s="36">
        <v>39.200000000000003</v>
      </c>
    </row>
    <row r="8" spans="1:6" ht="15" customHeight="1" x14ac:dyDescent="0.2">
      <c r="A8" s="30" t="s">
        <v>67</v>
      </c>
      <c r="B8" s="36">
        <v>34</v>
      </c>
    </row>
    <row r="9" spans="1:6" ht="25.5" x14ac:dyDescent="0.2">
      <c r="A9" s="51" t="s">
        <v>66</v>
      </c>
      <c r="B9" s="36">
        <v>28.1</v>
      </c>
    </row>
    <row r="10" spans="1:6" ht="15" customHeight="1" x14ac:dyDescent="0.2">
      <c r="A10" s="30" t="s">
        <v>69</v>
      </c>
      <c r="B10" s="36">
        <v>26.4</v>
      </c>
    </row>
    <row r="11" spans="1:6" ht="15" customHeight="1" x14ac:dyDescent="0.2">
      <c r="A11" s="30" t="s">
        <v>68</v>
      </c>
      <c r="B11" s="36">
        <v>21.4</v>
      </c>
    </row>
    <row r="12" spans="1:6" ht="15" customHeight="1" x14ac:dyDescent="0.2">
      <c r="A12" s="30" t="s">
        <v>70</v>
      </c>
      <c r="B12" s="36">
        <v>28.8</v>
      </c>
    </row>
    <row r="13" spans="1:6" ht="15" customHeight="1" x14ac:dyDescent="0.2">
      <c r="A13" s="30" t="s">
        <v>71</v>
      </c>
      <c r="B13" s="36">
        <v>15.6</v>
      </c>
    </row>
    <row r="14" spans="1:6" ht="15" customHeight="1" x14ac:dyDescent="0.2">
      <c r="A14" s="30" t="s">
        <v>72</v>
      </c>
      <c r="B14" s="36">
        <v>21.1</v>
      </c>
    </row>
    <row r="15" spans="1:6" ht="15" customHeight="1" x14ac:dyDescent="0.2">
      <c r="A15" s="30" t="s">
        <v>73</v>
      </c>
      <c r="B15" s="36">
        <v>23.9</v>
      </c>
      <c r="F15" s="61"/>
    </row>
    <row r="16" spans="1:6" ht="15" customHeight="1" x14ac:dyDescent="0.2">
      <c r="A16" s="30" t="s">
        <v>74</v>
      </c>
      <c r="B16" s="36">
        <v>18.5</v>
      </c>
    </row>
    <row r="17" spans="1:7" ht="15" customHeight="1" x14ac:dyDescent="0.2">
      <c r="A17" s="30" t="s">
        <v>75</v>
      </c>
      <c r="B17" s="36">
        <v>18.5</v>
      </c>
    </row>
    <row r="18" spans="1:7" ht="15" customHeight="1" x14ac:dyDescent="0.2">
      <c r="A18" s="30" t="s">
        <v>76</v>
      </c>
      <c r="B18" s="36">
        <v>8.6999999999999993</v>
      </c>
      <c r="G18" s="4"/>
    </row>
    <row r="19" spans="1:7" ht="15" customHeight="1" x14ac:dyDescent="0.2">
      <c r="A19" s="30" t="s">
        <v>77</v>
      </c>
      <c r="B19" s="36">
        <v>4.0999999999999996</v>
      </c>
      <c r="G19" s="4"/>
    </row>
    <row r="20" spans="1:7" ht="15" customHeight="1" x14ac:dyDescent="0.2">
      <c r="A20" s="30" t="s">
        <v>78</v>
      </c>
      <c r="B20" s="36">
        <v>2.1</v>
      </c>
    </row>
    <row r="21" spans="1:7" ht="5.25" customHeight="1" x14ac:dyDescent="0.2">
      <c r="A21" s="54"/>
      <c r="B21" s="36"/>
    </row>
    <row r="22" spans="1:7" ht="15" customHeight="1" x14ac:dyDescent="0.2">
      <c r="A22" s="41" t="s">
        <v>62</v>
      </c>
      <c r="B22" s="35">
        <v>59.2</v>
      </c>
    </row>
    <row r="23" spans="1:7" ht="15" customHeight="1" x14ac:dyDescent="0.2">
      <c r="A23" s="30" t="s">
        <v>149</v>
      </c>
      <c r="B23" s="36">
        <v>12.1</v>
      </c>
    </row>
    <row r="24" spans="1:7" ht="15" customHeight="1" x14ac:dyDescent="0.2">
      <c r="A24" s="30" t="s">
        <v>79</v>
      </c>
      <c r="B24" s="36">
        <v>18.899999999999999</v>
      </c>
    </row>
    <row r="25" spans="1:7" ht="15" customHeight="1" x14ac:dyDescent="0.2">
      <c r="A25" s="30" t="s">
        <v>81</v>
      </c>
      <c r="B25" s="36">
        <v>7.5</v>
      </c>
    </row>
    <row r="26" spans="1:7" ht="15" customHeight="1" x14ac:dyDescent="0.2">
      <c r="A26" s="30" t="s">
        <v>80</v>
      </c>
      <c r="B26" s="36">
        <v>10.8</v>
      </c>
    </row>
    <row r="27" spans="1:7" ht="15" customHeight="1" x14ac:dyDescent="0.2">
      <c r="A27" s="30" t="s">
        <v>150</v>
      </c>
      <c r="B27" s="36">
        <v>15.8</v>
      </c>
    </row>
    <row r="28" spans="1:7" ht="15" customHeight="1" x14ac:dyDescent="0.2">
      <c r="A28" s="30" t="s">
        <v>148</v>
      </c>
      <c r="B28" s="36">
        <v>9.1999999999999993</v>
      </c>
    </row>
    <row r="29" spans="1:7" ht="15" customHeight="1" x14ac:dyDescent="0.2">
      <c r="A29" s="30" t="s">
        <v>145</v>
      </c>
      <c r="B29" s="36">
        <v>26.5</v>
      </c>
      <c r="C29" s="2"/>
    </row>
    <row r="30" spans="1:7" ht="15" customHeight="1" x14ac:dyDescent="0.2">
      <c r="A30" s="30" t="s">
        <v>146</v>
      </c>
      <c r="B30" s="36">
        <v>39.6</v>
      </c>
      <c r="C30" s="2"/>
    </row>
    <row r="31" spans="1:7" ht="15" customHeight="1" x14ac:dyDescent="0.2">
      <c r="A31" s="30" t="s">
        <v>147</v>
      </c>
      <c r="B31" s="36">
        <v>6.6</v>
      </c>
      <c r="C31" s="2"/>
    </row>
    <row r="32" spans="1:7" ht="5.25" customHeight="1" x14ac:dyDescent="0.2">
      <c r="A32" s="54"/>
      <c r="B32" s="36"/>
      <c r="C32" s="2"/>
    </row>
    <row r="33" spans="1:13" ht="15" customHeight="1" x14ac:dyDescent="0.2">
      <c r="A33" s="41" t="s">
        <v>63</v>
      </c>
      <c r="B33" s="35">
        <v>68.3</v>
      </c>
      <c r="C33" s="2"/>
    </row>
    <row r="34" spans="1:13" ht="15" customHeight="1" x14ac:dyDescent="0.2">
      <c r="A34" s="30" t="s">
        <v>151</v>
      </c>
      <c r="B34" s="36">
        <v>38.200000000000003</v>
      </c>
      <c r="C34" s="2"/>
    </row>
    <row r="35" spans="1:13" ht="15" customHeight="1" x14ac:dyDescent="0.2">
      <c r="A35" s="30" t="s">
        <v>152</v>
      </c>
      <c r="B35" s="36">
        <v>21.3</v>
      </c>
      <c r="C35" s="2"/>
    </row>
    <row r="36" spans="1:13" ht="15" customHeight="1" x14ac:dyDescent="0.2">
      <c r="A36" s="30" t="s">
        <v>153</v>
      </c>
      <c r="B36" s="36">
        <v>11</v>
      </c>
      <c r="C36" s="2"/>
    </row>
    <row r="37" spans="1:13" ht="15" customHeight="1" x14ac:dyDescent="0.2">
      <c r="A37" s="30" t="s">
        <v>154</v>
      </c>
      <c r="B37" s="36">
        <v>40.700000000000003</v>
      </c>
      <c r="C37" s="2"/>
    </row>
    <row r="38" spans="1:13" ht="15" customHeight="1" x14ac:dyDescent="0.2">
      <c r="A38" s="30" t="s">
        <v>155</v>
      </c>
      <c r="B38" s="36">
        <v>35.4</v>
      </c>
      <c r="C38" s="2"/>
    </row>
    <row r="39" spans="1:13" ht="5.25" customHeight="1" thickBot="1" x14ac:dyDescent="0.25">
      <c r="A39" s="28"/>
      <c r="B39" s="25"/>
      <c r="C39" s="2"/>
    </row>
    <row r="40" spans="1:13" ht="5.25" customHeight="1" thickTop="1" x14ac:dyDescent="0.2"/>
    <row r="41" spans="1:13" ht="15" customHeight="1" x14ac:dyDescent="0.2">
      <c r="A41" s="102" t="s">
        <v>158</v>
      </c>
      <c r="B41" s="102"/>
      <c r="L41" s="62"/>
      <c r="M41" s="63"/>
    </row>
    <row r="42" spans="1:13" ht="45" customHeight="1" x14ac:dyDescent="0.2">
      <c r="A42" s="99" t="s">
        <v>257</v>
      </c>
      <c r="B42" s="99"/>
      <c r="L42" s="64"/>
      <c r="M42" s="63"/>
    </row>
  </sheetData>
  <mergeCells count="4">
    <mergeCell ref="A1:B1"/>
    <mergeCell ref="A41:B41"/>
    <mergeCell ref="A42:B42"/>
    <mergeCell ref="A2:A3"/>
  </mergeCells>
  <hyperlinks>
    <hyperlink ref="D1" location="Indice!A1" display="Índice" xr:uid="{8FF8CFD4-A048-4FEB-BDDE-7A26941BD155}"/>
  </hyperlinks>
  <pageMargins left="0.7" right="0.7" top="0.75" bottom="0.75" header="0.3" footer="0.3"/>
  <pageSetup paperSize="9" orientation="portrait" verticalDpi="0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E84EA2-9D41-4971-A714-075B0C0B523D}">
  <dimension ref="A1:W29"/>
  <sheetViews>
    <sheetView showGridLines="0" zoomScaleNormal="100" workbookViewId="0">
      <selection sqref="A1:D1"/>
    </sheetView>
  </sheetViews>
  <sheetFormatPr defaultRowHeight="15" customHeight="1" x14ac:dyDescent="0.25"/>
  <cols>
    <col min="1" max="1" width="60.5703125" style="31" customWidth="1"/>
    <col min="2" max="4" width="12.7109375" style="31" customWidth="1"/>
    <col min="5" max="24" width="10.28515625" style="31" customWidth="1"/>
    <col min="25" max="16384" width="9.140625" style="31"/>
  </cols>
  <sheetData>
    <row r="1" spans="1:21" ht="30" customHeight="1" x14ac:dyDescent="0.25">
      <c r="A1" s="104" t="s">
        <v>274</v>
      </c>
      <c r="B1" s="104"/>
      <c r="C1" s="104"/>
      <c r="D1" s="104"/>
      <c r="E1" s="67"/>
      <c r="F1" s="84" t="s">
        <v>316</v>
      </c>
      <c r="G1" s="67"/>
      <c r="H1" s="67"/>
      <c r="M1" s="68"/>
      <c r="N1" s="69"/>
      <c r="O1" s="69"/>
      <c r="P1" s="69"/>
      <c r="Q1" s="69"/>
      <c r="R1" s="68"/>
      <c r="S1" s="67"/>
      <c r="T1" s="67"/>
      <c r="U1" s="67"/>
    </row>
    <row r="2" spans="1:21" ht="15" customHeight="1" x14ac:dyDescent="0.25">
      <c r="A2" s="125" t="s">
        <v>199</v>
      </c>
      <c r="B2" s="37" t="s">
        <v>3</v>
      </c>
      <c r="C2" s="106" t="s">
        <v>2</v>
      </c>
      <c r="D2" s="107"/>
      <c r="E2" s="67"/>
      <c r="F2" s="67"/>
      <c r="G2" s="67"/>
      <c r="H2" s="67"/>
      <c r="M2" s="68"/>
      <c r="N2" s="69"/>
      <c r="O2" s="69"/>
      <c r="P2" s="69"/>
      <c r="Q2" s="69"/>
      <c r="R2" s="68"/>
      <c r="S2" s="67"/>
      <c r="T2" s="67"/>
      <c r="U2" s="67"/>
    </row>
    <row r="3" spans="1:21" ht="15" customHeight="1" x14ac:dyDescent="0.25">
      <c r="A3" s="128"/>
      <c r="B3" s="65">
        <v>2024</v>
      </c>
      <c r="C3" s="65">
        <v>2024</v>
      </c>
      <c r="D3" s="66">
        <v>2025</v>
      </c>
      <c r="E3" s="67"/>
      <c r="F3" s="67"/>
      <c r="G3" s="67"/>
      <c r="M3" s="68"/>
      <c r="N3" s="69"/>
      <c r="O3" s="69"/>
      <c r="P3" s="69"/>
      <c r="Q3" s="69"/>
      <c r="R3" s="68"/>
      <c r="S3" s="67"/>
      <c r="T3" s="67"/>
      <c r="U3" s="67"/>
    </row>
    <row r="4" spans="1:21" ht="15" customHeight="1" x14ac:dyDescent="0.25">
      <c r="A4" s="126"/>
      <c r="B4" s="127" t="s">
        <v>1</v>
      </c>
      <c r="C4" s="127"/>
      <c r="D4" s="124"/>
      <c r="E4" s="67"/>
      <c r="F4" s="67"/>
      <c r="G4" s="67"/>
      <c r="M4" s="68"/>
      <c r="N4" s="69"/>
      <c r="O4" s="69"/>
      <c r="P4" s="69"/>
      <c r="Q4" s="69"/>
      <c r="R4" s="68"/>
      <c r="S4" s="67"/>
      <c r="T4" s="67"/>
      <c r="U4" s="67"/>
    </row>
    <row r="5" spans="1:21" ht="5.25" customHeight="1" x14ac:dyDescent="0.25">
      <c r="A5" s="33"/>
      <c r="B5" s="70"/>
      <c r="C5" s="70"/>
      <c r="D5" s="70"/>
      <c r="E5" s="67"/>
      <c r="F5" s="67"/>
      <c r="G5" s="67"/>
      <c r="M5" s="68"/>
      <c r="N5" s="69"/>
      <c r="O5" s="69"/>
      <c r="P5" s="69"/>
      <c r="Q5" s="69"/>
      <c r="R5" s="68"/>
      <c r="S5" s="67"/>
      <c r="T5" s="67"/>
      <c r="U5" s="67"/>
    </row>
    <row r="6" spans="1:21" ht="15" customHeight="1" x14ac:dyDescent="0.25">
      <c r="A6" s="29" t="s">
        <v>98</v>
      </c>
      <c r="B6" s="35">
        <v>70</v>
      </c>
      <c r="C6" s="35">
        <v>75.900000000000006</v>
      </c>
      <c r="D6" s="35">
        <v>74.2</v>
      </c>
      <c r="E6" s="67"/>
      <c r="M6" s="68"/>
      <c r="N6" s="69"/>
      <c r="O6" s="69"/>
      <c r="P6" s="69"/>
      <c r="Q6" s="69"/>
      <c r="R6" s="68"/>
      <c r="S6" s="67"/>
      <c r="T6" s="67"/>
      <c r="U6" s="67"/>
    </row>
    <row r="7" spans="1:21" ht="5.25" customHeight="1" x14ac:dyDescent="0.25">
      <c r="B7" s="36"/>
      <c r="C7" s="36"/>
      <c r="D7" s="36"/>
      <c r="E7" s="67"/>
      <c r="M7" s="68"/>
      <c r="N7" s="69"/>
      <c r="O7" s="69"/>
      <c r="P7" s="69"/>
      <c r="Q7" s="69"/>
      <c r="R7" s="68"/>
      <c r="S7" s="67"/>
      <c r="T7" s="67"/>
      <c r="U7" s="67"/>
    </row>
    <row r="8" spans="1:21" ht="15" customHeight="1" x14ac:dyDescent="0.25">
      <c r="A8" s="29" t="s">
        <v>108</v>
      </c>
      <c r="B8" s="36"/>
      <c r="C8" s="36"/>
      <c r="D8" s="36"/>
      <c r="E8" s="67"/>
      <c r="M8" s="68"/>
      <c r="N8" s="69"/>
      <c r="O8" s="69"/>
      <c r="P8" s="69"/>
      <c r="Q8" s="69"/>
      <c r="R8" s="68"/>
      <c r="S8" s="67"/>
      <c r="T8" s="67"/>
      <c r="U8" s="67"/>
    </row>
    <row r="9" spans="1:21" ht="15" customHeight="1" x14ac:dyDescent="0.25">
      <c r="A9" s="31" t="s">
        <v>99</v>
      </c>
      <c r="B9" s="36">
        <v>40</v>
      </c>
      <c r="C9" s="36">
        <v>58.3</v>
      </c>
      <c r="D9" s="36">
        <v>52.7</v>
      </c>
      <c r="M9" s="68"/>
      <c r="N9" s="69"/>
      <c r="O9" s="69"/>
      <c r="P9" s="69"/>
      <c r="Q9" s="69"/>
      <c r="R9" s="68"/>
      <c r="S9" s="67"/>
      <c r="T9" s="67"/>
      <c r="U9" s="67"/>
    </row>
    <row r="10" spans="1:21" ht="15" customHeight="1" x14ac:dyDescent="0.25">
      <c r="A10" s="31" t="s">
        <v>100</v>
      </c>
      <c r="B10" s="36">
        <v>19.899999999999999</v>
      </c>
      <c r="C10" s="36">
        <v>25.7</v>
      </c>
      <c r="D10" s="36">
        <v>22.8</v>
      </c>
      <c r="J10" s="68"/>
      <c r="M10" s="68"/>
      <c r="N10" s="69"/>
      <c r="O10" s="69"/>
      <c r="P10" s="69"/>
      <c r="Q10" s="69"/>
      <c r="R10" s="68"/>
      <c r="S10" s="67"/>
      <c r="T10" s="67"/>
      <c r="U10" s="67"/>
    </row>
    <row r="11" spans="1:21" ht="15" customHeight="1" x14ac:dyDescent="0.25">
      <c r="A11" s="31" t="s">
        <v>101</v>
      </c>
      <c r="B11" s="36">
        <v>44.1</v>
      </c>
      <c r="C11" s="36">
        <v>45</v>
      </c>
      <c r="D11" s="36">
        <v>43.3</v>
      </c>
      <c r="J11" s="67"/>
      <c r="K11" s="67"/>
      <c r="L11" s="67"/>
      <c r="M11" s="68"/>
      <c r="N11" s="69"/>
      <c r="O11" s="69"/>
      <c r="P11" s="69"/>
      <c r="Q11" s="69"/>
      <c r="R11" s="68"/>
      <c r="S11" s="67"/>
      <c r="T11" s="67"/>
      <c r="U11" s="67"/>
    </row>
    <row r="12" spans="1:21" ht="5.25" customHeight="1" x14ac:dyDescent="0.25">
      <c r="B12" s="36"/>
      <c r="C12" s="36"/>
      <c r="D12" s="36"/>
      <c r="E12" s="67"/>
      <c r="J12" s="67"/>
      <c r="M12" s="68"/>
      <c r="N12" s="69"/>
      <c r="O12" s="69"/>
      <c r="P12" s="69"/>
      <c r="Q12" s="69"/>
      <c r="R12" s="68"/>
      <c r="S12" s="67"/>
      <c r="T12" s="67"/>
      <c r="U12" s="67"/>
    </row>
    <row r="13" spans="1:21" ht="15" customHeight="1" x14ac:dyDescent="0.25">
      <c r="A13" s="29" t="s">
        <v>109</v>
      </c>
      <c r="B13" s="36"/>
      <c r="C13" s="36"/>
      <c r="D13" s="36"/>
      <c r="E13" s="67"/>
      <c r="J13" s="67"/>
      <c r="M13" s="68"/>
      <c r="N13" s="69"/>
      <c r="O13" s="69"/>
      <c r="P13" s="69"/>
      <c r="Q13" s="69"/>
      <c r="R13" s="68"/>
      <c r="S13" s="67"/>
      <c r="T13" s="67"/>
      <c r="U13" s="67"/>
    </row>
    <row r="14" spans="1:21" ht="15" customHeight="1" x14ac:dyDescent="0.25">
      <c r="A14" s="31" t="s">
        <v>102</v>
      </c>
      <c r="B14" s="36">
        <v>19.3</v>
      </c>
      <c r="C14" s="36">
        <v>25.2</v>
      </c>
      <c r="D14" s="36">
        <v>25</v>
      </c>
      <c r="E14" s="67"/>
      <c r="J14" s="67"/>
      <c r="M14" s="68"/>
      <c r="N14" s="69"/>
      <c r="O14" s="69"/>
      <c r="P14" s="69"/>
      <c r="Q14" s="69"/>
      <c r="R14" s="68"/>
      <c r="S14" s="67"/>
      <c r="T14" s="67"/>
      <c r="U14" s="67"/>
    </row>
    <row r="15" spans="1:21" ht="30" customHeight="1" x14ac:dyDescent="0.25">
      <c r="A15" s="32" t="s">
        <v>103</v>
      </c>
      <c r="B15" s="36">
        <v>17.600000000000001</v>
      </c>
      <c r="C15" s="36">
        <v>21.5</v>
      </c>
      <c r="D15" s="36">
        <v>21</v>
      </c>
      <c r="E15" s="67"/>
      <c r="J15" s="67"/>
      <c r="K15" s="67"/>
      <c r="L15" s="67"/>
      <c r="M15" s="67"/>
      <c r="N15" s="67"/>
      <c r="O15" s="67"/>
      <c r="P15" s="67"/>
      <c r="Q15" s="67"/>
      <c r="R15" s="67"/>
      <c r="S15" s="67"/>
      <c r="T15" s="67"/>
      <c r="U15" s="67"/>
    </row>
    <row r="16" spans="1:21" ht="15" customHeight="1" x14ac:dyDescent="0.25">
      <c r="A16" s="31" t="s">
        <v>104</v>
      </c>
      <c r="B16" s="36">
        <v>5.3</v>
      </c>
      <c r="C16" s="36">
        <v>8.4</v>
      </c>
      <c r="D16" s="36">
        <v>8.3000000000000007</v>
      </c>
      <c r="E16" s="67"/>
      <c r="J16" s="67"/>
      <c r="K16" s="67"/>
      <c r="L16" s="67"/>
      <c r="M16" s="67"/>
      <c r="N16" s="67"/>
      <c r="O16" s="67"/>
      <c r="P16" s="67"/>
      <c r="Q16" s="67"/>
      <c r="R16" s="67"/>
      <c r="S16" s="67"/>
      <c r="T16" s="67"/>
      <c r="U16" s="67"/>
    </row>
    <row r="17" spans="1:23" ht="5.25" customHeight="1" x14ac:dyDescent="0.25">
      <c r="B17" s="36"/>
      <c r="C17" s="36"/>
      <c r="D17" s="36"/>
      <c r="E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</row>
    <row r="18" spans="1:23" ht="15" customHeight="1" x14ac:dyDescent="0.25">
      <c r="A18" s="29" t="s">
        <v>110</v>
      </c>
      <c r="B18" s="36"/>
      <c r="C18" s="36"/>
      <c r="D18" s="36"/>
      <c r="E18" s="67"/>
      <c r="J18" s="67"/>
      <c r="K18" s="67"/>
      <c r="L18" s="67"/>
      <c r="M18" s="67"/>
      <c r="N18" s="67"/>
      <c r="O18" s="67"/>
      <c r="P18" s="67"/>
      <c r="Q18" s="67"/>
      <c r="R18" s="67"/>
      <c r="S18" s="67"/>
      <c r="T18" s="67"/>
      <c r="U18" s="67"/>
    </row>
    <row r="19" spans="1:23" ht="15" customHeight="1" x14ac:dyDescent="0.25">
      <c r="A19" s="31" t="s">
        <v>140</v>
      </c>
      <c r="B19" s="36">
        <v>36.200000000000003</v>
      </c>
      <c r="C19" s="36">
        <v>35.799999999999997</v>
      </c>
      <c r="D19" s="36">
        <v>36</v>
      </c>
      <c r="L19" s="67"/>
      <c r="M19" s="67"/>
      <c r="N19" s="67"/>
      <c r="O19" s="67"/>
      <c r="P19" s="67"/>
      <c r="Q19" s="67"/>
      <c r="R19" s="67"/>
      <c r="S19" s="67"/>
      <c r="T19" s="67"/>
      <c r="U19" s="67"/>
    </row>
    <row r="20" spans="1:23" ht="15" customHeight="1" x14ac:dyDescent="0.25">
      <c r="A20" s="31" t="s">
        <v>105</v>
      </c>
      <c r="B20" s="36">
        <v>38.1</v>
      </c>
      <c r="C20" s="36">
        <v>31.7</v>
      </c>
      <c r="D20" s="36">
        <v>28.9</v>
      </c>
      <c r="L20" s="67"/>
      <c r="M20" s="67"/>
      <c r="N20" s="67"/>
      <c r="O20" s="67"/>
      <c r="P20" s="67"/>
      <c r="Q20" s="67"/>
      <c r="R20" s="67"/>
      <c r="S20" s="67"/>
      <c r="T20" s="67"/>
      <c r="U20" s="67"/>
    </row>
    <row r="21" spans="1:23" ht="30" customHeight="1" x14ac:dyDescent="0.25">
      <c r="A21" s="31" t="s">
        <v>106</v>
      </c>
      <c r="B21" s="36">
        <v>34.9</v>
      </c>
      <c r="C21" s="36">
        <v>34.799999999999997</v>
      </c>
      <c r="D21" s="36">
        <v>37.1</v>
      </c>
      <c r="L21" s="67"/>
      <c r="M21" s="67"/>
      <c r="N21" s="67"/>
      <c r="O21" s="67"/>
      <c r="P21" s="67"/>
      <c r="Q21" s="67"/>
      <c r="R21" s="67"/>
      <c r="S21" s="67"/>
      <c r="T21" s="67"/>
      <c r="U21" s="67"/>
    </row>
    <row r="22" spans="1:23" ht="15" customHeight="1" x14ac:dyDescent="0.25">
      <c r="A22" s="31" t="s">
        <v>107</v>
      </c>
      <c r="B22" s="36">
        <v>37.200000000000003</v>
      </c>
      <c r="C22" s="36">
        <v>51</v>
      </c>
      <c r="D22" s="36">
        <v>49.4</v>
      </c>
      <c r="L22" s="67"/>
      <c r="M22" s="67"/>
      <c r="N22" s="67"/>
      <c r="O22" s="67"/>
      <c r="P22" s="67"/>
      <c r="Q22" s="67"/>
      <c r="R22" s="67"/>
      <c r="S22" s="67"/>
      <c r="T22" s="67"/>
      <c r="U22" s="67"/>
    </row>
    <row r="23" spans="1:23" ht="5.25" customHeight="1" thickBot="1" x14ac:dyDescent="0.3">
      <c r="A23" s="71"/>
      <c r="B23" s="71"/>
      <c r="C23" s="71"/>
      <c r="D23" s="71"/>
      <c r="E23" s="67"/>
      <c r="J23" s="67"/>
      <c r="K23" s="67"/>
      <c r="L23" s="67"/>
      <c r="M23" s="67"/>
      <c r="N23" s="67"/>
      <c r="O23" s="67"/>
      <c r="P23" s="67"/>
      <c r="Q23" s="67"/>
      <c r="R23" s="67"/>
      <c r="S23" s="67"/>
      <c r="T23" s="67"/>
      <c r="U23" s="67"/>
    </row>
    <row r="24" spans="1:23" ht="5.25" customHeight="1" thickTop="1" x14ac:dyDescent="0.25">
      <c r="E24" s="67"/>
      <c r="J24" s="67"/>
      <c r="K24" s="67"/>
      <c r="L24" s="67"/>
      <c r="M24" s="67"/>
      <c r="N24" s="67"/>
      <c r="O24" s="67"/>
      <c r="P24" s="67"/>
      <c r="Q24" s="67"/>
      <c r="R24" s="67"/>
      <c r="S24" s="67"/>
      <c r="T24" s="67"/>
      <c r="U24" s="67"/>
    </row>
    <row r="25" spans="1:23" ht="30" customHeight="1" x14ac:dyDescent="0.25">
      <c r="A25" s="116" t="s">
        <v>198</v>
      </c>
      <c r="B25" s="116"/>
      <c r="C25" s="116"/>
      <c r="D25" s="116"/>
      <c r="E25" s="67"/>
      <c r="J25" s="67"/>
      <c r="K25" s="67"/>
      <c r="L25" s="67"/>
      <c r="M25" s="67"/>
      <c r="N25" s="67"/>
      <c r="O25" s="67"/>
      <c r="P25" s="67"/>
      <c r="Q25" s="67"/>
      <c r="R25" s="67"/>
      <c r="S25" s="67"/>
      <c r="T25" s="67"/>
      <c r="U25" s="67"/>
    </row>
    <row r="26" spans="1:23" ht="30" customHeight="1" x14ac:dyDescent="0.25">
      <c r="A26" s="99" t="s">
        <v>258</v>
      </c>
      <c r="B26" s="99"/>
      <c r="C26" s="99"/>
      <c r="D26" s="99"/>
      <c r="E26" s="67"/>
      <c r="J26" s="67"/>
      <c r="K26" s="67"/>
      <c r="L26" s="67"/>
      <c r="M26" s="67"/>
      <c r="N26" s="67"/>
      <c r="O26" s="67"/>
      <c r="P26" s="67"/>
      <c r="Q26" s="67"/>
      <c r="R26" s="67"/>
      <c r="S26" s="67"/>
      <c r="T26" s="67"/>
      <c r="U26" s="67"/>
    </row>
    <row r="27" spans="1:23" ht="5.25" customHeight="1" x14ac:dyDescent="0.25">
      <c r="A27" s="20"/>
      <c r="B27" s="20"/>
      <c r="C27" s="20"/>
      <c r="D27" s="20"/>
      <c r="H27" s="49"/>
      <c r="I27" s="50"/>
      <c r="U27" s="20"/>
      <c r="V27" s="20"/>
      <c r="W27" s="20"/>
    </row>
    <row r="28" spans="1:23" ht="15" customHeight="1" x14ac:dyDescent="0.25">
      <c r="A28" s="79" t="s">
        <v>218</v>
      </c>
    </row>
    <row r="29" spans="1:23" ht="15" customHeight="1" x14ac:dyDescent="0.25">
      <c r="A29" s="81" t="s">
        <v>234</v>
      </c>
    </row>
  </sheetData>
  <mergeCells count="6">
    <mergeCell ref="A1:D1"/>
    <mergeCell ref="B4:D4"/>
    <mergeCell ref="A25:D25"/>
    <mergeCell ref="A26:D26"/>
    <mergeCell ref="A2:A4"/>
    <mergeCell ref="C2:D2"/>
  </mergeCells>
  <hyperlinks>
    <hyperlink ref="A29" r:id="rId1" xr:uid="{A6D6B89D-A4AB-40D1-AE55-30628DA7565A}"/>
    <hyperlink ref="F1" location="Indice!A1" display="Índice" xr:uid="{E535EEAE-6256-4029-98BE-F21EB90C2984}"/>
  </hyperlinks>
  <pageMargins left="0.7" right="0.7" top="0.75" bottom="0.75" header="0.3" footer="0.3"/>
  <pageSetup paperSize="9" orientation="portrait" verticalDpi="0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D54B4B-B164-43EE-A80B-1DC2A38C7FA1}">
  <dimension ref="A1:F22"/>
  <sheetViews>
    <sheetView showGridLines="0" showWhiteSpace="0" zoomScaleNormal="100" zoomScaleSheetLayoutView="100" workbookViewId="0">
      <selection sqref="A1:D1"/>
    </sheetView>
  </sheetViews>
  <sheetFormatPr defaultColWidth="9.140625" defaultRowHeight="15" customHeight="1" x14ac:dyDescent="0.2"/>
  <cols>
    <col min="1" max="1" width="46.28515625" style="2" customWidth="1"/>
    <col min="2" max="4" width="8.42578125" style="2" customWidth="1"/>
    <col min="5" max="24" width="10.28515625" style="2" customWidth="1"/>
    <col min="25" max="16384" width="9.140625" style="2"/>
  </cols>
  <sheetData>
    <row r="1" spans="1:6" ht="30.75" customHeight="1" x14ac:dyDescent="0.25">
      <c r="A1" s="104" t="s">
        <v>177</v>
      </c>
      <c r="B1" s="104"/>
      <c r="C1" s="104"/>
      <c r="D1" s="104"/>
      <c r="F1" s="84" t="s">
        <v>316</v>
      </c>
    </row>
    <row r="2" spans="1:6" ht="15" customHeight="1" x14ac:dyDescent="0.2">
      <c r="A2" s="105"/>
      <c r="B2" s="37" t="s">
        <v>3</v>
      </c>
      <c r="C2" s="106" t="s">
        <v>2</v>
      </c>
      <c r="D2" s="107"/>
    </row>
    <row r="3" spans="1:6" ht="15" customHeight="1" x14ac:dyDescent="0.2">
      <c r="A3" s="105"/>
      <c r="B3" s="38">
        <v>2023</v>
      </c>
      <c r="C3" s="38">
        <v>2023</v>
      </c>
      <c r="D3" s="39">
        <v>2025</v>
      </c>
    </row>
    <row r="4" spans="1:6" ht="15" customHeight="1" x14ac:dyDescent="0.2">
      <c r="A4" s="105"/>
      <c r="B4" s="100" t="s">
        <v>1</v>
      </c>
      <c r="C4" s="100"/>
      <c r="D4" s="101"/>
    </row>
    <row r="5" spans="1:6" ht="5.25" customHeight="1" x14ac:dyDescent="0.2">
      <c r="A5" s="26"/>
      <c r="B5" s="14"/>
      <c r="C5" s="14"/>
      <c r="D5" s="14"/>
    </row>
    <row r="6" spans="1:6" ht="15" customHeight="1" x14ac:dyDescent="0.2">
      <c r="A6" s="29" t="s">
        <v>159</v>
      </c>
      <c r="B6" s="35">
        <v>55.6</v>
      </c>
      <c r="C6" s="35">
        <v>56</v>
      </c>
      <c r="D6" s="35">
        <v>59.2</v>
      </c>
    </row>
    <row r="7" spans="1:6" ht="15" customHeight="1" x14ac:dyDescent="0.2">
      <c r="A7" s="30"/>
      <c r="B7" s="36"/>
      <c r="C7" s="36"/>
      <c r="D7" s="36"/>
    </row>
    <row r="8" spans="1:6" ht="15" customHeight="1" x14ac:dyDescent="0.2">
      <c r="A8" s="31" t="s">
        <v>160</v>
      </c>
      <c r="B8" s="36">
        <v>27.3</v>
      </c>
      <c r="C8" s="36">
        <v>30</v>
      </c>
      <c r="D8" s="36">
        <v>32</v>
      </c>
    </row>
    <row r="9" spans="1:6" ht="15" customHeight="1" x14ac:dyDescent="0.2">
      <c r="A9" s="31" t="s">
        <v>161</v>
      </c>
      <c r="B9" s="36">
        <v>28.24</v>
      </c>
      <c r="C9" s="36">
        <v>25.9</v>
      </c>
      <c r="D9" s="36">
        <v>27.2</v>
      </c>
    </row>
    <row r="10" spans="1:6" ht="15" customHeight="1" x14ac:dyDescent="0.2">
      <c r="A10" s="31" t="s">
        <v>162</v>
      </c>
      <c r="B10" s="36">
        <v>17.7</v>
      </c>
      <c r="C10" s="36">
        <v>14.4</v>
      </c>
      <c r="D10" s="36">
        <v>15.4</v>
      </c>
    </row>
    <row r="11" spans="1:6" ht="15" customHeight="1" x14ac:dyDescent="0.2">
      <c r="A11" s="31" t="s">
        <v>163</v>
      </c>
      <c r="B11" s="36">
        <v>9.6999999999999993</v>
      </c>
      <c r="C11" s="36">
        <v>7.6</v>
      </c>
      <c r="D11" s="36">
        <v>7.9</v>
      </c>
    </row>
    <row r="12" spans="1:6" ht="15" customHeight="1" x14ac:dyDescent="0.2">
      <c r="A12" s="31" t="s">
        <v>164</v>
      </c>
      <c r="B12" s="36">
        <v>5.5</v>
      </c>
      <c r="C12" s="36">
        <v>5.0999999999999996</v>
      </c>
      <c r="D12" s="36">
        <v>4.4000000000000004</v>
      </c>
    </row>
    <row r="13" spans="1:6" ht="15" customHeight="1" x14ac:dyDescent="0.2">
      <c r="A13" s="32" t="s">
        <v>165</v>
      </c>
      <c r="B13" s="36">
        <v>3</v>
      </c>
      <c r="C13" s="36">
        <v>2.7</v>
      </c>
      <c r="D13" s="36">
        <v>2.7</v>
      </c>
    </row>
    <row r="14" spans="1:6" ht="15" customHeight="1" x14ac:dyDescent="0.2">
      <c r="A14" s="31" t="s">
        <v>166</v>
      </c>
      <c r="B14" s="36">
        <v>8.6</v>
      </c>
      <c r="C14" s="36">
        <v>14.2</v>
      </c>
      <c r="D14" s="36">
        <v>10.5</v>
      </c>
    </row>
    <row r="15" spans="1:6" ht="5.25" customHeight="1" thickBot="1" x14ac:dyDescent="0.25">
      <c r="A15" s="34"/>
      <c r="B15" s="25"/>
      <c r="C15" s="25"/>
      <c r="D15" s="25"/>
    </row>
    <row r="16" spans="1:6" ht="5.25" customHeight="1" thickTop="1" x14ac:dyDescent="0.2"/>
    <row r="17" spans="1:4" ht="55.5" customHeight="1" x14ac:dyDescent="0.2">
      <c r="A17" s="102" t="s">
        <v>178</v>
      </c>
      <c r="B17" s="103"/>
      <c r="C17" s="103"/>
      <c r="D17" s="103"/>
    </row>
    <row r="18" spans="1:4" ht="55.5" customHeight="1" x14ac:dyDescent="0.2">
      <c r="A18" s="99" t="s">
        <v>249</v>
      </c>
      <c r="B18" s="99"/>
      <c r="C18" s="99"/>
      <c r="D18" s="99"/>
    </row>
    <row r="19" spans="1:4" ht="5.25" customHeight="1" x14ac:dyDescent="0.2">
      <c r="A19" s="33"/>
      <c r="B19" s="33"/>
      <c r="C19" s="33"/>
      <c r="D19" s="33"/>
    </row>
    <row r="20" spans="1:4" ht="15" customHeight="1" x14ac:dyDescent="0.2">
      <c r="A20" s="79" t="s">
        <v>218</v>
      </c>
    </row>
    <row r="21" spans="1:4" ht="15" customHeight="1" x14ac:dyDescent="0.2">
      <c r="A21" s="81" t="s">
        <v>219</v>
      </c>
    </row>
    <row r="22" spans="1:4" ht="15" customHeight="1" x14ac:dyDescent="0.25">
      <c r="A22"/>
    </row>
  </sheetData>
  <mergeCells count="6">
    <mergeCell ref="A18:D18"/>
    <mergeCell ref="B4:D4"/>
    <mergeCell ref="A17:D17"/>
    <mergeCell ref="A1:D1"/>
    <mergeCell ref="A2:A4"/>
    <mergeCell ref="C2:D2"/>
  </mergeCells>
  <phoneticPr fontId="16" type="noConversion"/>
  <hyperlinks>
    <hyperlink ref="A21" r:id="rId1" xr:uid="{9C8B2B94-99A1-4BB6-A40D-9B4871523991}"/>
    <hyperlink ref="F1" location="Indice!A1" display="Índice" xr:uid="{61ED5060-A2BD-413D-9DB3-6C0ABE634727}"/>
  </hyperlinks>
  <pageMargins left="0.7" right="0.7" top="0.75" bottom="0.75" header="0.3" footer="0.3"/>
  <pageSetup paperSize="9" scale="79" orientation="portrait" r:id="rId2"/>
  <colBreaks count="1" manualBreakCount="1">
    <brk id="4" max="1048575" man="1"/>
  </colBreak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95A539-DD37-4DE3-8044-CF7FBC93B999}">
  <dimension ref="A1:V22"/>
  <sheetViews>
    <sheetView showGridLines="0" zoomScaleNormal="100" workbookViewId="0">
      <selection sqref="A1:B1"/>
    </sheetView>
  </sheetViews>
  <sheetFormatPr defaultRowHeight="12.75" x14ac:dyDescent="0.2"/>
  <cols>
    <col min="1" max="1" width="40.7109375" style="2" customWidth="1"/>
    <col min="2" max="2" width="12.7109375" style="2" customWidth="1"/>
    <col min="3" max="24" width="10.28515625" style="2" customWidth="1"/>
    <col min="25" max="16384" width="9.140625" style="2"/>
  </cols>
  <sheetData>
    <row r="1" spans="1:4" ht="45" customHeight="1" x14ac:dyDescent="0.25">
      <c r="A1" s="108" t="s">
        <v>275</v>
      </c>
      <c r="B1" s="108"/>
      <c r="D1" s="84" t="s">
        <v>316</v>
      </c>
    </row>
    <row r="2" spans="1:4" x14ac:dyDescent="0.2">
      <c r="A2" s="109"/>
      <c r="B2" s="60">
        <v>2025</v>
      </c>
    </row>
    <row r="3" spans="1:4" ht="15" customHeight="1" x14ac:dyDescent="0.2">
      <c r="A3" s="109"/>
      <c r="B3" s="40" t="s">
        <v>1</v>
      </c>
    </row>
    <row r="4" spans="1:4" ht="5.25" customHeight="1" x14ac:dyDescent="0.2">
      <c r="A4" s="19"/>
      <c r="B4" s="26"/>
    </row>
    <row r="5" spans="1:4" ht="15" customHeight="1" x14ac:dyDescent="0.2">
      <c r="A5" s="41" t="s">
        <v>5</v>
      </c>
      <c r="B5" s="43">
        <v>74.2</v>
      </c>
    </row>
    <row r="6" spans="1:4" ht="15" customHeight="1" x14ac:dyDescent="0.2">
      <c r="A6" s="30" t="s">
        <v>23</v>
      </c>
      <c r="B6" s="44">
        <v>74.7</v>
      </c>
    </row>
    <row r="7" spans="1:4" ht="15" customHeight="1" x14ac:dyDescent="0.2">
      <c r="A7" s="42" t="s">
        <v>19</v>
      </c>
      <c r="B7" s="44">
        <v>68.099999999999994</v>
      </c>
    </row>
    <row r="8" spans="1:4" ht="15" customHeight="1" x14ac:dyDescent="0.2">
      <c r="A8" s="42" t="s">
        <v>20</v>
      </c>
      <c r="B8" s="44">
        <v>71.599999999999994</v>
      </c>
    </row>
    <row r="9" spans="1:4" ht="15" customHeight="1" x14ac:dyDescent="0.2">
      <c r="A9" s="42" t="s">
        <v>130</v>
      </c>
      <c r="B9" s="44">
        <v>73.099999999999994</v>
      </c>
    </row>
    <row r="10" spans="1:4" ht="15" customHeight="1" x14ac:dyDescent="0.2">
      <c r="A10" s="42" t="s">
        <v>131</v>
      </c>
      <c r="B10" s="44">
        <v>85.9</v>
      </c>
    </row>
    <row r="11" spans="1:4" ht="15" customHeight="1" x14ac:dyDescent="0.2">
      <c r="A11" s="42" t="s">
        <v>132</v>
      </c>
      <c r="B11" s="44">
        <v>82.9</v>
      </c>
    </row>
    <row r="12" spans="1:4" ht="15" customHeight="1" x14ac:dyDescent="0.2">
      <c r="A12" s="42" t="s">
        <v>21</v>
      </c>
      <c r="B12" s="44">
        <v>73.8</v>
      </c>
    </row>
    <row r="13" spans="1:4" ht="15" customHeight="1" x14ac:dyDescent="0.2">
      <c r="A13" s="42" t="s">
        <v>22</v>
      </c>
      <c r="B13" s="44">
        <v>76.3</v>
      </c>
    </row>
    <row r="14" spans="1:4" ht="15" customHeight="1" x14ac:dyDescent="0.2">
      <c r="A14" s="30" t="s">
        <v>138</v>
      </c>
      <c r="B14" s="44">
        <v>65</v>
      </c>
    </row>
    <row r="15" spans="1:4" ht="15" customHeight="1" x14ac:dyDescent="0.2">
      <c r="A15" s="30" t="s">
        <v>139</v>
      </c>
      <c r="B15" s="44">
        <v>67.099999999999994</v>
      </c>
    </row>
    <row r="16" spans="1:4" ht="5.25" customHeight="1" thickBot="1" x14ac:dyDescent="0.25">
      <c r="A16" s="24"/>
      <c r="B16" s="25"/>
    </row>
    <row r="17" spans="1:22" ht="5.25" customHeight="1" thickTop="1" x14ac:dyDescent="0.2"/>
    <row r="18" spans="1:22" ht="26.45" customHeight="1" x14ac:dyDescent="0.2">
      <c r="A18" s="102" t="s">
        <v>158</v>
      </c>
      <c r="B18" s="102"/>
    </row>
    <row r="19" spans="1:22" ht="54.95" customHeight="1" x14ac:dyDescent="0.2">
      <c r="A19" s="99" t="s">
        <v>254</v>
      </c>
      <c r="B19" s="99"/>
    </row>
    <row r="20" spans="1:22" s="31" customFormat="1" ht="5.25" customHeight="1" x14ac:dyDescent="0.25">
      <c r="A20" s="20"/>
      <c r="B20" s="20"/>
      <c r="C20" s="20"/>
      <c r="D20" s="20"/>
      <c r="H20" s="49"/>
      <c r="I20" s="50"/>
      <c r="U20" s="20"/>
      <c r="V20" s="20"/>
    </row>
    <row r="21" spans="1:22" s="31" customFormat="1" ht="15" customHeight="1" x14ac:dyDescent="0.25">
      <c r="A21" s="79" t="s">
        <v>218</v>
      </c>
    </row>
    <row r="22" spans="1:22" s="31" customFormat="1" ht="15" customHeight="1" x14ac:dyDescent="0.25">
      <c r="A22" s="81" t="s">
        <v>234</v>
      </c>
    </row>
  </sheetData>
  <mergeCells count="4">
    <mergeCell ref="A19:B19"/>
    <mergeCell ref="A1:B1"/>
    <mergeCell ref="A2:A3"/>
    <mergeCell ref="A18:B18"/>
  </mergeCells>
  <hyperlinks>
    <hyperlink ref="A22" r:id="rId1" xr:uid="{4F94B750-1CED-4026-A284-EA4327D71DED}"/>
    <hyperlink ref="D1" location="Indice!A1" display="Índice" xr:uid="{6DE75F1B-B63B-4190-A019-076EE82733F4}"/>
  </hyperlinks>
  <pageMargins left="0.7" right="0.7" top="0.75" bottom="0.75" header="0.3" footer="0.3"/>
  <pageSetup paperSize="9" orientation="portrait" verticalDpi="0"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FBF704-4E8E-42FB-9AF5-BB36EC45B9D3}">
  <dimension ref="A1:D39"/>
  <sheetViews>
    <sheetView showGridLines="0" zoomScaleNormal="100" workbookViewId="0">
      <selection sqref="A1:B1"/>
    </sheetView>
  </sheetViews>
  <sheetFormatPr defaultRowHeight="12.75" x14ac:dyDescent="0.2"/>
  <cols>
    <col min="1" max="1" width="60.7109375" style="2" customWidth="1"/>
    <col min="2" max="2" width="15.7109375" style="2" customWidth="1"/>
    <col min="3" max="24" width="10.28515625" style="2" customWidth="1"/>
    <col min="25" max="16384" width="9.140625" style="2"/>
  </cols>
  <sheetData>
    <row r="1" spans="1:4" ht="75" customHeight="1" x14ac:dyDescent="0.25">
      <c r="A1" s="104" t="s">
        <v>276</v>
      </c>
      <c r="B1" s="104"/>
      <c r="D1" s="84" t="s">
        <v>316</v>
      </c>
    </row>
    <row r="2" spans="1:4" x14ac:dyDescent="0.2">
      <c r="A2" s="120"/>
      <c r="B2" s="60">
        <v>2025</v>
      </c>
    </row>
    <row r="3" spans="1:4" ht="15" customHeight="1" x14ac:dyDescent="0.2">
      <c r="A3" s="120"/>
      <c r="B3" s="40" t="s">
        <v>1</v>
      </c>
    </row>
    <row r="4" spans="1:4" ht="5.25" customHeight="1" x14ac:dyDescent="0.2">
      <c r="A4" s="19"/>
      <c r="B4" s="10"/>
    </row>
    <row r="5" spans="1:4" x14ac:dyDescent="0.2">
      <c r="A5" s="29" t="s">
        <v>5</v>
      </c>
      <c r="B5" s="55">
        <v>74.2</v>
      </c>
    </row>
    <row r="6" spans="1:4" ht="4.9000000000000004" customHeight="1" x14ac:dyDescent="0.2">
      <c r="A6" s="29"/>
      <c r="B6" s="55"/>
    </row>
    <row r="7" spans="1:4" x14ac:dyDescent="0.2">
      <c r="A7" s="29" t="s">
        <v>24</v>
      </c>
      <c r="B7" s="56"/>
    </row>
    <row r="8" spans="1:4" x14ac:dyDescent="0.2">
      <c r="A8" s="30" t="s">
        <v>25</v>
      </c>
      <c r="B8" s="56">
        <v>74.599999999999994</v>
      </c>
    </row>
    <row r="9" spans="1:4" x14ac:dyDescent="0.2">
      <c r="A9" s="30" t="s">
        <v>26</v>
      </c>
      <c r="B9" s="56">
        <v>73.900000000000006</v>
      </c>
    </row>
    <row r="10" spans="1:4" ht="4.9000000000000004" customHeight="1" x14ac:dyDescent="0.2">
      <c r="A10" s="29"/>
      <c r="B10" s="56"/>
    </row>
    <row r="11" spans="1:4" x14ac:dyDescent="0.2">
      <c r="A11" s="29" t="s">
        <v>111</v>
      </c>
      <c r="B11" s="56"/>
    </row>
    <row r="12" spans="1:4" x14ac:dyDescent="0.2">
      <c r="A12" s="30" t="s">
        <v>27</v>
      </c>
      <c r="B12" s="56">
        <v>74.8</v>
      </c>
    </row>
    <row r="13" spans="1:4" x14ac:dyDescent="0.2">
      <c r="A13" s="30" t="s">
        <v>28</v>
      </c>
      <c r="B13" s="56">
        <v>90.4</v>
      </c>
    </row>
    <row r="14" spans="1:4" x14ac:dyDescent="0.2">
      <c r="A14" s="30" t="s">
        <v>29</v>
      </c>
      <c r="B14" s="56">
        <v>90.9</v>
      </c>
    </row>
    <row r="15" spans="1:4" x14ac:dyDescent="0.2">
      <c r="A15" s="30" t="s">
        <v>30</v>
      </c>
      <c r="B15" s="56">
        <v>85.4</v>
      </c>
    </row>
    <row r="16" spans="1:4" x14ac:dyDescent="0.2">
      <c r="A16" s="30" t="s">
        <v>31</v>
      </c>
      <c r="B16" s="56">
        <v>65.900000000000006</v>
      </c>
    </row>
    <row r="17" spans="1:2" x14ac:dyDescent="0.2">
      <c r="A17" s="30" t="s">
        <v>32</v>
      </c>
      <c r="B17" s="56">
        <v>40.700000000000003</v>
      </c>
    </row>
    <row r="18" spans="1:2" ht="4.9000000000000004" customHeight="1" x14ac:dyDescent="0.2">
      <c r="A18" s="29"/>
      <c r="B18" s="56"/>
    </row>
    <row r="19" spans="1:2" x14ac:dyDescent="0.2">
      <c r="A19" s="29" t="s">
        <v>33</v>
      </c>
      <c r="B19" s="56"/>
    </row>
    <row r="20" spans="1:2" x14ac:dyDescent="0.2">
      <c r="A20" s="30" t="s">
        <v>34</v>
      </c>
      <c r="B20" s="56">
        <v>46.9</v>
      </c>
    </row>
    <row r="21" spans="1:2" x14ac:dyDescent="0.2">
      <c r="A21" s="30" t="s">
        <v>35</v>
      </c>
      <c r="B21" s="56">
        <v>88.2</v>
      </c>
    </row>
    <row r="22" spans="1:2" x14ac:dyDescent="0.2">
      <c r="A22" s="30" t="s">
        <v>36</v>
      </c>
      <c r="B22" s="56">
        <v>95.6</v>
      </c>
    </row>
    <row r="23" spans="1:2" ht="4.9000000000000004" customHeight="1" x14ac:dyDescent="0.2">
      <c r="A23" s="29"/>
      <c r="B23" s="56"/>
    </row>
    <row r="24" spans="1:2" x14ac:dyDescent="0.2">
      <c r="A24" s="29" t="s">
        <v>37</v>
      </c>
      <c r="B24" s="56"/>
    </row>
    <row r="25" spans="1:2" x14ac:dyDescent="0.2">
      <c r="A25" s="30" t="s">
        <v>38</v>
      </c>
      <c r="B25" s="56">
        <v>86.2</v>
      </c>
    </row>
    <row r="26" spans="1:2" x14ac:dyDescent="0.2">
      <c r="A26" s="30" t="s">
        <v>39</v>
      </c>
      <c r="B26" s="56">
        <v>70.099999999999994</v>
      </c>
    </row>
    <row r="27" spans="1:2" x14ac:dyDescent="0.2">
      <c r="A27" s="30" t="s">
        <v>40</v>
      </c>
      <c r="B27" s="56">
        <v>72.5</v>
      </c>
    </row>
    <row r="28" spans="1:2" x14ac:dyDescent="0.2">
      <c r="A28" s="30" t="s">
        <v>41</v>
      </c>
      <c r="B28" s="56">
        <v>43.9</v>
      </c>
    </row>
    <row r="29" spans="1:2" ht="4.9000000000000004" customHeight="1" x14ac:dyDescent="0.2">
      <c r="A29" s="29"/>
      <c r="B29" s="55"/>
    </row>
    <row r="30" spans="1:2" x14ac:dyDescent="0.2">
      <c r="A30" s="29" t="s">
        <v>42</v>
      </c>
      <c r="B30" s="55"/>
    </row>
    <row r="31" spans="1:2" x14ac:dyDescent="0.2">
      <c r="A31" s="30" t="s">
        <v>133</v>
      </c>
      <c r="B31" s="56">
        <v>52.4</v>
      </c>
    </row>
    <row r="32" spans="1:2" x14ac:dyDescent="0.2">
      <c r="A32" s="30" t="s">
        <v>134</v>
      </c>
      <c r="B32" s="56">
        <v>62.6</v>
      </c>
    </row>
    <row r="33" spans="1:2" x14ac:dyDescent="0.2">
      <c r="A33" s="30" t="s">
        <v>135</v>
      </c>
      <c r="B33" s="56">
        <v>77.8</v>
      </c>
    </row>
    <row r="34" spans="1:2" x14ac:dyDescent="0.2">
      <c r="A34" s="30" t="s">
        <v>136</v>
      </c>
      <c r="B34" s="56">
        <v>84</v>
      </c>
    </row>
    <row r="35" spans="1:2" x14ac:dyDescent="0.2">
      <c r="A35" s="30" t="s">
        <v>137</v>
      </c>
      <c r="B35" s="56">
        <v>92.3</v>
      </c>
    </row>
    <row r="36" spans="1:2" ht="5.25" customHeight="1" thickBot="1" x14ac:dyDescent="0.25">
      <c r="A36" s="21"/>
      <c r="B36" s="22"/>
    </row>
    <row r="37" spans="1:2" ht="4.9000000000000004" customHeight="1" thickTop="1" x14ac:dyDescent="0.2">
      <c r="A37" s="23"/>
      <c r="B37" s="23"/>
    </row>
    <row r="38" spans="1:2" ht="26.45" customHeight="1" x14ac:dyDescent="0.2">
      <c r="A38" s="102" t="s">
        <v>157</v>
      </c>
      <c r="B38" s="102"/>
    </row>
    <row r="39" spans="1:2" ht="120" customHeight="1" x14ac:dyDescent="0.2">
      <c r="A39" s="99" t="s">
        <v>253</v>
      </c>
      <c r="B39" s="99"/>
    </row>
  </sheetData>
  <mergeCells count="4">
    <mergeCell ref="A39:B39"/>
    <mergeCell ref="A1:B1"/>
    <mergeCell ref="A2:A3"/>
    <mergeCell ref="A38:B38"/>
  </mergeCells>
  <hyperlinks>
    <hyperlink ref="D1" location="Indice!A1" display="Índice" xr:uid="{D6D3952F-B865-414A-9260-701068C4AF42}"/>
  </hyperlinks>
  <pageMargins left="0.7" right="0.7" top="0.75" bottom="0.75" header="0.3" footer="0.3"/>
  <pageSetup paperSize="9" orientation="portrait" verticalDpi="0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D0AD87-771C-445D-868E-3273D9322ADF}">
  <dimension ref="A1:F13"/>
  <sheetViews>
    <sheetView showGridLines="0" showWhiteSpace="0" zoomScaleNormal="100" zoomScaleSheetLayoutView="100" workbookViewId="0">
      <selection sqref="A1:D1"/>
    </sheetView>
  </sheetViews>
  <sheetFormatPr defaultColWidth="9.140625" defaultRowHeight="15" customHeight="1" x14ac:dyDescent="0.2"/>
  <cols>
    <col min="1" max="1" width="50.7109375" style="2" customWidth="1"/>
    <col min="2" max="4" width="12.7109375" style="2" customWidth="1"/>
    <col min="5" max="24" width="10.28515625" style="2" customWidth="1"/>
    <col min="25" max="16384" width="9.140625" style="2"/>
  </cols>
  <sheetData>
    <row r="1" spans="1:6" ht="45" customHeight="1" x14ac:dyDescent="0.25">
      <c r="A1" s="104" t="s">
        <v>277</v>
      </c>
      <c r="B1" s="104"/>
      <c r="C1" s="104"/>
      <c r="D1" s="104"/>
      <c r="F1" s="84" t="s">
        <v>316</v>
      </c>
    </row>
    <row r="2" spans="1:6" ht="15" customHeight="1" x14ac:dyDescent="0.2">
      <c r="A2" s="105" t="s">
        <v>206</v>
      </c>
      <c r="B2" s="37" t="s">
        <v>3</v>
      </c>
      <c r="C2" s="106" t="s">
        <v>2</v>
      </c>
      <c r="D2" s="107"/>
    </row>
    <row r="3" spans="1:6" ht="15" customHeight="1" x14ac:dyDescent="0.2">
      <c r="A3" s="105"/>
      <c r="B3" s="38">
        <v>2023</v>
      </c>
      <c r="C3" s="38">
        <v>2023</v>
      </c>
      <c r="D3" s="39">
        <v>2025</v>
      </c>
    </row>
    <row r="4" spans="1:6" ht="15" customHeight="1" x14ac:dyDescent="0.2">
      <c r="A4" s="105"/>
      <c r="B4" s="100" t="s">
        <v>1</v>
      </c>
      <c r="C4" s="100"/>
      <c r="D4" s="101"/>
    </row>
    <row r="5" spans="1:6" ht="5.25" customHeight="1" x14ac:dyDescent="0.2">
      <c r="A5" s="26"/>
      <c r="B5" s="14"/>
      <c r="C5" s="14"/>
      <c r="D5" s="14"/>
    </row>
    <row r="6" spans="1:6" ht="15" customHeight="1" x14ac:dyDescent="0.2">
      <c r="A6" s="29" t="s">
        <v>5</v>
      </c>
      <c r="B6" s="35">
        <v>41.1</v>
      </c>
      <c r="C6" s="35">
        <v>30.4</v>
      </c>
      <c r="D6" s="35">
        <v>38.9</v>
      </c>
    </row>
    <row r="7" spans="1:6" ht="15" customHeight="1" x14ac:dyDescent="0.2">
      <c r="A7" s="30" t="s">
        <v>205</v>
      </c>
      <c r="B7" s="36">
        <v>36.1</v>
      </c>
      <c r="C7" s="36">
        <v>28</v>
      </c>
      <c r="D7" s="36">
        <v>35.799999999999997</v>
      </c>
    </row>
    <row r="8" spans="1:6" ht="25.5" x14ac:dyDescent="0.2">
      <c r="A8" s="51" t="s">
        <v>200</v>
      </c>
      <c r="B8" s="36">
        <v>5.8</v>
      </c>
      <c r="C8" s="36">
        <v>4.7</v>
      </c>
      <c r="D8" s="36">
        <v>6.8</v>
      </c>
    </row>
    <row r="9" spans="1:6" ht="15" customHeight="1" x14ac:dyDescent="0.2">
      <c r="A9" s="30" t="s">
        <v>201</v>
      </c>
      <c r="B9" s="36">
        <v>16.399999999999999</v>
      </c>
      <c r="C9" s="36">
        <v>9.6</v>
      </c>
      <c r="D9" s="36">
        <v>13.5</v>
      </c>
    </row>
    <row r="10" spans="1:6" ht="5.25" customHeight="1" thickBot="1" x14ac:dyDescent="0.25">
      <c r="A10" s="34"/>
      <c r="B10" s="25"/>
      <c r="C10" s="25"/>
      <c r="D10" s="25"/>
    </row>
    <row r="11" spans="1:6" ht="5.25" customHeight="1" thickTop="1" x14ac:dyDescent="0.2"/>
    <row r="12" spans="1:6" ht="30" customHeight="1" x14ac:dyDescent="0.2">
      <c r="A12" s="102" t="s">
        <v>178</v>
      </c>
      <c r="B12" s="103"/>
      <c r="C12" s="103"/>
      <c r="D12" s="103"/>
    </row>
    <row r="13" spans="1:6" ht="45" customHeight="1" x14ac:dyDescent="0.2">
      <c r="A13" s="99" t="s">
        <v>249</v>
      </c>
      <c r="B13" s="99"/>
      <c r="C13" s="99"/>
      <c r="D13" s="99"/>
    </row>
  </sheetData>
  <mergeCells count="6">
    <mergeCell ref="A12:D12"/>
    <mergeCell ref="A13:D13"/>
    <mergeCell ref="A1:D1"/>
    <mergeCell ref="A2:A4"/>
    <mergeCell ref="C2:D2"/>
    <mergeCell ref="B4:D4"/>
  </mergeCells>
  <hyperlinks>
    <hyperlink ref="F1" location="Indice!A1" display="Índice" xr:uid="{CC21A142-89E8-4989-BD7D-7A866AD43932}"/>
  </hyperlinks>
  <pageMargins left="0.7" right="0.7" top="0.75" bottom="0.75" header="0.3" footer="0.3"/>
  <pageSetup paperSize="9" scale="79" orientation="portrait" r:id="rId1"/>
  <colBreaks count="1" manualBreakCount="1">
    <brk id="4" max="1048575" man="1"/>
  </colBreaks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1EA92A-D6ED-4DD7-B391-81AD276B8806}">
  <dimension ref="A1:D19"/>
  <sheetViews>
    <sheetView showGridLines="0" zoomScaleNormal="100" workbookViewId="0">
      <selection sqref="A1:B1"/>
    </sheetView>
  </sheetViews>
  <sheetFormatPr defaultRowHeight="12.75" x14ac:dyDescent="0.2"/>
  <cols>
    <col min="1" max="1" width="40.7109375" style="2" customWidth="1"/>
    <col min="2" max="2" width="12.7109375" style="2" customWidth="1"/>
    <col min="3" max="24" width="10.28515625" style="2" customWidth="1"/>
    <col min="25" max="16384" width="9.140625" style="2"/>
  </cols>
  <sheetData>
    <row r="1" spans="1:4" ht="60" customHeight="1" x14ac:dyDescent="0.25">
      <c r="A1" s="108" t="s">
        <v>278</v>
      </c>
      <c r="B1" s="108"/>
      <c r="D1" s="84" t="s">
        <v>316</v>
      </c>
    </row>
    <row r="2" spans="1:4" x14ac:dyDescent="0.2">
      <c r="A2" s="109"/>
      <c r="B2" s="60">
        <v>2025</v>
      </c>
    </row>
    <row r="3" spans="1:4" ht="15" customHeight="1" x14ac:dyDescent="0.2">
      <c r="A3" s="109"/>
      <c r="B3" s="40" t="s">
        <v>1</v>
      </c>
    </row>
    <row r="4" spans="1:4" ht="5.25" customHeight="1" x14ac:dyDescent="0.2">
      <c r="A4" s="19"/>
      <c r="B4" s="26"/>
    </row>
    <row r="5" spans="1:4" ht="15" customHeight="1" x14ac:dyDescent="0.2">
      <c r="A5" s="41" t="s">
        <v>5</v>
      </c>
      <c r="B5" s="43">
        <v>38.9</v>
      </c>
    </row>
    <row r="6" spans="1:4" ht="15" customHeight="1" x14ac:dyDescent="0.2">
      <c r="A6" s="30" t="s">
        <v>23</v>
      </c>
      <c r="B6" s="44">
        <v>39.4</v>
      </c>
    </row>
    <row r="7" spans="1:4" ht="15" customHeight="1" x14ac:dyDescent="0.2">
      <c r="A7" s="42" t="s">
        <v>19</v>
      </c>
      <c r="B7" s="44">
        <v>35.299999999999997</v>
      </c>
    </row>
    <row r="8" spans="1:4" ht="15" customHeight="1" x14ac:dyDescent="0.2">
      <c r="A8" s="42" t="s">
        <v>20</v>
      </c>
      <c r="B8" s="44">
        <v>36.6</v>
      </c>
    </row>
    <row r="9" spans="1:4" ht="15" customHeight="1" x14ac:dyDescent="0.2">
      <c r="A9" s="42" t="s">
        <v>130</v>
      </c>
      <c r="B9" s="44">
        <v>40.299999999999997</v>
      </c>
    </row>
    <row r="10" spans="1:4" ht="15" customHeight="1" x14ac:dyDescent="0.2">
      <c r="A10" s="42" t="s">
        <v>131</v>
      </c>
      <c r="B10" s="44">
        <v>47.6</v>
      </c>
    </row>
    <row r="11" spans="1:4" ht="15" customHeight="1" x14ac:dyDescent="0.2">
      <c r="A11" s="42" t="s">
        <v>132</v>
      </c>
      <c r="B11" s="44">
        <v>46.5</v>
      </c>
    </row>
    <row r="12" spans="1:4" ht="15" customHeight="1" x14ac:dyDescent="0.2">
      <c r="A12" s="42" t="s">
        <v>21</v>
      </c>
      <c r="B12" s="44">
        <v>32.4</v>
      </c>
    </row>
    <row r="13" spans="1:4" ht="15" customHeight="1" x14ac:dyDescent="0.2">
      <c r="A13" s="42" t="s">
        <v>22</v>
      </c>
      <c r="B13" s="44">
        <v>37.799999999999997</v>
      </c>
    </row>
    <row r="14" spans="1:4" ht="15" customHeight="1" x14ac:dyDescent="0.2">
      <c r="A14" s="30" t="s">
        <v>138</v>
      </c>
      <c r="B14" s="44">
        <v>30.2</v>
      </c>
    </row>
    <row r="15" spans="1:4" ht="15" customHeight="1" x14ac:dyDescent="0.2">
      <c r="A15" s="30" t="s">
        <v>139</v>
      </c>
      <c r="B15" s="44">
        <v>27.9</v>
      </c>
    </row>
    <row r="16" spans="1:4" ht="5.25" customHeight="1" thickBot="1" x14ac:dyDescent="0.25">
      <c r="A16" s="24"/>
      <c r="B16" s="25"/>
    </row>
    <row r="17" spans="1:2" ht="5.25" customHeight="1" thickTop="1" x14ac:dyDescent="0.2"/>
    <row r="18" spans="1:2" ht="26.45" customHeight="1" x14ac:dyDescent="0.2">
      <c r="A18" s="102" t="s">
        <v>158</v>
      </c>
      <c r="B18" s="102"/>
    </row>
    <row r="19" spans="1:2" ht="54.95" customHeight="1" x14ac:dyDescent="0.2">
      <c r="A19" s="99" t="s">
        <v>254</v>
      </c>
      <c r="B19" s="99"/>
    </row>
  </sheetData>
  <mergeCells count="4">
    <mergeCell ref="A19:B19"/>
    <mergeCell ref="A1:B1"/>
    <mergeCell ref="A2:A3"/>
    <mergeCell ref="A18:B18"/>
  </mergeCells>
  <hyperlinks>
    <hyperlink ref="D1" location="Indice!A1" display="Índice" xr:uid="{4C7FBCE2-8F99-4BC3-9C74-BB6D0B5B3073}"/>
  </hyperlinks>
  <pageMargins left="0.7" right="0.7" top="0.75" bottom="0.75" header="0.3" footer="0.3"/>
  <pageSetup paperSize="9" orientation="portrait" verticalDpi="0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7FA3D2-9F12-45C9-91B2-EEC9C1A86A32}">
  <dimension ref="A1:D39"/>
  <sheetViews>
    <sheetView showGridLines="0" zoomScaleNormal="100" workbookViewId="0">
      <selection sqref="A1:B1"/>
    </sheetView>
  </sheetViews>
  <sheetFormatPr defaultRowHeight="12.75" x14ac:dyDescent="0.2"/>
  <cols>
    <col min="1" max="1" width="60.7109375" style="2" customWidth="1"/>
    <col min="2" max="2" width="15.7109375" style="2" customWidth="1"/>
    <col min="3" max="24" width="10.28515625" style="2" customWidth="1"/>
    <col min="25" max="16384" width="9.140625" style="2"/>
  </cols>
  <sheetData>
    <row r="1" spans="1:4" ht="75" customHeight="1" x14ac:dyDescent="0.25">
      <c r="A1" s="104" t="s">
        <v>279</v>
      </c>
      <c r="B1" s="104"/>
      <c r="D1" s="84" t="s">
        <v>316</v>
      </c>
    </row>
    <row r="2" spans="1:4" x14ac:dyDescent="0.2">
      <c r="A2" s="120"/>
      <c r="B2" s="60">
        <v>2025</v>
      </c>
    </row>
    <row r="3" spans="1:4" ht="15" customHeight="1" x14ac:dyDescent="0.2">
      <c r="A3" s="120"/>
      <c r="B3" s="40" t="s">
        <v>1</v>
      </c>
    </row>
    <row r="4" spans="1:4" ht="5.25" customHeight="1" x14ac:dyDescent="0.2">
      <c r="A4" s="19"/>
      <c r="B4" s="10"/>
    </row>
    <row r="5" spans="1:4" x14ac:dyDescent="0.2">
      <c r="A5" s="29" t="s">
        <v>5</v>
      </c>
      <c r="B5" s="55">
        <v>38.9</v>
      </c>
    </row>
    <row r="6" spans="1:4" ht="4.9000000000000004" customHeight="1" x14ac:dyDescent="0.2">
      <c r="A6" s="29"/>
      <c r="B6" s="55"/>
    </row>
    <row r="7" spans="1:4" x14ac:dyDescent="0.2">
      <c r="A7" s="29" t="s">
        <v>24</v>
      </c>
      <c r="B7" s="56"/>
    </row>
    <row r="8" spans="1:4" x14ac:dyDescent="0.2">
      <c r="A8" s="30" t="s">
        <v>25</v>
      </c>
      <c r="B8" s="56">
        <v>42.5</v>
      </c>
    </row>
    <row r="9" spans="1:4" x14ac:dyDescent="0.2">
      <c r="A9" s="30" t="s">
        <v>26</v>
      </c>
      <c r="B9" s="56">
        <v>35.5</v>
      </c>
    </row>
    <row r="10" spans="1:4" ht="4.9000000000000004" customHeight="1" x14ac:dyDescent="0.2">
      <c r="A10" s="29"/>
      <c r="B10" s="56"/>
    </row>
    <row r="11" spans="1:4" x14ac:dyDescent="0.2">
      <c r="A11" s="29" t="s">
        <v>111</v>
      </c>
      <c r="B11" s="56"/>
    </row>
    <row r="12" spans="1:4" x14ac:dyDescent="0.2">
      <c r="A12" s="30" t="s">
        <v>27</v>
      </c>
      <c r="B12" s="56">
        <v>41.9</v>
      </c>
    </row>
    <row r="13" spans="1:4" x14ac:dyDescent="0.2">
      <c r="A13" s="30" t="s">
        <v>28</v>
      </c>
      <c r="B13" s="56">
        <v>57.1</v>
      </c>
    </row>
    <row r="14" spans="1:4" x14ac:dyDescent="0.2">
      <c r="A14" s="30" t="s">
        <v>29</v>
      </c>
      <c r="B14" s="56">
        <v>54.2</v>
      </c>
    </row>
    <row r="15" spans="1:4" x14ac:dyDescent="0.2">
      <c r="A15" s="30" t="s">
        <v>30</v>
      </c>
      <c r="B15" s="56">
        <v>44.8</v>
      </c>
    </row>
    <row r="16" spans="1:4" x14ac:dyDescent="0.2">
      <c r="A16" s="30" t="s">
        <v>31</v>
      </c>
      <c r="B16" s="56">
        <v>27.1</v>
      </c>
    </row>
    <row r="17" spans="1:2" x14ac:dyDescent="0.2">
      <c r="A17" s="30" t="s">
        <v>32</v>
      </c>
      <c r="B17" s="56">
        <v>15</v>
      </c>
    </row>
    <row r="18" spans="1:2" ht="4.9000000000000004" customHeight="1" x14ac:dyDescent="0.2">
      <c r="A18" s="29"/>
      <c r="B18" s="56"/>
    </row>
    <row r="19" spans="1:2" x14ac:dyDescent="0.2">
      <c r="A19" s="29" t="s">
        <v>33</v>
      </c>
      <c r="B19" s="56"/>
    </row>
    <row r="20" spans="1:2" x14ac:dyDescent="0.2">
      <c r="A20" s="30" t="s">
        <v>34</v>
      </c>
      <c r="B20" s="56">
        <v>16.5</v>
      </c>
    </row>
    <row r="21" spans="1:2" x14ac:dyDescent="0.2">
      <c r="A21" s="30" t="s">
        <v>35</v>
      </c>
      <c r="B21" s="56">
        <v>47.5</v>
      </c>
    </row>
    <row r="22" spans="1:2" x14ac:dyDescent="0.2">
      <c r="A22" s="30" t="s">
        <v>36</v>
      </c>
      <c r="B22" s="56">
        <v>59.1</v>
      </c>
    </row>
    <row r="23" spans="1:2" ht="4.9000000000000004" customHeight="1" x14ac:dyDescent="0.2">
      <c r="A23" s="29"/>
      <c r="B23" s="56"/>
    </row>
    <row r="24" spans="1:2" x14ac:dyDescent="0.2">
      <c r="A24" s="29" t="s">
        <v>37</v>
      </c>
      <c r="B24" s="56"/>
    </row>
    <row r="25" spans="1:2" x14ac:dyDescent="0.2">
      <c r="A25" s="30" t="s">
        <v>38</v>
      </c>
      <c r="B25" s="56">
        <v>47.7</v>
      </c>
    </row>
    <row r="26" spans="1:2" x14ac:dyDescent="0.2">
      <c r="A26" s="30" t="s">
        <v>39</v>
      </c>
      <c r="B26" s="56">
        <v>36.9</v>
      </c>
    </row>
    <row r="27" spans="1:2" x14ac:dyDescent="0.2">
      <c r="A27" s="30" t="s">
        <v>40</v>
      </c>
      <c r="B27" s="56">
        <v>39.299999999999997</v>
      </c>
    </row>
    <row r="28" spans="1:2" x14ac:dyDescent="0.2">
      <c r="A28" s="30" t="s">
        <v>41</v>
      </c>
      <c r="B28" s="56">
        <v>15.4</v>
      </c>
    </row>
    <row r="29" spans="1:2" ht="4.9000000000000004" customHeight="1" x14ac:dyDescent="0.2">
      <c r="A29" s="29"/>
      <c r="B29" s="55"/>
    </row>
    <row r="30" spans="1:2" x14ac:dyDescent="0.2">
      <c r="A30" s="29" t="s">
        <v>42</v>
      </c>
      <c r="B30" s="55"/>
    </row>
    <row r="31" spans="1:2" x14ac:dyDescent="0.2">
      <c r="A31" s="30" t="s">
        <v>133</v>
      </c>
      <c r="B31" s="56">
        <v>23.4</v>
      </c>
    </row>
    <row r="32" spans="1:2" x14ac:dyDescent="0.2">
      <c r="A32" s="30" t="s">
        <v>134</v>
      </c>
      <c r="B32" s="56">
        <v>26.2</v>
      </c>
    </row>
    <row r="33" spans="1:2" x14ac:dyDescent="0.2">
      <c r="A33" s="30" t="s">
        <v>135</v>
      </c>
      <c r="B33" s="56">
        <v>39.700000000000003</v>
      </c>
    </row>
    <row r="34" spans="1:2" x14ac:dyDescent="0.2">
      <c r="A34" s="30" t="s">
        <v>136</v>
      </c>
      <c r="B34" s="56">
        <v>47.6</v>
      </c>
    </row>
    <row r="35" spans="1:2" x14ac:dyDescent="0.2">
      <c r="A35" s="30" t="s">
        <v>137</v>
      </c>
      <c r="B35" s="56">
        <v>56.1</v>
      </c>
    </row>
    <row r="36" spans="1:2" ht="5.25" customHeight="1" thickBot="1" x14ac:dyDescent="0.25">
      <c r="A36" s="21"/>
      <c r="B36" s="22"/>
    </row>
    <row r="37" spans="1:2" ht="4.9000000000000004" customHeight="1" thickTop="1" x14ac:dyDescent="0.2">
      <c r="A37" s="23"/>
      <c r="B37" s="23"/>
    </row>
    <row r="38" spans="1:2" ht="26.45" customHeight="1" x14ac:dyDescent="0.2">
      <c r="A38" s="102" t="s">
        <v>157</v>
      </c>
      <c r="B38" s="102"/>
    </row>
    <row r="39" spans="1:2" ht="120" customHeight="1" x14ac:dyDescent="0.2">
      <c r="A39" s="99" t="s">
        <v>253</v>
      </c>
      <c r="B39" s="99"/>
    </row>
  </sheetData>
  <mergeCells count="4">
    <mergeCell ref="A39:B39"/>
    <mergeCell ref="A1:B1"/>
    <mergeCell ref="A2:A3"/>
    <mergeCell ref="A38:B38"/>
  </mergeCells>
  <hyperlinks>
    <hyperlink ref="D1" location="Indice!A1" display="Índice" xr:uid="{2EC9576F-89A1-4DBD-8E08-0B8C4B7014F3}"/>
  </hyperlinks>
  <pageMargins left="0.7" right="0.7" top="0.75" bottom="0.75" header="0.3" footer="0.3"/>
  <pageSetup paperSize="9" orientation="portrait" verticalDpi="0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AAF67E-7E8D-423A-A308-09C4844D15BB}">
  <dimension ref="A1:D15"/>
  <sheetViews>
    <sheetView showGridLines="0" showWhiteSpace="0" zoomScaleNormal="100" zoomScaleSheetLayoutView="100" workbookViewId="0">
      <selection activeCell="A14" sqref="A14:B14"/>
    </sheetView>
  </sheetViews>
  <sheetFormatPr defaultColWidth="9.140625" defaultRowHeight="15" customHeight="1" x14ac:dyDescent="0.2"/>
  <cols>
    <col min="1" max="1" width="70.7109375" style="2" customWidth="1"/>
    <col min="2" max="2" width="12.7109375" style="2" customWidth="1"/>
    <col min="3" max="24" width="10.28515625" style="2" customWidth="1"/>
    <col min="25" max="16384" width="9.140625" style="2"/>
  </cols>
  <sheetData>
    <row r="1" spans="1:4" ht="45" customHeight="1" x14ac:dyDescent="0.25">
      <c r="A1" s="104" t="s">
        <v>280</v>
      </c>
      <c r="B1" s="104"/>
      <c r="D1" s="84" t="s">
        <v>316</v>
      </c>
    </row>
    <row r="2" spans="1:4" ht="15" customHeight="1" x14ac:dyDescent="0.2">
      <c r="A2" s="105" t="s">
        <v>211</v>
      </c>
      <c r="B2" s="60">
        <v>2025</v>
      </c>
    </row>
    <row r="3" spans="1:4" ht="15" customHeight="1" x14ac:dyDescent="0.2">
      <c r="A3" s="105"/>
      <c r="B3" s="40" t="s">
        <v>1</v>
      </c>
    </row>
    <row r="4" spans="1:4" ht="5.25" customHeight="1" x14ac:dyDescent="0.2">
      <c r="A4" s="26"/>
      <c r="B4" s="14"/>
    </row>
    <row r="5" spans="1:4" ht="30" customHeight="1" x14ac:dyDescent="0.2">
      <c r="A5" s="32" t="s">
        <v>202</v>
      </c>
      <c r="B5" s="36">
        <v>58.2</v>
      </c>
    </row>
    <row r="6" spans="1:4" ht="30" customHeight="1" x14ac:dyDescent="0.2">
      <c r="A6" s="32" t="s">
        <v>207</v>
      </c>
      <c r="B6" s="36">
        <v>23.4</v>
      </c>
    </row>
    <row r="7" spans="1:4" ht="30" customHeight="1" x14ac:dyDescent="0.2">
      <c r="A7" s="32" t="s">
        <v>210</v>
      </c>
      <c r="B7" s="36">
        <v>21.6</v>
      </c>
    </row>
    <row r="8" spans="1:4" ht="15" customHeight="1" x14ac:dyDescent="0.2">
      <c r="A8" s="32" t="s">
        <v>208</v>
      </c>
      <c r="B8" s="36">
        <v>16.3</v>
      </c>
    </row>
    <row r="9" spans="1:4" ht="15" customHeight="1" x14ac:dyDescent="0.2">
      <c r="A9" s="32" t="s">
        <v>209</v>
      </c>
      <c r="B9" s="36">
        <v>9.9</v>
      </c>
    </row>
    <row r="10" spans="1:4" ht="15" customHeight="1" x14ac:dyDescent="0.2">
      <c r="A10" s="32" t="s">
        <v>203</v>
      </c>
      <c r="B10" s="36">
        <v>9.3000000000000007</v>
      </c>
    </row>
    <row r="11" spans="1:4" ht="15" customHeight="1" x14ac:dyDescent="0.2">
      <c r="A11" s="32" t="s">
        <v>204</v>
      </c>
      <c r="B11" s="36">
        <v>18.600000000000001</v>
      </c>
    </row>
    <row r="12" spans="1:4" ht="5.25" customHeight="1" thickBot="1" x14ac:dyDescent="0.25">
      <c r="A12" s="34"/>
      <c r="B12" s="25"/>
    </row>
    <row r="13" spans="1:4" ht="5.25" customHeight="1" thickTop="1" x14ac:dyDescent="0.2"/>
    <row r="14" spans="1:4" ht="30" customHeight="1" x14ac:dyDescent="0.2">
      <c r="A14" s="102" t="s">
        <v>158</v>
      </c>
      <c r="B14" s="103"/>
    </row>
    <row r="15" spans="1:4" ht="54.95" customHeight="1" x14ac:dyDescent="0.2">
      <c r="A15" s="99" t="s">
        <v>259</v>
      </c>
      <c r="B15" s="99"/>
    </row>
  </sheetData>
  <mergeCells count="4">
    <mergeCell ref="A15:B15"/>
    <mergeCell ref="A1:B1"/>
    <mergeCell ref="A2:A3"/>
    <mergeCell ref="A14:B14"/>
  </mergeCells>
  <hyperlinks>
    <hyperlink ref="D1" location="Indice!A1" display="Índice" xr:uid="{BA2AB621-13C5-4BDE-A33E-C89DBB7AE748}"/>
  </hyperlinks>
  <pageMargins left="0.7" right="0.7" top="0.75" bottom="0.75" header="0.3" footer="0.3"/>
  <pageSetup paperSize="9" scale="79" orientation="portrait" r:id="rId1"/>
  <colBreaks count="1" manualBreakCount="1">
    <brk id="2" max="1048575" man="1"/>
  </colBreak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DD4B5A-C662-4EF6-84D7-44B5E0FED12C}">
  <dimension ref="A1:Y13"/>
  <sheetViews>
    <sheetView showGridLines="0" zoomScaleNormal="100" workbookViewId="0">
      <selection sqref="A1:R1"/>
    </sheetView>
  </sheetViews>
  <sheetFormatPr defaultRowHeight="12.75" x14ac:dyDescent="0.2"/>
  <cols>
    <col min="1" max="1" width="10.7109375" style="2" customWidth="1"/>
    <col min="2" max="17" width="7.7109375" style="2" customWidth="1"/>
    <col min="18" max="18" width="2.7109375" style="2" customWidth="1"/>
    <col min="19" max="25" width="10.28515625" style="2" customWidth="1"/>
    <col min="26" max="16384" width="9.140625" style="2"/>
  </cols>
  <sheetData>
    <row r="1" spans="1:25" ht="17.25" x14ac:dyDescent="0.25">
      <c r="A1" s="113" t="s">
        <v>318</v>
      </c>
      <c r="B1" s="113"/>
      <c r="C1" s="113"/>
      <c r="D1" s="113"/>
      <c r="E1" s="113"/>
      <c r="F1" s="113"/>
      <c r="G1" s="113"/>
      <c r="H1" s="113"/>
      <c r="I1" s="113"/>
      <c r="J1" s="113"/>
      <c r="K1" s="113"/>
      <c r="L1" s="113"/>
      <c r="M1" s="113"/>
      <c r="N1" s="113"/>
      <c r="O1" s="113"/>
      <c r="P1" s="113"/>
      <c r="Q1" s="113"/>
      <c r="R1" s="113"/>
      <c r="S1" s="13"/>
      <c r="T1" s="84" t="s">
        <v>316</v>
      </c>
      <c r="U1" s="13"/>
      <c r="V1" s="13"/>
      <c r="W1" s="13"/>
      <c r="X1" s="13"/>
      <c r="Y1" s="13"/>
    </row>
    <row r="2" spans="1:25" s="8" customFormat="1" x14ac:dyDescent="0.25">
      <c r="A2" s="114"/>
      <c r="B2" s="17">
        <v>2010</v>
      </c>
      <c r="C2" s="17">
        <v>2011</v>
      </c>
      <c r="D2" s="17">
        <v>2012</v>
      </c>
      <c r="E2" s="17">
        <v>2013</v>
      </c>
      <c r="F2" s="17">
        <v>2014</v>
      </c>
      <c r="G2" s="17">
        <v>2015</v>
      </c>
      <c r="H2" s="17">
        <v>2016</v>
      </c>
      <c r="I2" s="17">
        <v>2017</v>
      </c>
      <c r="J2" s="17">
        <v>2018</v>
      </c>
      <c r="K2" s="17">
        <v>2019</v>
      </c>
      <c r="L2" s="17">
        <v>2020</v>
      </c>
      <c r="M2" s="17">
        <v>2021</v>
      </c>
      <c r="N2" s="17">
        <v>2022</v>
      </c>
      <c r="O2" s="17">
        <v>2023</v>
      </c>
      <c r="P2" s="17">
        <v>2024</v>
      </c>
      <c r="Q2" s="130">
        <v>2025</v>
      </c>
      <c r="R2" s="131"/>
      <c r="S2" s="10"/>
      <c r="T2" s="10"/>
      <c r="U2" s="10"/>
      <c r="V2" s="10"/>
      <c r="W2" s="10"/>
      <c r="X2" s="10"/>
      <c r="Y2" s="10"/>
    </row>
    <row r="3" spans="1:25" ht="15" customHeight="1" x14ac:dyDescent="0.2">
      <c r="A3" s="115"/>
      <c r="B3" s="117" t="s">
        <v>1</v>
      </c>
      <c r="C3" s="118"/>
      <c r="D3" s="118"/>
      <c r="E3" s="118"/>
      <c r="F3" s="118"/>
      <c r="G3" s="118"/>
      <c r="H3" s="118"/>
      <c r="I3" s="118"/>
      <c r="J3" s="118"/>
      <c r="K3" s="118"/>
      <c r="L3" s="118"/>
      <c r="M3" s="118"/>
      <c r="N3" s="118"/>
      <c r="O3" s="118"/>
      <c r="P3" s="118"/>
      <c r="Q3" s="118"/>
      <c r="R3" s="118"/>
      <c r="S3" s="14"/>
      <c r="T3" s="14"/>
      <c r="U3" s="14"/>
      <c r="V3" s="14"/>
      <c r="W3" s="14"/>
      <c r="X3" s="14"/>
      <c r="Y3" s="14"/>
    </row>
    <row r="4" spans="1:25" ht="5.25" customHeight="1" x14ac:dyDescent="0.25">
      <c r="A4"/>
      <c r="B4"/>
      <c r="C4"/>
      <c r="D4"/>
      <c r="E4"/>
      <c r="F4"/>
      <c r="G4"/>
      <c r="H4"/>
      <c r="I4"/>
      <c r="J4"/>
      <c r="K4"/>
      <c r="L4"/>
      <c r="M4"/>
      <c r="N4"/>
      <c r="O4"/>
      <c r="P4"/>
      <c r="Q4"/>
      <c r="R4"/>
      <c r="S4" s="14"/>
      <c r="T4" s="14"/>
      <c r="U4" s="14"/>
      <c r="V4" s="14"/>
      <c r="W4" s="14"/>
      <c r="X4" s="14"/>
      <c r="Y4" s="14"/>
    </row>
    <row r="5" spans="1:25" ht="15.75" customHeight="1" x14ac:dyDescent="0.2">
      <c r="A5" s="31" t="s">
        <v>2</v>
      </c>
      <c r="B5" s="36">
        <v>53.7</v>
      </c>
      <c r="C5" s="45">
        <v>58</v>
      </c>
      <c r="D5" s="36">
        <v>61</v>
      </c>
      <c r="E5" s="45">
        <v>62.3</v>
      </c>
      <c r="F5" s="36">
        <v>64.900000000000006</v>
      </c>
      <c r="G5" s="45">
        <v>70.2</v>
      </c>
      <c r="H5" s="36">
        <v>74.099999999999994</v>
      </c>
      <c r="I5" s="45">
        <v>76.900000000000006</v>
      </c>
      <c r="J5" s="36">
        <v>79.400000000000006</v>
      </c>
      <c r="K5" s="45">
        <v>80.900000000000006</v>
      </c>
      <c r="L5" s="36">
        <v>84.5</v>
      </c>
      <c r="M5" s="45">
        <v>87.3</v>
      </c>
      <c r="N5" s="36">
        <v>88.2</v>
      </c>
      <c r="O5" s="45">
        <v>89</v>
      </c>
      <c r="P5" s="36">
        <v>90.6</v>
      </c>
      <c r="Q5" s="44">
        <v>91.1</v>
      </c>
      <c r="R5" s="90" t="s">
        <v>323</v>
      </c>
      <c r="S5" s="3"/>
      <c r="T5" s="3"/>
      <c r="U5" s="3"/>
      <c r="V5" s="3"/>
      <c r="W5" s="3"/>
      <c r="X5" s="3"/>
      <c r="Y5" s="3"/>
    </row>
    <row r="6" spans="1:25" ht="15" customHeight="1" x14ac:dyDescent="0.2">
      <c r="A6" s="31" t="s">
        <v>3</v>
      </c>
      <c r="B6" s="36">
        <v>68.5</v>
      </c>
      <c r="C6" s="45">
        <v>71.599999999999994</v>
      </c>
      <c r="D6" s="36">
        <v>74.5</v>
      </c>
      <c r="E6" s="45">
        <v>77.2</v>
      </c>
      <c r="F6" s="36">
        <v>79.599999999999994</v>
      </c>
      <c r="G6" s="45">
        <v>81.400000000000006</v>
      </c>
      <c r="H6" s="36">
        <v>84.2</v>
      </c>
      <c r="I6" s="45">
        <v>85.8</v>
      </c>
      <c r="J6" s="36">
        <v>87.9</v>
      </c>
      <c r="K6" s="45">
        <v>89.7</v>
      </c>
      <c r="L6" s="36">
        <v>91.3</v>
      </c>
      <c r="M6" s="45">
        <v>92.3</v>
      </c>
      <c r="N6" s="36">
        <v>92.4</v>
      </c>
      <c r="O6" s="45">
        <v>93.1</v>
      </c>
      <c r="P6" s="36">
        <v>94.2</v>
      </c>
      <c r="Q6" s="44" t="s">
        <v>4</v>
      </c>
      <c r="R6" s="90"/>
      <c r="S6" s="3"/>
      <c r="T6" s="3"/>
      <c r="U6" s="3"/>
      <c r="V6" s="3"/>
      <c r="W6" s="3"/>
      <c r="X6" s="3"/>
      <c r="Y6" s="3"/>
    </row>
    <row r="7" spans="1:25" ht="5.25" customHeight="1" thickBot="1" x14ac:dyDescent="0.25">
      <c r="A7" s="16"/>
      <c r="B7" s="16"/>
      <c r="C7" s="16"/>
      <c r="D7" s="16"/>
      <c r="E7" s="16"/>
      <c r="F7" s="16"/>
      <c r="G7" s="16"/>
      <c r="H7" s="16"/>
      <c r="I7" s="16"/>
      <c r="J7" s="16"/>
      <c r="K7" s="16"/>
      <c r="L7" s="16"/>
      <c r="M7" s="16"/>
      <c r="N7" s="16"/>
      <c r="O7" s="16"/>
      <c r="P7" s="16"/>
      <c r="Q7" s="16"/>
      <c r="R7" s="16"/>
    </row>
    <row r="8" spans="1:25" ht="5.25" customHeight="1" thickTop="1" x14ac:dyDescent="0.2"/>
    <row r="9" spans="1:25" ht="27.75" customHeight="1" x14ac:dyDescent="0.2">
      <c r="A9" s="116" t="s">
        <v>156</v>
      </c>
      <c r="B9" s="116"/>
      <c r="C9" s="116"/>
      <c r="D9" s="116"/>
      <c r="E9" s="116"/>
      <c r="F9" s="116"/>
      <c r="G9" s="116"/>
      <c r="H9" s="116"/>
      <c r="I9" s="116"/>
      <c r="J9" s="116"/>
      <c r="K9" s="116"/>
      <c r="L9" s="116"/>
      <c r="M9" s="116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</row>
    <row r="10" spans="1:25" ht="78" customHeight="1" x14ac:dyDescent="0.2">
      <c r="A10" s="129" t="s">
        <v>324</v>
      </c>
      <c r="B10" s="129"/>
      <c r="C10" s="129"/>
      <c r="D10" s="129"/>
      <c r="E10" s="129"/>
      <c r="F10" s="129"/>
      <c r="G10" s="129"/>
      <c r="H10" s="129"/>
      <c r="I10" s="129"/>
      <c r="J10" s="129"/>
      <c r="K10" s="129"/>
      <c r="L10" s="129"/>
      <c r="M10" s="129"/>
      <c r="N10" s="15"/>
      <c r="O10" s="15"/>
      <c r="P10" s="15"/>
      <c r="Q10" s="15"/>
      <c r="R10" s="15"/>
      <c r="S10" s="15"/>
      <c r="T10" s="15"/>
      <c r="U10" s="15"/>
      <c r="V10" s="15"/>
      <c r="W10" s="15"/>
      <c r="X10" s="15"/>
      <c r="Y10" s="15"/>
    </row>
    <row r="11" spans="1:25" s="31" customFormat="1" ht="5.25" customHeight="1" x14ac:dyDescent="0.25">
      <c r="B11" s="20"/>
      <c r="C11" s="20"/>
      <c r="D11" s="20"/>
      <c r="H11" s="49"/>
      <c r="I11" s="50"/>
      <c r="W11" s="20"/>
    </row>
    <row r="12" spans="1:25" s="31" customFormat="1" ht="15" customHeight="1" x14ac:dyDescent="0.25">
      <c r="A12" s="79" t="s">
        <v>218</v>
      </c>
    </row>
    <row r="13" spans="1:25" s="31" customFormat="1" ht="15" customHeight="1" x14ac:dyDescent="0.25">
      <c r="A13" s="81" t="s">
        <v>235</v>
      </c>
    </row>
  </sheetData>
  <mergeCells count="6">
    <mergeCell ref="A1:R1"/>
    <mergeCell ref="A9:M9"/>
    <mergeCell ref="A10:M10"/>
    <mergeCell ref="A2:A3"/>
    <mergeCell ref="Q2:R2"/>
    <mergeCell ref="B3:R3"/>
  </mergeCells>
  <hyperlinks>
    <hyperlink ref="A13" r:id="rId1" xr:uid="{26B0CC5A-8DE1-4FB0-9931-11350AD6CE51}"/>
    <hyperlink ref="T1" location="Indice!A1" display="Índice" xr:uid="{40C46648-1923-4AD6-AF06-7C37C648937E}"/>
  </hyperlinks>
  <pageMargins left="0.7" right="0.7" top="0.75" bottom="0.75" header="0.3" footer="0.3"/>
  <pageSetup paperSize="9" orientation="portrait" verticalDpi="0"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B7EE4C-8841-4381-8E36-5B8472DE7AAC}">
  <dimension ref="A1:Z47"/>
  <sheetViews>
    <sheetView showGridLines="0" zoomScaleNormal="100" workbookViewId="0">
      <selection sqref="A1:I1"/>
    </sheetView>
  </sheetViews>
  <sheetFormatPr defaultRowHeight="12.75" x14ac:dyDescent="0.2"/>
  <cols>
    <col min="1" max="1" width="40.7109375" style="2" customWidth="1"/>
    <col min="2" max="2" width="13.7109375" style="2" customWidth="1"/>
    <col min="3" max="3" width="2.7109375" style="2" customWidth="1"/>
    <col min="4" max="4" width="12.7109375" style="2" customWidth="1"/>
    <col min="5" max="5" width="2.7109375" style="2" customWidth="1"/>
    <col min="6" max="6" width="12.7109375" style="2" customWidth="1"/>
    <col min="7" max="7" width="2.7109375" style="2" customWidth="1"/>
    <col min="8" max="8" width="12.7109375" style="2" customWidth="1"/>
    <col min="9" max="9" width="2.7109375" style="2" customWidth="1"/>
    <col min="10" max="28" width="10.28515625" style="2" customWidth="1"/>
    <col min="29" max="16384" width="9.140625" style="2"/>
  </cols>
  <sheetData>
    <row r="1" spans="1:11" ht="45" customHeight="1" x14ac:dyDescent="0.25">
      <c r="A1" s="108" t="s">
        <v>319</v>
      </c>
      <c r="B1" s="108"/>
      <c r="C1" s="108"/>
      <c r="D1" s="108"/>
      <c r="E1" s="108"/>
      <c r="F1" s="108"/>
      <c r="G1" s="108"/>
      <c r="H1" s="108"/>
      <c r="I1" s="108"/>
      <c r="K1" s="84" t="s">
        <v>316</v>
      </c>
    </row>
    <row r="2" spans="1:11" ht="15" x14ac:dyDescent="0.25">
      <c r="A2" s="109"/>
      <c r="B2" s="137">
        <v>2025</v>
      </c>
      <c r="C2" s="123"/>
      <c r="D2" s="123"/>
      <c r="E2" s="123"/>
      <c r="F2" s="123"/>
      <c r="G2" s="123"/>
      <c r="H2" s="123"/>
      <c r="I2" s="123"/>
      <c r="K2"/>
    </row>
    <row r="3" spans="1:11" ht="30" customHeight="1" x14ac:dyDescent="0.25">
      <c r="A3" s="109"/>
      <c r="B3" s="132" t="s">
        <v>5</v>
      </c>
      <c r="C3" s="133"/>
      <c r="D3" s="132" t="s">
        <v>82</v>
      </c>
      <c r="E3" s="133"/>
      <c r="F3" s="132" t="s">
        <v>83</v>
      </c>
      <c r="G3" s="133"/>
      <c r="H3" s="132" t="s">
        <v>0</v>
      </c>
      <c r="I3" s="134"/>
      <c r="K3"/>
    </row>
    <row r="4" spans="1:11" ht="15" customHeight="1" x14ac:dyDescent="0.25">
      <c r="A4" s="109"/>
      <c r="B4" s="135" t="s">
        <v>1</v>
      </c>
      <c r="C4" s="136"/>
      <c r="D4" s="136"/>
      <c r="E4" s="136"/>
      <c r="F4" s="136"/>
      <c r="G4" s="136"/>
      <c r="H4" s="136"/>
      <c r="I4" s="136"/>
      <c r="K4"/>
    </row>
    <row r="5" spans="1:11" ht="5.25" customHeight="1" x14ac:dyDescent="0.25">
      <c r="A5" s="19"/>
      <c r="B5" s="26"/>
      <c r="C5" s="26"/>
      <c r="D5" s="26"/>
      <c r="E5" s="26"/>
      <c r="F5" s="26"/>
      <c r="G5" s="26"/>
      <c r="H5" s="26"/>
      <c r="I5" s="26"/>
      <c r="K5"/>
    </row>
    <row r="6" spans="1:11" ht="15" customHeight="1" x14ac:dyDescent="0.25">
      <c r="A6" s="41" t="s">
        <v>5</v>
      </c>
      <c r="B6" s="43">
        <v>91.1</v>
      </c>
      <c r="C6" s="93" t="s">
        <v>323</v>
      </c>
      <c r="D6" s="43">
        <v>85.3</v>
      </c>
      <c r="E6" s="93" t="s">
        <v>323</v>
      </c>
      <c r="F6" s="43">
        <v>55.8</v>
      </c>
      <c r="G6" s="93" t="s">
        <v>323</v>
      </c>
      <c r="H6" s="43">
        <v>87.6</v>
      </c>
      <c r="I6" s="93" t="s">
        <v>323</v>
      </c>
      <c r="K6"/>
    </row>
    <row r="7" spans="1:11" ht="5.25" customHeight="1" x14ac:dyDescent="0.25">
      <c r="A7" s="41"/>
      <c r="B7" s="43"/>
      <c r="C7" s="92"/>
      <c r="D7" s="43"/>
      <c r="E7" s="92"/>
      <c r="F7" s="43"/>
      <c r="G7" s="92"/>
      <c r="H7" s="43"/>
      <c r="I7" s="92"/>
      <c r="K7"/>
    </row>
    <row r="8" spans="1:11" ht="15" customHeight="1" x14ac:dyDescent="0.25">
      <c r="A8" s="41" t="s">
        <v>92</v>
      </c>
      <c r="B8" s="43"/>
      <c r="C8" s="92"/>
      <c r="D8" s="43"/>
      <c r="E8" s="92"/>
      <c r="F8" s="43"/>
      <c r="G8" s="92"/>
      <c r="H8" s="43"/>
      <c r="I8" s="92"/>
      <c r="K8"/>
    </row>
    <row r="9" spans="1:11" ht="15" customHeight="1" x14ac:dyDescent="0.2">
      <c r="A9" s="30" t="s">
        <v>23</v>
      </c>
      <c r="B9" s="44">
        <v>90.9</v>
      </c>
      <c r="C9" s="93" t="s">
        <v>323</v>
      </c>
      <c r="D9" s="44">
        <v>85.1</v>
      </c>
      <c r="E9" s="93" t="s">
        <v>323</v>
      </c>
      <c r="F9" s="44">
        <v>56</v>
      </c>
      <c r="G9" s="93" t="s">
        <v>323</v>
      </c>
      <c r="H9" s="44">
        <v>87.5</v>
      </c>
      <c r="I9" s="93" t="s">
        <v>323</v>
      </c>
    </row>
    <row r="10" spans="1:11" ht="15" customHeight="1" x14ac:dyDescent="0.2">
      <c r="A10" s="42" t="s">
        <v>19</v>
      </c>
      <c r="B10" s="44">
        <v>88.8</v>
      </c>
      <c r="C10" s="93"/>
      <c r="D10" s="44">
        <v>82.6</v>
      </c>
      <c r="E10" s="93"/>
      <c r="F10" s="44">
        <v>55.5</v>
      </c>
      <c r="G10" s="93"/>
      <c r="H10" s="44">
        <v>85</v>
      </c>
      <c r="I10" s="93"/>
    </row>
    <row r="11" spans="1:11" ht="15" customHeight="1" x14ac:dyDescent="0.2">
      <c r="A11" s="42" t="s">
        <v>20</v>
      </c>
      <c r="B11" s="44">
        <v>88.3</v>
      </c>
      <c r="C11" s="93"/>
      <c r="D11" s="44">
        <v>83.3</v>
      </c>
      <c r="E11" s="93"/>
      <c r="F11" s="44">
        <v>56.7</v>
      </c>
      <c r="G11" s="93"/>
      <c r="H11" s="44">
        <v>86.2</v>
      </c>
      <c r="I11" s="93"/>
    </row>
    <row r="12" spans="1:11" ht="15" customHeight="1" x14ac:dyDescent="0.2">
      <c r="A12" s="42" t="s">
        <v>130</v>
      </c>
      <c r="B12" s="44">
        <v>90.6</v>
      </c>
      <c r="C12" s="93"/>
      <c r="D12" s="44">
        <v>84.6</v>
      </c>
      <c r="E12" s="93"/>
      <c r="F12" s="44">
        <v>51.2</v>
      </c>
      <c r="G12" s="93"/>
      <c r="H12" s="44">
        <v>86.9</v>
      </c>
      <c r="I12" s="93"/>
    </row>
    <row r="13" spans="1:11" ht="15" customHeight="1" x14ac:dyDescent="0.2">
      <c r="A13" s="42" t="s">
        <v>131</v>
      </c>
      <c r="B13" s="44">
        <v>95.4</v>
      </c>
      <c r="C13" s="93"/>
      <c r="D13" s="44">
        <v>90.2</v>
      </c>
      <c r="E13" s="93"/>
      <c r="F13" s="44">
        <v>61.3</v>
      </c>
      <c r="G13" s="93"/>
      <c r="H13" s="44">
        <v>91.8</v>
      </c>
      <c r="I13" s="93"/>
    </row>
    <row r="14" spans="1:11" ht="15" customHeight="1" x14ac:dyDescent="0.2">
      <c r="A14" s="42" t="s">
        <v>132</v>
      </c>
      <c r="B14" s="44">
        <v>94.8</v>
      </c>
      <c r="C14" s="93"/>
      <c r="D14" s="44">
        <v>89.1</v>
      </c>
      <c r="E14" s="93"/>
      <c r="F14" s="44">
        <v>54.3</v>
      </c>
      <c r="G14" s="93"/>
      <c r="H14" s="44">
        <v>91.6</v>
      </c>
      <c r="I14" s="93"/>
    </row>
    <row r="15" spans="1:11" ht="15" customHeight="1" x14ac:dyDescent="0.2">
      <c r="A15" s="42" t="s">
        <v>21</v>
      </c>
      <c r="B15" s="44">
        <v>87.9</v>
      </c>
      <c r="C15" s="93"/>
      <c r="D15" s="44">
        <v>81.7</v>
      </c>
      <c r="E15" s="93"/>
      <c r="F15" s="44">
        <v>45.4</v>
      </c>
      <c r="G15" s="93"/>
      <c r="H15" s="44">
        <v>84</v>
      </c>
      <c r="I15" s="93"/>
    </row>
    <row r="16" spans="1:11" ht="15" customHeight="1" x14ac:dyDescent="0.2">
      <c r="A16" s="42" t="s">
        <v>22</v>
      </c>
      <c r="B16" s="44">
        <v>92.1</v>
      </c>
      <c r="C16" s="93"/>
      <c r="D16" s="44">
        <v>84.1</v>
      </c>
      <c r="E16" s="93"/>
      <c r="F16" s="44">
        <v>56.2</v>
      </c>
      <c r="G16" s="93"/>
      <c r="H16" s="44">
        <v>87.9</v>
      </c>
      <c r="I16" s="93"/>
    </row>
    <row r="17" spans="1:9" ht="15" customHeight="1" x14ac:dyDescent="0.2">
      <c r="A17" s="30" t="s">
        <v>138</v>
      </c>
      <c r="B17" s="44">
        <v>94.6</v>
      </c>
      <c r="C17" s="93"/>
      <c r="D17" s="44">
        <v>89.2</v>
      </c>
      <c r="E17" s="93"/>
      <c r="F17" s="44">
        <v>46.1</v>
      </c>
      <c r="G17" s="93"/>
      <c r="H17" s="44">
        <v>91.3</v>
      </c>
      <c r="I17" s="93"/>
    </row>
    <row r="18" spans="1:9" ht="15" customHeight="1" x14ac:dyDescent="0.2">
      <c r="A18" s="30" t="s">
        <v>139</v>
      </c>
      <c r="B18" s="44">
        <v>93.4</v>
      </c>
      <c r="C18" s="93"/>
      <c r="D18" s="44">
        <v>87.5</v>
      </c>
      <c r="E18" s="93"/>
      <c r="F18" s="44">
        <v>55.1</v>
      </c>
      <c r="G18" s="93"/>
      <c r="H18" s="44">
        <v>90.2</v>
      </c>
      <c r="I18" s="93"/>
    </row>
    <row r="19" spans="1:9" ht="5.25" customHeight="1" x14ac:dyDescent="0.2">
      <c r="A19" s="30"/>
      <c r="B19" s="44"/>
      <c r="C19" s="93"/>
      <c r="D19" s="44"/>
      <c r="E19" s="93"/>
      <c r="F19" s="44"/>
      <c r="G19" s="93"/>
      <c r="H19" s="44"/>
      <c r="I19" s="93"/>
    </row>
    <row r="20" spans="1:9" ht="15" customHeight="1" x14ac:dyDescent="0.2">
      <c r="A20" s="41" t="s">
        <v>212</v>
      </c>
      <c r="B20" s="91"/>
      <c r="C20" s="94"/>
      <c r="D20" s="44"/>
      <c r="E20" s="94"/>
      <c r="F20" s="44"/>
      <c r="G20" s="94"/>
      <c r="H20" s="44"/>
      <c r="I20" s="94"/>
    </row>
    <row r="21" spans="1:9" ht="15" customHeight="1" x14ac:dyDescent="0.2">
      <c r="A21" s="30" t="s">
        <v>6</v>
      </c>
      <c r="B21" s="44">
        <v>89.2</v>
      </c>
      <c r="C21" s="93" t="s">
        <v>323</v>
      </c>
      <c r="D21" s="44">
        <v>83</v>
      </c>
      <c r="E21" s="93" t="s">
        <v>323</v>
      </c>
      <c r="F21" s="44">
        <v>54</v>
      </c>
      <c r="G21" s="93" t="s">
        <v>323</v>
      </c>
      <c r="H21" s="44">
        <v>85.6</v>
      </c>
      <c r="I21" s="93" t="s">
        <v>323</v>
      </c>
    </row>
    <row r="22" spans="1:9" ht="15" customHeight="1" x14ac:dyDescent="0.2">
      <c r="A22" s="42" t="s">
        <v>7</v>
      </c>
      <c r="B22" s="44">
        <v>85.1</v>
      </c>
      <c r="C22" s="93" t="s">
        <v>323</v>
      </c>
      <c r="D22" s="44">
        <v>76.900000000000006</v>
      </c>
      <c r="E22" s="93" t="s">
        <v>323</v>
      </c>
      <c r="F22" s="44">
        <v>51.4</v>
      </c>
      <c r="G22" s="93" t="s">
        <v>323</v>
      </c>
      <c r="H22" s="44">
        <v>80.5</v>
      </c>
      <c r="I22" s="93" t="s">
        <v>323</v>
      </c>
    </row>
    <row r="23" spans="1:9" ht="15" customHeight="1" x14ac:dyDescent="0.2">
      <c r="A23" s="42" t="s">
        <v>8</v>
      </c>
      <c r="B23" s="44">
        <v>88.5</v>
      </c>
      <c r="C23" s="93" t="s">
        <v>323</v>
      </c>
      <c r="D23" s="44">
        <v>83.1</v>
      </c>
      <c r="E23" s="93" t="s">
        <v>323</v>
      </c>
      <c r="F23" s="44">
        <v>51.6</v>
      </c>
      <c r="G23" s="93" t="s">
        <v>323</v>
      </c>
      <c r="H23" s="44">
        <v>85.3</v>
      </c>
      <c r="I23" s="93" t="s">
        <v>323</v>
      </c>
    </row>
    <row r="24" spans="1:9" ht="15" customHeight="1" x14ac:dyDescent="0.2">
      <c r="A24" s="42" t="s">
        <v>9</v>
      </c>
      <c r="B24" s="44">
        <v>96.2</v>
      </c>
      <c r="C24" s="93"/>
      <c r="D24" s="44">
        <v>91.2</v>
      </c>
      <c r="E24" s="93" t="s">
        <v>323</v>
      </c>
      <c r="F24" s="44">
        <v>61.6</v>
      </c>
      <c r="G24" s="93" t="s">
        <v>323</v>
      </c>
      <c r="H24" s="44">
        <v>93</v>
      </c>
      <c r="I24" s="93" t="s">
        <v>323</v>
      </c>
    </row>
    <row r="25" spans="1:9" ht="15" customHeight="1" x14ac:dyDescent="0.2">
      <c r="A25" s="30" t="s">
        <v>10</v>
      </c>
      <c r="B25" s="44">
        <v>99</v>
      </c>
      <c r="C25" s="93" t="s">
        <v>323</v>
      </c>
      <c r="D25" s="44">
        <v>94.8</v>
      </c>
      <c r="E25" s="93" t="s">
        <v>323</v>
      </c>
      <c r="F25" s="44">
        <v>63.4</v>
      </c>
      <c r="G25" s="93" t="s">
        <v>323</v>
      </c>
      <c r="H25" s="44">
        <v>96.4</v>
      </c>
      <c r="I25" s="93" t="s">
        <v>323</v>
      </c>
    </row>
    <row r="26" spans="1:9" ht="15" customHeight="1" x14ac:dyDescent="0.2">
      <c r="A26" s="42" t="s">
        <v>11</v>
      </c>
      <c r="B26" s="44">
        <v>98</v>
      </c>
      <c r="C26" s="93" t="s">
        <v>323</v>
      </c>
      <c r="D26" s="44">
        <v>90.2</v>
      </c>
      <c r="E26" s="93" t="s">
        <v>323</v>
      </c>
      <c r="F26" s="44">
        <v>65.2</v>
      </c>
      <c r="G26" s="93" t="s">
        <v>323</v>
      </c>
      <c r="H26" s="44">
        <v>93.5</v>
      </c>
      <c r="I26" s="93" t="s">
        <v>323</v>
      </c>
    </row>
    <row r="27" spans="1:9" ht="15" customHeight="1" x14ac:dyDescent="0.2">
      <c r="A27" s="42" t="s">
        <v>12</v>
      </c>
      <c r="B27" s="44">
        <v>99.1</v>
      </c>
      <c r="C27" s="93" t="s">
        <v>323</v>
      </c>
      <c r="D27" s="44">
        <v>95.4</v>
      </c>
      <c r="E27" s="93" t="s">
        <v>323</v>
      </c>
      <c r="F27" s="44">
        <v>61.3</v>
      </c>
      <c r="G27" s="93" t="s">
        <v>323</v>
      </c>
      <c r="H27" s="44">
        <v>97.1</v>
      </c>
      <c r="I27" s="93" t="s">
        <v>323</v>
      </c>
    </row>
    <row r="28" spans="1:9" ht="15" customHeight="1" x14ac:dyDescent="0.2">
      <c r="A28" s="42" t="s">
        <v>13</v>
      </c>
      <c r="B28" s="44">
        <v>99.3</v>
      </c>
      <c r="C28" s="93" t="s">
        <v>323</v>
      </c>
      <c r="D28" s="44">
        <v>95.7</v>
      </c>
      <c r="E28" s="93" t="s">
        <v>323</v>
      </c>
      <c r="F28" s="44">
        <v>66.8</v>
      </c>
      <c r="G28" s="93" t="s">
        <v>323</v>
      </c>
      <c r="H28" s="44">
        <v>96.2</v>
      </c>
      <c r="I28" s="93" t="s">
        <v>323</v>
      </c>
    </row>
    <row r="29" spans="1:9" ht="5.25" customHeight="1" x14ac:dyDescent="0.2">
      <c r="A29" s="30"/>
      <c r="B29" s="44"/>
      <c r="C29" s="93"/>
      <c r="D29" s="44"/>
      <c r="E29" s="93"/>
      <c r="F29" s="44"/>
      <c r="G29" s="93"/>
      <c r="H29" s="44"/>
      <c r="I29" s="93"/>
    </row>
    <row r="30" spans="1:9" ht="15" customHeight="1" x14ac:dyDescent="0.2">
      <c r="A30" s="41" t="s">
        <v>42</v>
      </c>
      <c r="B30" s="44"/>
      <c r="C30" s="93"/>
      <c r="D30" s="44"/>
      <c r="E30" s="93"/>
      <c r="F30" s="44"/>
      <c r="G30" s="93"/>
      <c r="H30" s="44"/>
      <c r="I30" s="93"/>
    </row>
    <row r="31" spans="1:9" ht="15" customHeight="1" x14ac:dyDescent="0.2">
      <c r="A31" s="30" t="s">
        <v>14</v>
      </c>
      <c r="B31" s="44">
        <v>79.3</v>
      </c>
      <c r="C31" s="93" t="s">
        <v>323</v>
      </c>
      <c r="D31" s="44">
        <v>72.2</v>
      </c>
      <c r="E31" s="93" t="s">
        <v>323</v>
      </c>
      <c r="F31" s="44">
        <v>42.6</v>
      </c>
      <c r="G31" s="93" t="s">
        <v>323</v>
      </c>
      <c r="H31" s="44">
        <v>74.400000000000006</v>
      </c>
      <c r="I31" s="93" t="s">
        <v>323</v>
      </c>
    </row>
    <row r="32" spans="1:9" ht="15" customHeight="1" x14ac:dyDescent="0.2">
      <c r="A32" s="30" t="s">
        <v>15</v>
      </c>
      <c r="B32" s="44">
        <v>88.1</v>
      </c>
      <c r="C32" s="93" t="s">
        <v>323</v>
      </c>
      <c r="D32" s="44">
        <v>81.3</v>
      </c>
      <c r="E32" s="93"/>
      <c r="F32" s="44">
        <v>49.2</v>
      </c>
      <c r="G32" s="93" t="s">
        <v>323</v>
      </c>
      <c r="H32" s="44">
        <v>84.3</v>
      </c>
      <c r="I32" s="93" t="s">
        <v>323</v>
      </c>
    </row>
    <row r="33" spans="1:26" ht="15" customHeight="1" x14ac:dyDescent="0.2">
      <c r="A33" s="30" t="s">
        <v>16</v>
      </c>
      <c r="B33" s="44">
        <v>93.3</v>
      </c>
      <c r="C33" s="93" t="s">
        <v>323</v>
      </c>
      <c r="D33" s="44">
        <v>87.6</v>
      </c>
      <c r="E33" s="93" t="s">
        <v>323</v>
      </c>
      <c r="F33" s="44">
        <v>56.2</v>
      </c>
      <c r="G33" s="93" t="s">
        <v>323</v>
      </c>
      <c r="H33" s="44">
        <v>90.1</v>
      </c>
      <c r="I33" s="93" t="s">
        <v>323</v>
      </c>
    </row>
    <row r="34" spans="1:26" ht="15" customHeight="1" x14ac:dyDescent="0.2">
      <c r="A34" s="30" t="s">
        <v>17</v>
      </c>
      <c r="B34" s="44">
        <v>96.3</v>
      </c>
      <c r="C34" s="93" t="s">
        <v>323</v>
      </c>
      <c r="D34" s="44">
        <v>91.1</v>
      </c>
      <c r="E34" s="93"/>
      <c r="F34" s="44">
        <v>63.9</v>
      </c>
      <c r="G34" s="93" t="s">
        <v>323</v>
      </c>
      <c r="H34" s="44">
        <v>93</v>
      </c>
      <c r="I34" s="93" t="s">
        <v>323</v>
      </c>
    </row>
    <row r="35" spans="1:26" ht="15" customHeight="1" x14ac:dyDescent="0.2">
      <c r="A35" s="30" t="s">
        <v>18</v>
      </c>
      <c r="B35" s="44">
        <v>97.1</v>
      </c>
      <c r="C35" s="93"/>
      <c r="D35" s="44">
        <v>92.6</v>
      </c>
      <c r="E35" s="93" t="s">
        <v>323</v>
      </c>
      <c r="F35" s="44">
        <v>65</v>
      </c>
      <c r="G35" s="93" t="s">
        <v>323</v>
      </c>
      <c r="H35" s="44">
        <v>94.8</v>
      </c>
      <c r="I35" s="93" t="s">
        <v>323</v>
      </c>
    </row>
    <row r="36" spans="1:26" ht="5.25" customHeight="1" thickBot="1" x14ac:dyDescent="0.25">
      <c r="A36" s="24"/>
      <c r="B36" s="25"/>
      <c r="C36" s="25"/>
      <c r="D36" s="25"/>
      <c r="E36" s="25"/>
      <c r="F36" s="25"/>
      <c r="G36" s="25"/>
      <c r="H36" s="25"/>
      <c r="I36" s="25"/>
    </row>
    <row r="37" spans="1:26" ht="5.25" customHeight="1" thickTop="1" x14ac:dyDescent="0.2"/>
    <row r="38" spans="1:26" ht="15" customHeight="1" x14ac:dyDescent="0.2">
      <c r="A38" s="102" t="s">
        <v>158</v>
      </c>
      <c r="B38" s="102"/>
      <c r="C38" s="102"/>
      <c r="D38" s="102"/>
      <c r="E38" s="102"/>
      <c r="F38" s="102"/>
      <c r="G38" s="102"/>
      <c r="H38" s="102"/>
      <c r="I38" s="102"/>
    </row>
    <row r="39" spans="1:26" ht="148.5" customHeight="1" x14ac:dyDescent="0.2">
      <c r="A39" s="99" t="s">
        <v>325</v>
      </c>
      <c r="B39" s="99"/>
      <c r="C39" s="99"/>
      <c r="D39" s="99"/>
      <c r="E39" s="99"/>
      <c r="F39" s="99"/>
      <c r="G39" s="99"/>
      <c r="H39" s="99"/>
      <c r="I39" s="99"/>
    </row>
    <row r="40" spans="1:26" s="31" customFormat="1" ht="5.25" customHeight="1" x14ac:dyDescent="0.25">
      <c r="B40" s="20"/>
      <c r="C40" s="20"/>
      <c r="D40" s="20"/>
      <c r="E40" s="20"/>
      <c r="F40" s="20"/>
      <c r="G40" s="20"/>
      <c r="I40" s="20"/>
      <c r="L40" s="49"/>
      <c r="M40" s="50"/>
      <c r="Z40" s="20"/>
    </row>
    <row r="41" spans="1:26" s="31" customFormat="1" ht="15" customHeight="1" x14ac:dyDescent="0.25">
      <c r="A41" s="79" t="s">
        <v>218</v>
      </c>
    </row>
    <row r="42" spans="1:26" s="31" customFormat="1" ht="15" customHeight="1" x14ac:dyDescent="0.25">
      <c r="A42" s="81" t="s">
        <v>238</v>
      </c>
    </row>
    <row r="43" spans="1:26" x14ac:dyDescent="0.2">
      <c r="A43" s="81" t="s">
        <v>239</v>
      </c>
    </row>
    <row r="44" spans="1:26" x14ac:dyDescent="0.2">
      <c r="A44" s="81" t="s">
        <v>235</v>
      </c>
      <c r="B44" s="9"/>
      <c r="C44" s="9"/>
      <c r="D44" s="9"/>
      <c r="E44" s="9"/>
      <c r="F44" s="9"/>
      <c r="G44" s="9"/>
      <c r="H44" s="9"/>
      <c r="I44" s="9"/>
    </row>
    <row r="45" spans="1:26" x14ac:dyDescent="0.2">
      <c r="A45" s="81" t="s">
        <v>236</v>
      </c>
    </row>
    <row r="46" spans="1:26" x14ac:dyDescent="0.2">
      <c r="A46" s="81" t="s">
        <v>240</v>
      </c>
      <c r="B46" s="9"/>
      <c r="C46" s="9"/>
      <c r="D46" s="9"/>
      <c r="E46" s="9"/>
      <c r="F46" s="9"/>
      <c r="G46" s="9"/>
      <c r="I46" s="9"/>
    </row>
    <row r="47" spans="1:26" x14ac:dyDescent="0.2">
      <c r="A47" s="81" t="s">
        <v>237</v>
      </c>
    </row>
  </sheetData>
  <mergeCells count="10">
    <mergeCell ref="A38:I38"/>
    <mergeCell ref="A39:I39"/>
    <mergeCell ref="A1:I1"/>
    <mergeCell ref="A2:A4"/>
    <mergeCell ref="B3:C3"/>
    <mergeCell ref="D3:E3"/>
    <mergeCell ref="F3:G3"/>
    <mergeCell ref="H3:I3"/>
    <mergeCell ref="B4:I4"/>
    <mergeCell ref="B2:I2"/>
  </mergeCells>
  <hyperlinks>
    <hyperlink ref="A44" r:id="rId1" xr:uid="{A525B235-B07E-41E0-8716-B2046CEB4855}"/>
    <hyperlink ref="A45" r:id="rId2" xr:uid="{8C51FAAF-693B-44C5-9CB6-D773FE45096E}"/>
    <hyperlink ref="A47" r:id="rId3" xr:uid="{ED71B837-00B2-4E23-9359-46A14595BF1D}"/>
    <hyperlink ref="A42" r:id="rId4" xr:uid="{3F13FBD4-A0B4-4174-966D-ABCC94F215F5}"/>
    <hyperlink ref="A43" r:id="rId5" xr:uid="{F909AF19-E709-441C-97B0-972BA1A0DB6C}"/>
    <hyperlink ref="A46" r:id="rId6" xr:uid="{64D721F5-F1A6-49DE-B80D-EEC45BFF5D71}"/>
    <hyperlink ref="K1" location="Indice!A1" display="Índice" xr:uid="{C3F35A7D-EC1E-463B-868C-0EB83FB3BA5F}"/>
  </hyperlinks>
  <pageMargins left="0.7" right="0.7" top="0.75" bottom="0.75" header="0.3" footer="0.3"/>
  <pageSetup paperSize="9" orientation="portrait" verticalDpi="0" r:id="rId7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6F9FF6-828A-4A27-8520-E60DB1B0AB7F}">
  <dimension ref="A1:Z49"/>
  <sheetViews>
    <sheetView showGridLines="0" zoomScaleNormal="100" workbookViewId="0">
      <selection sqref="A1:G1"/>
    </sheetView>
  </sheetViews>
  <sheetFormatPr defaultRowHeight="12.75" x14ac:dyDescent="0.2"/>
  <cols>
    <col min="1" max="1" width="40.7109375" style="2" customWidth="1"/>
    <col min="2" max="2" width="14.7109375" style="2" customWidth="1"/>
    <col min="3" max="3" width="2.7109375" style="2" customWidth="1"/>
    <col min="4" max="4" width="14.7109375" style="2" customWidth="1"/>
    <col min="5" max="5" width="2.7109375" style="2" customWidth="1"/>
    <col min="6" max="6" width="14.7109375" style="2" customWidth="1"/>
    <col min="7" max="7" width="2.7109375" style="2" customWidth="1"/>
    <col min="8" max="27" width="10.28515625" style="2" customWidth="1"/>
    <col min="28" max="16384" width="9.140625" style="2"/>
  </cols>
  <sheetData>
    <row r="1" spans="1:9" ht="45" customHeight="1" x14ac:dyDescent="0.25">
      <c r="A1" s="108" t="s">
        <v>320</v>
      </c>
      <c r="B1" s="108"/>
      <c r="C1" s="108"/>
      <c r="D1" s="108"/>
      <c r="E1" s="108"/>
      <c r="F1" s="108"/>
      <c r="G1" s="108"/>
      <c r="I1" s="84" t="s">
        <v>316</v>
      </c>
    </row>
    <row r="2" spans="1:9" ht="15" x14ac:dyDescent="0.25">
      <c r="A2" s="109"/>
      <c r="B2" s="137">
        <v>2025</v>
      </c>
      <c r="C2" s="123"/>
      <c r="D2" s="123"/>
      <c r="E2" s="123"/>
      <c r="F2" s="123"/>
      <c r="G2" s="123"/>
      <c r="I2"/>
    </row>
    <row r="3" spans="1:9" ht="25.5" customHeight="1" x14ac:dyDescent="0.25">
      <c r="A3" s="109"/>
      <c r="B3" s="138" t="s">
        <v>84</v>
      </c>
      <c r="C3" s="128"/>
      <c r="D3" s="138" t="s">
        <v>85</v>
      </c>
      <c r="E3" s="128"/>
      <c r="F3" s="138" t="s">
        <v>86</v>
      </c>
      <c r="G3" s="139"/>
      <c r="I3"/>
    </row>
    <row r="4" spans="1:9" ht="15" customHeight="1" x14ac:dyDescent="0.25">
      <c r="A4" s="109"/>
      <c r="B4" s="135" t="s">
        <v>1</v>
      </c>
      <c r="C4" s="136"/>
      <c r="D4" s="136"/>
      <c r="E4" s="136"/>
      <c r="F4" s="136"/>
      <c r="G4" s="136"/>
      <c r="I4"/>
    </row>
    <row r="5" spans="1:9" ht="5.25" customHeight="1" x14ac:dyDescent="0.25">
      <c r="A5" s="19"/>
      <c r="B5" s="26"/>
      <c r="C5" s="26"/>
      <c r="D5" s="26"/>
      <c r="E5" s="26"/>
      <c r="F5" s="26"/>
      <c r="G5" s="26"/>
      <c r="I5"/>
    </row>
    <row r="6" spans="1:9" ht="15" customHeight="1" x14ac:dyDescent="0.25">
      <c r="A6" s="41" t="s">
        <v>5</v>
      </c>
      <c r="B6" s="43">
        <v>89.4</v>
      </c>
      <c r="C6" s="93" t="s">
        <v>323</v>
      </c>
      <c r="D6" s="43">
        <v>22.5</v>
      </c>
      <c r="E6" s="93" t="s">
        <v>323</v>
      </c>
      <c r="F6" s="43">
        <v>16.100000000000001</v>
      </c>
      <c r="G6" s="93" t="s">
        <v>323</v>
      </c>
      <c r="I6"/>
    </row>
    <row r="7" spans="1:9" ht="5.25" customHeight="1" x14ac:dyDescent="0.25">
      <c r="A7" s="41"/>
      <c r="B7" s="43"/>
      <c r="C7" s="92"/>
      <c r="D7" s="43"/>
      <c r="E7" s="92"/>
      <c r="F7" s="43"/>
      <c r="G7" s="92"/>
      <c r="I7"/>
    </row>
    <row r="8" spans="1:9" ht="15" customHeight="1" x14ac:dyDescent="0.25">
      <c r="A8" s="41" t="s">
        <v>92</v>
      </c>
      <c r="B8" s="43"/>
      <c r="C8" s="92"/>
      <c r="D8" s="43"/>
      <c r="E8" s="92"/>
      <c r="F8" s="43"/>
      <c r="G8" s="92"/>
      <c r="I8"/>
    </row>
    <row r="9" spans="1:9" ht="15" customHeight="1" x14ac:dyDescent="0.2">
      <c r="A9" s="30" t="s">
        <v>23</v>
      </c>
      <c r="B9" s="44">
        <v>89.2</v>
      </c>
      <c r="C9" s="93" t="s">
        <v>323</v>
      </c>
      <c r="D9" s="44">
        <v>22.6</v>
      </c>
      <c r="E9" s="93" t="s">
        <v>323</v>
      </c>
      <c r="F9" s="44">
        <v>16.100000000000001</v>
      </c>
      <c r="G9" s="93" t="s">
        <v>323</v>
      </c>
    </row>
    <row r="10" spans="1:9" ht="15" customHeight="1" x14ac:dyDescent="0.2">
      <c r="A10" s="42" t="s">
        <v>19</v>
      </c>
      <c r="B10" s="44">
        <v>87.5</v>
      </c>
      <c r="C10" s="93"/>
      <c r="D10" s="44">
        <v>25.7</v>
      </c>
      <c r="E10" s="93"/>
      <c r="F10" s="44">
        <v>17.600000000000001</v>
      </c>
      <c r="G10" s="93"/>
    </row>
    <row r="11" spans="1:9" ht="15" customHeight="1" x14ac:dyDescent="0.2">
      <c r="A11" s="42" t="s">
        <v>20</v>
      </c>
      <c r="B11" s="44">
        <v>86.6</v>
      </c>
      <c r="C11" s="93"/>
      <c r="D11" s="44">
        <v>28.1</v>
      </c>
      <c r="E11" s="93"/>
      <c r="F11" s="44">
        <v>18.7</v>
      </c>
      <c r="G11" s="93"/>
    </row>
    <row r="12" spans="1:9" ht="15" customHeight="1" x14ac:dyDescent="0.2">
      <c r="A12" s="42" t="s">
        <v>130</v>
      </c>
      <c r="B12" s="44">
        <v>88.8</v>
      </c>
      <c r="C12" s="93"/>
      <c r="D12" s="44">
        <v>23.6</v>
      </c>
      <c r="E12" s="93"/>
      <c r="F12" s="44">
        <v>16.399999999999999</v>
      </c>
      <c r="G12" s="93"/>
    </row>
    <row r="13" spans="1:9" ht="15" customHeight="1" x14ac:dyDescent="0.2">
      <c r="A13" s="42" t="s">
        <v>131</v>
      </c>
      <c r="B13" s="44">
        <v>93.2</v>
      </c>
      <c r="C13" s="93"/>
      <c r="D13" s="44">
        <v>14.4</v>
      </c>
      <c r="E13" s="93"/>
      <c r="F13" s="44">
        <v>12</v>
      </c>
      <c r="G13" s="93"/>
    </row>
    <row r="14" spans="1:9" ht="15" customHeight="1" x14ac:dyDescent="0.2">
      <c r="A14" s="42" t="s">
        <v>132</v>
      </c>
      <c r="B14" s="44">
        <v>92.6</v>
      </c>
      <c r="C14" s="93"/>
      <c r="D14" s="44">
        <v>15.4</v>
      </c>
      <c r="E14" s="93"/>
      <c r="F14" s="44">
        <v>12.6</v>
      </c>
      <c r="G14" s="93"/>
    </row>
    <row r="15" spans="1:9" ht="15" customHeight="1" x14ac:dyDescent="0.2">
      <c r="A15" s="42" t="s">
        <v>21</v>
      </c>
      <c r="B15" s="44">
        <v>87.4</v>
      </c>
      <c r="C15" s="93"/>
      <c r="D15" s="44">
        <v>27.2</v>
      </c>
      <c r="E15" s="93"/>
      <c r="F15" s="44">
        <v>19.7</v>
      </c>
      <c r="G15" s="93"/>
    </row>
    <row r="16" spans="1:9" ht="15" customHeight="1" x14ac:dyDescent="0.2">
      <c r="A16" s="42" t="s">
        <v>22</v>
      </c>
      <c r="B16" s="44">
        <v>88.5</v>
      </c>
      <c r="C16" s="93"/>
      <c r="D16" s="44">
        <v>25.3</v>
      </c>
      <c r="E16" s="93"/>
      <c r="F16" s="44">
        <v>17.600000000000001</v>
      </c>
      <c r="G16" s="93"/>
    </row>
    <row r="17" spans="1:7" ht="15" customHeight="1" x14ac:dyDescent="0.2">
      <c r="A17" s="30" t="s">
        <v>138</v>
      </c>
      <c r="B17" s="44">
        <v>93.1</v>
      </c>
      <c r="C17" s="93"/>
      <c r="D17" s="44">
        <v>19.8</v>
      </c>
      <c r="E17" s="93"/>
      <c r="F17" s="44">
        <v>16</v>
      </c>
      <c r="G17" s="93"/>
    </row>
    <row r="18" spans="1:7" ht="15" customHeight="1" x14ac:dyDescent="0.2">
      <c r="A18" s="30" t="s">
        <v>139</v>
      </c>
      <c r="B18" s="44">
        <v>93.7</v>
      </c>
      <c r="C18" s="93"/>
      <c r="D18" s="44">
        <v>18</v>
      </c>
      <c r="E18" s="93"/>
      <c r="F18" s="44">
        <v>14</v>
      </c>
      <c r="G18" s="93"/>
    </row>
    <row r="19" spans="1:7" ht="5.25" customHeight="1" x14ac:dyDescent="0.2">
      <c r="A19" s="30"/>
      <c r="B19" s="44"/>
      <c r="C19" s="93"/>
      <c r="D19" s="44"/>
      <c r="E19" s="93"/>
      <c r="F19" s="44"/>
      <c r="G19" s="93"/>
    </row>
    <row r="20" spans="1:7" ht="15" customHeight="1" x14ac:dyDescent="0.2">
      <c r="A20" s="41" t="s">
        <v>212</v>
      </c>
      <c r="B20" s="44"/>
      <c r="C20" s="94"/>
      <c r="D20" s="44"/>
      <c r="E20" s="94"/>
      <c r="F20" s="44"/>
      <c r="G20" s="94"/>
    </row>
    <row r="21" spans="1:7" ht="15" customHeight="1" x14ac:dyDescent="0.2">
      <c r="A21" s="30" t="s">
        <v>6</v>
      </c>
      <c r="B21" s="44">
        <v>87.8</v>
      </c>
      <c r="C21" s="93" t="s">
        <v>323</v>
      </c>
      <c r="D21" s="44">
        <v>24.1</v>
      </c>
      <c r="E21" s="93" t="s">
        <v>323</v>
      </c>
      <c r="F21" s="44">
        <v>16.600000000000001</v>
      </c>
      <c r="G21" s="93" t="s">
        <v>323</v>
      </c>
    </row>
    <row r="22" spans="1:7" ht="15" customHeight="1" x14ac:dyDescent="0.2">
      <c r="A22" s="42" t="s">
        <v>7</v>
      </c>
      <c r="B22" s="44">
        <v>81.900000000000006</v>
      </c>
      <c r="C22" s="93" t="s">
        <v>323</v>
      </c>
      <c r="D22" s="44">
        <v>24.8</v>
      </c>
      <c r="E22" s="93" t="s">
        <v>323</v>
      </c>
      <c r="F22" s="44">
        <v>14.6</v>
      </c>
      <c r="G22" s="93" t="s">
        <v>323</v>
      </c>
    </row>
    <row r="23" spans="1:7" ht="15" customHeight="1" x14ac:dyDescent="0.2">
      <c r="A23" s="42" t="s">
        <v>8</v>
      </c>
      <c r="B23" s="44">
        <v>89.1</v>
      </c>
      <c r="C23" s="93" t="s">
        <v>323</v>
      </c>
      <c r="D23" s="44">
        <v>24.1</v>
      </c>
      <c r="E23" s="93" t="s">
        <v>323</v>
      </c>
      <c r="F23" s="44">
        <v>16.7</v>
      </c>
      <c r="G23" s="93" t="s">
        <v>323</v>
      </c>
    </row>
    <row r="24" spans="1:7" ht="15" customHeight="1" x14ac:dyDescent="0.2">
      <c r="A24" s="42" t="s">
        <v>9</v>
      </c>
      <c r="B24" s="44">
        <v>93.7</v>
      </c>
      <c r="C24" s="93" t="s">
        <v>323</v>
      </c>
      <c r="D24" s="44">
        <v>23.3</v>
      </c>
      <c r="E24" s="93" t="s">
        <v>323</v>
      </c>
      <c r="F24" s="44">
        <v>19.2</v>
      </c>
      <c r="G24" s="93" t="s">
        <v>323</v>
      </c>
    </row>
    <row r="25" spans="1:7" ht="15" customHeight="1" x14ac:dyDescent="0.2">
      <c r="A25" s="30" t="s">
        <v>10</v>
      </c>
      <c r="B25" s="44">
        <v>96</v>
      </c>
      <c r="C25" s="93" t="s">
        <v>323</v>
      </c>
      <c r="D25" s="44">
        <v>15.3</v>
      </c>
      <c r="E25" s="93" t="s">
        <v>323</v>
      </c>
      <c r="F25" s="44">
        <v>13.8</v>
      </c>
      <c r="G25" s="93" t="s">
        <v>323</v>
      </c>
    </row>
    <row r="26" spans="1:7" ht="15" customHeight="1" x14ac:dyDescent="0.2">
      <c r="A26" s="42" t="s">
        <v>11</v>
      </c>
      <c r="B26" s="44">
        <v>92.9</v>
      </c>
      <c r="C26" s="93" t="s">
        <v>323</v>
      </c>
      <c r="D26" s="44">
        <v>11.7</v>
      </c>
      <c r="E26" s="93" t="s">
        <v>323</v>
      </c>
      <c r="F26" s="44" t="s">
        <v>4</v>
      </c>
      <c r="G26" s="93"/>
    </row>
    <row r="27" spans="1:7" ht="15" customHeight="1" x14ac:dyDescent="0.2">
      <c r="A27" s="42" t="s">
        <v>12</v>
      </c>
      <c r="B27" s="44">
        <v>96.2</v>
      </c>
      <c r="C27" s="93" t="s">
        <v>323</v>
      </c>
      <c r="D27" s="44">
        <v>15.9</v>
      </c>
      <c r="E27" s="93" t="s">
        <v>323</v>
      </c>
      <c r="F27" s="44">
        <v>14.2</v>
      </c>
      <c r="G27" s="93" t="s">
        <v>323</v>
      </c>
    </row>
    <row r="28" spans="1:7" ht="15" customHeight="1" x14ac:dyDescent="0.2">
      <c r="A28" s="42" t="s">
        <v>13</v>
      </c>
      <c r="B28" s="44">
        <v>96.8</v>
      </c>
      <c r="C28" s="93" t="s">
        <v>323</v>
      </c>
      <c r="D28" s="44">
        <v>15.9</v>
      </c>
      <c r="E28" s="93" t="s">
        <v>323</v>
      </c>
      <c r="F28" s="44">
        <v>15</v>
      </c>
      <c r="G28" s="93" t="s">
        <v>323</v>
      </c>
    </row>
    <row r="29" spans="1:7" ht="5.25" customHeight="1" x14ac:dyDescent="0.2">
      <c r="A29" s="30"/>
      <c r="B29" s="44"/>
      <c r="C29" s="93"/>
      <c r="D29" s="44"/>
      <c r="E29" s="93"/>
      <c r="F29" s="44"/>
      <c r="G29" s="93"/>
    </row>
    <row r="30" spans="1:7" ht="15" customHeight="1" x14ac:dyDescent="0.2">
      <c r="A30" s="41" t="s">
        <v>42</v>
      </c>
      <c r="B30" s="44"/>
      <c r="C30" s="93"/>
      <c r="D30" s="44"/>
      <c r="E30" s="93"/>
      <c r="F30" s="44"/>
      <c r="G30" s="93"/>
    </row>
    <row r="31" spans="1:7" ht="15" customHeight="1" x14ac:dyDescent="0.2">
      <c r="A31" s="30" t="s">
        <v>14</v>
      </c>
      <c r="B31" s="44">
        <v>81.2</v>
      </c>
      <c r="C31" s="93" t="s">
        <v>323</v>
      </c>
      <c r="D31" s="44">
        <v>28.7</v>
      </c>
      <c r="E31" s="93" t="s">
        <v>323</v>
      </c>
      <c r="F31" s="44">
        <v>15</v>
      </c>
      <c r="G31" s="93" t="s">
        <v>323</v>
      </c>
    </row>
    <row r="32" spans="1:7" ht="15" customHeight="1" x14ac:dyDescent="0.2">
      <c r="A32" s="30" t="s">
        <v>15</v>
      </c>
      <c r="B32" s="44">
        <v>87.9</v>
      </c>
      <c r="C32" s="93" t="s">
        <v>323</v>
      </c>
      <c r="D32" s="44">
        <v>24.8</v>
      </c>
      <c r="E32" s="93" t="s">
        <v>323</v>
      </c>
      <c r="F32" s="44">
        <v>16.7</v>
      </c>
      <c r="G32" s="93"/>
    </row>
    <row r="33" spans="1:26" ht="15" customHeight="1" x14ac:dyDescent="0.2">
      <c r="A33" s="30" t="s">
        <v>16</v>
      </c>
      <c r="B33" s="44">
        <v>90.7</v>
      </c>
      <c r="C33" s="93" t="s">
        <v>323</v>
      </c>
      <c r="D33" s="44">
        <v>20.8</v>
      </c>
      <c r="E33" s="93" t="s">
        <v>323</v>
      </c>
      <c r="F33" s="44">
        <v>15.5</v>
      </c>
      <c r="G33" s="93" t="s">
        <v>323</v>
      </c>
    </row>
    <row r="34" spans="1:26" ht="15" customHeight="1" x14ac:dyDescent="0.2">
      <c r="A34" s="30" t="s">
        <v>17</v>
      </c>
      <c r="B34" s="44">
        <v>93.4</v>
      </c>
      <c r="C34" s="93" t="s">
        <v>323</v>
      </c>
      <c r="D34" s="44">
        <v>21.5</v>
      </c>
      <c r="E34" s="93" t="s">
        <v>323</v>
      </c>
      <c r="F34" s="44">
        <v>18.3</v>
      </c>
      <c r="G34" s="93" t="s">
        <v>323</v>
      </c>
    </row>
    <row r="35" spans="1:26" ht="15" customHeight="1" x14ac:dyDescent="0.2">
      <c r="A35" s="30" t="s">
        <v>18</v>
      </c>
      <c r="B35" s="44">
        <v>92.7</v>
      </c>
      <c r="C35" s="93" t="s">
        <v>323</v>
      </c>
      <c r="D35" s="44">
        <v>17.2</v>
      </c>
      <c r="E35" s="93" t="s">
        <v>323</v>
      </c>
      <c r="F35" s="44">
        <v>14.9</v>
      </c>
      <c r="G35" s="93" t="s">
        <v>323</v>
      </c>
    </row>
    <row r="36" spans="1:26" ht="5.25" customHeight="1" thickBot="1" x14ac:dyDescent="0.25">
      <c r="A36" s="24"/>
      <c r="B36" s="25"/>
      <c r="C36" s="25"/>
      <c r="D36" s="25"/>
      <c r="E36" s="25"/>
      <c r="F36" s="25"/>
      <c r="G36" s="25"/>
    </row>
    <row r="37" spans="1:26" ht="5.25" customHeight="1" thickTop="1" x14ac:dyDescent="0.2"/>
    <row r="38" spans="1:26" ht="15" customHeight="1" x14ac:dyDescent="0.2">
      <c r="A38" s="102" t="s">
        <v>158</v>
      </c>
      <c r="B38" s="102"/>
      <c r="C38" s="102"/>
      <c r="D38" s="102"/>
      <c r="E38" s="102"/>
      <c r="F38" s="102"/>
      <c r="G38" s="102"/>
    </row>
    <row r="39" spans="1:26" ht="144.75" customHeight="1" x14ac:dyDescent="0.2">
      <c r="A39" s="140" t="s">
        <v>325</v>
      </c>
      <c r="B39" s="140"/>
      <c r="C39" s="140"/>
      <c r="D39" s="140"/>
      <c r="E39" s="140"/>
      <c r="F39" s="140"/>
      <c r="G39" s="140"/>
    </row>
    <row r="40" spans="1:26" s="31" customFormat="1" ht="5.25" customHeight="1" x14ac:dyDescent="0.25">
      <c r="B40" s="20"/>
      <c r="C40" s="20"/>
      <c r="D40" s="20"/>
      <c r="E40" s="20"/>
      <c r="F40" s="20"/>
      <c r="G40" s="20"/>
      <c r="K40" s="82"/>
      <c r="L40" s="83"/>
      <c r="Y40" s="20"/>
      <c r="Z40" s="20"/>
    </row>
    <row r="41" spans="1:26" s="31" customFormat="1" ht="15" customHeight="1" x14ac:dyDescent="0.25">
      <c r="A41" s="79" t="s">
        <v>218</v>
      </c>
    </row>
    <row r="42" spans="1:26" s="31" customFormat="1" ht="15" customHeight="1" x14ac:dyDescent="0.25">
      <c r="A42" s="81" t="s">
        <v>243</v>
      </c>
    </row>
    <row r="43" spans="1:26" x14ac:dyDescent="0.2">
      <c r="A43" s="81" t="s">
        <v>244</v>
      </c>
      <c r="B43" s="9"/>
      <c r="D43" s="9"/>
      <c r="F43" s="9"/>
    </row>
    <row r="44" spans="1:26" x14ac:dyDescent="0.2">
      <c r="A44" s="81" t="s">
        <v>241</v>
      </c>
      <c r="C44" s="9"/>
      <c r="E44" s="9"/>
      <c r="G44" s="9"/>
    </row>
    <row r="45" spans="1:26" x14ac:dyDescent="0.2">
      <c r="A45" s="81" t="s">
        <v>242</v>
      </c>
    </row>
    <row r="46" spans="1:26" x14ac:dyDescent="0.2">
      <c r="A46" s="81" t="s">
        <v>245</v>
      </c>
      <c r="C46" s="9"/>
      <c r="E46" s="9"/>
      <c r="G46" s="9"/>
    </row>
    <row r="47" spans="1:26" x14ac:dyDescent="0.2">
      <c r="A47" s="81" t="s">
        <v>246</v>
      </c>
    </row>
    <row r="48" spans="1:26" x14ac:dyDescent="0.2">
      <c r="A48" s="81" t="s">
        <v>247</v>
      </c>
    </row>
    <row r="49" spans="1:1" x14ac:dyDescent="0.2">
      <c r="A49" s="81" t="s">
        <v>248</v>
      </c>
    </row>
  </sheetData>
  <mergeCells count="9">
    <mergeCell ref="A38:G38"/>
    <mergeCell ref="A39:G39"/>
    <mergeCell ref="A1:G1"/>
    <mergeCell ref="A2:A4"/>
    <mergeCell ref="B3:C3"/>
    <mergeCell ref="D3:E3"/>
    <mergeCell ref="F3:G3"/>
    <mergeCell ref="B2:G2"/>
    <mergeCell ref="B4:G4"/>
  </mergeCells>
  <hyperlinks>
    <hyperlink ref="A44" r:id="rId1" xr:uid="{1FF1BA06-5C98-4B5A-BBEE-09E6E4BDF5FB}"/>
    <hyperlink ref="A45" r:id="rId2" xr:uid="{FC347179-4170-4847-88FE-73A374C4EA29}"/>
    <hyperlink ref="A42" r:id="rId3" xr:uid="{6BB31867-58B6-45B7-AD01-DD7E3A974A84}"/>
    <hyperlink ref="A46:A47" r:id="rId4" display="http://www.ine.pt/xurl/ind/0013582" xr:uid="{0C361A1A-AE7B-402F-BDE7-3EB24551439E}"/>
    <hyperlink ref="A43" r:id="rId5" xr:uid="{BDFA3F29-BEEE-4D7E-8B77-6D0DD13CA044}"/>
    <hyperlink ref="A46" r:id="rId6" xr:uid="{384C2BBC-0A01-4129-8D60-395ACB0FD777}"/>
    <hyperlink ref="A47" r:id="rId7" xr:uid="{7B4D8B53-0833-45BC-89C6-DD3D1BDBF350}"/>
    <hyperlink ref="A48:A49" r:id="rId8" display="http://www.ine.pt/xurl/ind/0013582" xr:uid="{CBE861B4-04C8-455F-9A4E-8A174BEA1B88}"/>
    <hyperlink ref="A48" r:id="rId9" xr:uid="{EE1FEB17-08C2-4192-B9D5-5903ED2B9A3C}"/>
    <hyperlink ref="A49" r:id="rId10" xr:uid="{A3A3E0D8-FD11-4D6C-A9EE-396700AD3145}"/>
    <hyperlink ref="I1" location="Indice!A1" display="Índice" xr:uid="{C724E885-B423-4B12-976F-820928BE6208}"/>
  </hyperlinks>
  <pageMargins left="0.7" right="0.7" top="0.75" bottom="0.75" header="0.3" footer="0.3"/>
  <pageSetup paperSize="9" orientation="portrait" verticalDpi="0" r:id="rId1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8886C0-286C-41EE-ABB6-30B40E001BBB}">
  <dimension ref="A1:H46"/>
  <sheetViews>
    <sheetView showGridLines="0" zoomScaleNormal="100" workbookViewId="0">
      <selection sqref="A1:C1"/>
    </sheetView>
  </sheetViews>
  <sheetFormatPr defaultColWidth="8.85546875" defaultRowHeight="12.75" x14ac:dyDescent="0.2"/>
  <cols>
    <col min="1" max="1" width="36.5703125" style="6" customWidth="1"/>
    <col min="2" max="2" width="15.7109375" style="6" customWidth="1"/>
    <col min="3" max="3" width="2.7109375" style="2" customWidth="1"/>
    <col min="4" max="4" width="16.5703125" style="6" bestFit="1" customWidth="1"/>
    <col min="5" max="16384" width="8.85546875" style="6"/>
  </cols>
  <sheetData>
    <row r="1" spans="1:8" ht="45" customHeight="1" x14ac:dyDescent="0.25">
      <c r="A1" s="146" t="s">
        <v>321</v>
      </c>
      <c r="B1" s="146"/>
      <c r="C1" s="146"/>
      <c r="E1" s="84" t="s">
        <v>316</v>
      </c>
    </row>
    <row r="2" spans="1:8" ht="15" x14ac:dyDescent="0.25">
      <c r="A2" s="141" t="s">
        <v>214</v>
      </c>
      <c r="B2" s="142">
        <v>2025</v>
      </c>
      <c r="C2" s="143"/>
      <c r="F2"/>
      <c r="G2"/>
      <c r="H2"/>
    </row>
    <row r="3" spans="1:8" x14ac:dyDescent="0.2">
      <c r="A3" s="141"/>
      <c r="B3" s="135" t="s">
        <v>1</v>
      </c>
      <c r="C3" s="136"/>
    </row>
    <row r="4" spans="1:8" ht="5.25" customHeight="1" x14ac:dyDescent="0.2">
      <c r="A4" s="72"/>
      <c r="B4" s="73"/>
      <c r="C4" s="73"/>
    </row>
    <row r="5" spans="1:8" ht="15" customHeight="1" x14ac:dyDescent="0.2">
      <c r="A5" s="77" t="s">
        <v>112</v>
      </c>
      <c r="B5" s="95">
        <v>42.8</v>
      </c>
      <c r="C5" s="97" t="s">
        <v>323</v>
      </c>
    </row>
    <row r="6" spans="1:8" ht="15" customHeight="1" x14ac:dyDescent="0.2">
      <c r="A6" s="77" t="s">
        <v>113</v>
      </c>
      <c r="B6" s="95">
        <v>25.7</v>
      </c>
      <c r="C6" s="97" t="s">
        <v>323</v>
      </c>
    </row>
    <row r="7" spans="1:8" ht="15" customHeight="1" x14ac:dyDescent="0.2">
      <c r="A7" s="77" t="s">
        <v>114</v>
      </c>
      <c r="B7" s="95">
        <v>1.1000000000000001</v>
      </c>
      <c r="C7" s="97"/>
    </row>
    <row r="8" spans="1:8" ht="15" customHeight="1" x14ac:dyDescent="0.2">
      <c r="A8" s="77" t="s">
        <v>115</v>
      </c>
      <c r="B8" s="95">
        <v>3.1</v>
      </c>
      <c r="C8" s="97" t="s">
        <v>323</v>
      </c>
    </row>
    <row r="9" spans="1:8" ht="15" customHeight="1" x14ac:dyDescent="0.2">
      <c r="A9" s="77" t="s">
        <v>95</v>
      </c>
      <c r="B9" s="95">
        <v>1.1000000000000001</v>
      </c>
      <c r="C9" s="97" t="s">
        <v>323</v>
      </c>
    </row>
    <row r="10" spans="1:8" ht="15" customHeight="1" x14ac:dyDescent="0.2">
      <c r="A10" s="77" t="s">
        <v>116</v>
      </c>
      <c r="B10" s="95">
        <v>8</v>
      </c>
      <c r="C10" s="97"/>
    </row>
    <row r="11" spans="1:8" ht="15" customHeight="1" x14ac:dyDescent="0.2">
      <c r="A11" s="77" t="s">
        <v>141</v>
      </c>
      <c r="B11" s="95">
        <v>0.9</v>
      </c>
      <c r="C11" s="97"/>
    </row>
    <row r="12" spans="1:8" ht="15" customHeight="1" x14ac:dyDescent="0.2">
      <c r="A12" s="77" t="s">
        <v>117</v>
      </c>
      <c r="B12" s="95">
        <v>6.3</v>
      </c>
      <c r="C12" s="97"/>
    </row>
    <row r="13" spans="1:8" ht="15" customHeight="1" x14ac:dyDescent="0.2">
      <c r="A13" s="77" t="s">
        <v>143</v>
      </c>
      <c r="B13" s="95">
        <v>0.7</v>
      </c>
      <c r="C13" s="97" t="s">
        <v>323</v>
      </c>
    </row>
    <row r="14" spans="1:8" ht="15" customHeight="1" x14ac:dyDescent="0.2">
      <c r="A14" s="77" t="s">
        <v>94</v>
      </c>
      <c r="B14" s="95">
        <v>1.6</v>
      </c>
      <c r="C14" s="97"/>
    </row>
    <row r="15" spans="1:8" ht="15" customHeight="1" x14ac:dyDescent="0.2">
      <c r="A15" s="77" t="s">
        <v>93</v>
      </c>
      <c r="B15" s="95">
        <v>1.7</v>
      </c>
      <c r="C15" s="97"/>
    </row>
    <row r="16" spans="1:8" ht="15" customHeight="1" x14ac:dyDescent="0.2">
      <c r="A16" s="77" t="s">
        <v>118</v>
      </c>
      <c r="B16" s="95">
        <v>1.1000000000000001</v>
      </c>
      <c r="C16" s="97"/>
    </row>
    <row r="17" spans="1:4" ht="15" customHeight="1" x14ac:dyDescent="0.2">
      <c r="A17" s="77" t="s">
        <v>142</v>
      </c>
      <c r="B17" s="96">
        <v>5.3</v>
      </c>
      <c r="C17" s="98"/>
    </row>
    <row r="18" spans="1:4" ht="5.25" customHeight="1" thickBot="1" x14ac:dyDescent="0.25">
      <c r="A18" s="74"/>
      <c r="B18" s="75"/>
      <c r="C18" s="75"/>
    </row>
    <row r="19" spans="1:4" ht="5.25" customHeight="1" thickTop="1" x14ac:dyDescent="0.2">
      <c r="A19" s="7"/>
      <c r="B19" s="7"/>
      <c r="C19" s="45"/>
    </row>
    <row r="20" spans="1:4" ht="27.75" customHeight="1" x14ac:dyDescent="0.25">
      <c r="A20" s="144" t="s">
        <v>215</v>
      </c>
      <c r="B20" s="144"/>
      <c r="C20" s="144"/>
      <c r="D20"/>
    </row>
    <row r="21" spans="1:4" ht="126.75" customHeight="1" x14ac:dyDescent="0.25">
      <c r="A21" s="145" t="s">
        <v>326</v>
      </c>
      <c r="B21" s="145"/>
      <c r="C21" s="145"/>
      <c r="D21"/>
    </row>
    <row r="22" spans="1:4" ht="15" x14ac:dyDescent="0.25">
      <c r="C22"/>
      <c r="D22"/>
    </row>
    <row r="23" spans="1:4" ht="15" x14ac:dyDescent="0.25">
      <c r="C23"/>
      <c r="D23"/>
    </row>
    <row r="24" spans="1:4" ht="15" x14ac:dyDescent="0.25">
      <c r="C24"/>
      <c r="D24"/>
    </row>
    <row r="25" spans="1:4" ht="15" x14ac:dyDescent="0.25">
      <c r="C25"/>
      <c r="D25"/>
    </row>
    <row r="26" spans="1:4" ht="15" x14ac:dyDescent="0.25">
      <c r="B26"/>
      <c r="C26"/>
      <c r="D26"/>
    </row>
    <row r="27" spans="1:4" ht="15" x14ac:dyDescent="0.25">
      <c r="B27"/>
      <c r="C27"/>
      <c r="D27"/>
    </row>
    <row r="28" spans="1:4" ht="15" x14ac:dyDescent="0.25">
      <c r="B28"/>
      <c r="C28"/>
      <c r="D28"/>
    </row>
    <row r="29" spans="1:4" ht="15" x14ac:dyDescent="0.25">
      <c r="B29"/>
      <c r="C29"/>
      <c r="D29"/>
    </row>
    <row r="30" spans="1:4" ht="15" x14ac:dyDescent="0.25">
      <c r="B30"/>
      <c r="C30"/>
      <c r="D30"/>
    </row>
    <row r="31" spans="1:4" ht="15" x14ac:dyDescent="0.25">
      <c r="B31"/>
      <c r="C31"/>
      <c r="D31"/>
    </row>
    <row r="32" spans="1:4" ht="15" x14ac:dyDescent="0.25">
      <c r="B32"/>
      <c r="C32"/>
      <c r="D32"/>
    </row>
    <row r="33" spans="2:6" ht="15" x14ac:dyDescent="0.25">
      <c r="B33"/>
      <c r="C33"/>
      <c r="D33"/>
    </row>
    <row r="34" spans="2:6" ht="15" x14ac:dyDescent="0.25">
      <c r="B34"/>
      <c r="C34"/>
      <c r="D34"/>
    </row>
    <row r="35" spans="2:6" ht="15" x14ac:dyDescent="0.25">
      <c r="B35"/>
      <c r="C35"/>
      <c r="D35"/>
    </row>
    <row r="36" spans="2:6" ht="15" x14ac:dyDescent="0.25">
      <c r="B36"/>
      <c r="C36"/>
      <c r="D36"/>
    </row>
    <row r="37" spans="2:6" ht="15" x14ac:dyDescent="0.25">
      <c r="B37"/>
      <c r="C37"/>
      <c r="D37"/>
    </row>
    <row r="38" spans="2:6" ht="15" x14ac:dyDescent="0.25">
      <c r="B38"/>
      <c r="C38"/>
      <c r="D38"/>
    </row>
    <row r="39" spans="2:6" ht="15" x14ac:dyDescent="0.25">
      <c r="B39"/>
      <c r="C39"/>
      <c r="D39"/>
    </row>
    <row r="40" spans="2:6" ht="15" x14ac:dyDescent="0.25">
      <c r="B40"/>
      <c r="C40" s="20"/>
      <c r="D40"/>
      <c r="E40"/>
      <c r="F40"/>
    </row>
    <row r="41" spans="2:6" ht="15" x14ac:dyDescent="0.25">
      <c r="B41"/>
      <c r="C41" s="31"/>
      <c r="D41"/>
      <c r="E41"/>
      <c r="F41"/>
    </row>
    <row r="42" spans="2:6" ht="15" customHeight="1" x14ac:dyDescent="0.25">
      <c r="B42"/>
      <c r="C42" s="31"/>
      <c r="D42"/>
      <c r="E42"/>
      <c r="F42"/>
    </row>
    <row r="43" spans="2:6" ht="15" customHeight="1" x14ac:dyDescent="0.25">
      <c r="B43"/>
      <c r="D43"/>
      <c r="E43"/>
      <c r="F43"/>
    </row>
    <row r="44" spans="2:6" x14ac:dyDescent="0.2">
      <c r="C44" s="9"/>
    </row>
    <row r="46" spans="2:6" x14ac:dyDescent="0.2">
      <c r="C46" s="9"/>
    </row>
  </sheetData>
  <mergeCells count="6">
    <mergeCell ref="A1:C1"/>
    <mergeCell ref="A2:A3"/>
    <mergeCell ref="B2:C2"/>
    <mergeCell ref="B3:C3"/>
    <mergeCell ref="A20:C20"/>
    <mergeCell ref="A21:C21"/>
  </mergeCells>
  <hyperlinks>
    <hyperlink ref="E1" location="Indice!A1" display="Índice" xr:uid="{44D3EC69-2E49-4E49-8EDE-1594324153B9}"/>
  </hyperlinks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CE3879-8816-403E-B3E3-E048F0512A44}">
  <dimension ref="A1:D22"/>
  <sheetViews>
    <sheetView showGridLines="0" zoomScaleNormal="100" workbookViewId="0">
      <selection sqref="A1:B1"/>
    </sheetView>
  </sheetViews>
  <sheetFormatPr defaultColWidth="9.140625" defaultRowHeight="12.75" x14ac:dyDescent="0.2"/>
  <cols>
    <col min="1" max="1" width="40.7109375" style="2" customWidth="1"/>
    <col min="2" max="2" width="12.7109375" style="2" customWidth="1"/>
    <col min="3" max="3" width="21.28515625" style="2" customWidth="1"/>
    <col min="4" max="24" width="10.28515625" style="2" customWidth="1"/>
    <col min="25" max="16384" width="9.140625" style="2"/>
  </cols>
  <sheetData>
    <row r="1" spans="1:4" ht="45" customHeight="1" x14ac:dyDescent="0.25">
      <c r="A1" s="108" t="s">
        <v>260</v>
      </c>
      <c r="B1" s="108"/>
      <c r="C1" s="9"/>
      <c r="D1" s="84" t="s">
        <v>316</v>
      </c>
    </row>
    <row r="2" spans="1:4" x14ac:dyDescent="0.2">
      <c r="A2" s="109"/>
      <c r="B2" s="110" t="s">
        <v>1</v>
      </c>
    </row>
    <row r="3" spans="1:4" ht="15" customHeight="1" x14ac:dyDescent="0.2">
      <c r="A3" s="109"/>
      <c r="B3" s="110"/>
    </row>
    <row r="4" spans="1:4" ht="5.25" customHeight="1" x14ac:dyDescent="0.2">
      <c r="A4" s="19"/>
      <c r="B4" s="26"/>
    </row>
    <row r="5" spans="1:4" ht="15" customHeight="1" x14ac:dyDescent="0.2">
      <c r="A5" s="41" t="s">
        <v>5</v>
      </c>
      <c r="B5" s="43">
        <v>59.2</v>
      </c>
    </row>
    <row r="6" spans="1:4" ht="15" customHeight="1" x14ac:dyDescent="0.2">
      <c r="A6" s="30" t="s">
        <v>23</v>
      </c>
      <c r="B6" s="44">
        <v>59.6</v>
      </c>
    </row>
    <row r="7" spans="1:4" ht="15" customHeight="1" x14ac:dyDescent="0.2">
      <c r="A7" s="42" t="s">
        <v>19</v>
      </c>
      <c r="B7" s="44">
        <v>53.2</v>
      </c>
    </row>
    <row r="8" spans="1:4" ht="15" customHeight="1" x14ac:dyDescent="0.2">
      <c r="A8" s="42" t="s">
        <v>20</v>
      </c>
      <c r="B8" s="44">
        <v>58.6</v>
      </c>
    </row>
    <row r="9" spans="1:4" ht="15" customHeight="1" x14ac:dyDescent="0.2">
      <c r="A9" s="42" t="s">
        <v>130</v>
      </c>
      <c r="B9" s="44">
        <v>60.1</v>
      </c>
    </row>
    <row r="10" spans="1:4" ht="15" customHeight="1" x14ac:dyDescent="0.2">
      <c r="A10" s="42" t="s">
        <v>131</v>
      </c>
      <c r="B10" s="44">
        <v>69.099999999999994</v>
      </c>
    </row>
    <row r="11" spans="1:4" ht="15" customHeight="1" x14ac:dyDescent="0.2">
      <c r="A11" s="42" t="s">
        <v>132</v>
      </c>
      <c r="B11" s="44">
        <v>68.900000000000006</v>
      </c>
    </row>
    <row r="12" spans="1:4" ht="15" customHeight="1" x14ac:dyDescent="0.2">
      <c r="A12" s="42" t="s">
        <v>21</v>
      </c>
      <c r="B12" s="44">
        <v>52.4</v>
      </c>
    </row>
    <row r="13" spans="1:4" ht="15" customHeight="1" x14ac:dyDescent="0.2">
      <c r="A13" s="42" t="s">
        <v>22</v>
      </c>
      <c r="B13" s="44">
        <v>60.6</v>
      </c>
    </row>
    <row r="14" spans="1:4" ht="15" customHeight="1" x14ac:dyDescent="0.2">
      <c r="A14" s="30" t="s">
        <v>138</v>
      </c>
      <c r="B14" s="44">
        <v>53</v>
      </c>
    </row>
    <row r="15" spans="1:4" ht="15" customHeight="1" x14ac:dyDescent="0.2">
      <c r="A15" s="30" t="s">
        <v>139</v>
      </c>
      <c r="B15" s="44">
        <v>48.6</v>
      </c>
    </row>
    <row r="16" spans="1:4" ht="5.25" customHeight="1" thickBot="1" x14ac:dyDescent="0.25">
      <c r="A16" s="24"/>
      <c r="B16" s="25"/>
    </row>
    <row r="17" spans="1:3" ht="5.25" customHeight="1" thickTop="1" x14ac:dyDescent="0.2"/>
    <row r="18" spans="1:3" ht="30" customHeight="1" x14ac:dyDescent="0.2">
      <c r="A18" s="102" t="s">
        <v>157</v>
      </c>
      <c r="B18" s="102"/>
      <c r="C18" s="12"/>
    </row>
    <row r="19" spans="1:3" ht="51.75" customHeight="1" x14ac:dyDescent="0.2">
      <c r="A19" s="99" t="s">
        <v>249</v>
      </c>
      <c r="B19" s="99"/>
      <c r="C19" s="9"/>
    </row>
    <row r="20" spans="1:3" ht="5.25" customHeight="1" x14ac:dyDescent="0.2">
      <c r="A20" s="33"/>
      <c r="B20" s="33"/>
    </row>
    <row r="21" spans="1:3" x14ac:dyDescent="0.2">
      <c r="A21" s="79" t="s">
        <v>218</v>
      </c>
    </row>
    <row r="22" spans="1:3" x14ac:dyDescent="0.2">
      <c r="A22" s="81" t="s">
        <v>219</v>
      </c>
    </row>
  </sheetData>
  <mergeCells count="5">
    <mergeCell ref="A18:B18"/>
    <mergeCell ref="A19:B19"/>
    <mergeCell ref="A1:B1"/>
    <mergeCell ref="A2:A3"/>
    <mergeCell ref="B2:B3"/>
  </mergeCells>
  <hyperlinks>
    <hyperlink ref="A22" r:id="rId1" xr:uid="{03F83E68-4FBD-4CEA-94B0-E129BA001CD4}"/>
    <hyperlink ref="D1" location="Indice!A1" display="Índice" xr:uid="{27D02938-8CF2-4C67-B4E4-0B5EB2052B7C}"/>
  </hyperlinks>
  <pageMargins left="0.7" right="0.7" top="0.75" bottom="0.75" header="0.3" footer="0.3"/>
  <pageSetup paperSize="9" orientation="portrait" verticalDpi="0"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AA270C-B03F-43F8-BBA7-ABC68E0EBA2A}">
  <dimension ref="A1:F46"/>
  <sheetViews>
    <sheetView showGridLines="0" zoomScaleNormal="100" workbookViewId="0">
      <selection sqref="A1:C1"/>
    </sheetView>
  </sheetViews>
  <sheetFormatPr defaultColWidth="8.85546875" defaultRowHeight="15" customHeight="1" x14ac:dyDescent="0.2"/>
  <cols>
    <col min="1" max="1" width="50.7109375" style="7" customWidth="1"/>
    <col min="2" max="2" width="15.7109375" style="7" customWidth="1"/>
    <col min="3" max="3" width="2.7109375" style="2" customWidth="1"/>
    <col min="4" max="16384" width="8.85546875" style="7"/>
  </cols>
  <sheetData>
    <row r="1" spans="1:6" ht="45" customHeight="1" x14ac:dyDescent="0.25">
      <c r="A1" s="146" t="s">
        <v>322</v>
      </c>
      <c r="B1" s="146"/>
      <c r="C1" s="146"/>
      <c r="E1" s="84" t="s">
        <v>316</v>
      </c>
    </row>
    <row r="2" spans="1:6" ht="15" customHeight="1" x14ac:dyDescent="0.2">
      <c r="A2" s="141" t="s">
        <v>213</v>
      </c>
      <c r="B2" s="142">
        <v>2025</v>
      </c>
      <c r="C2" s="143"/>
      <c r="F2" s="2"/>
    </row>
    <row r="3" spans="1:6" ht="15" customHeight="1" x14ac:dyDescent="0.2">
      <c r="A3" s="141"/>
      <c r="B3" s="101" t="s">
        <v>1</v>
      </c>
      <c r="C3" s="149"/>
      <c r="F3" s="2"/>
    </row>
    <row r="4" spans="1:6" ht="5.25" customHeight="1" x14ac:dyDescent="0.2">
      <c r="A4" s="72"/>
      <c r="B4" s="76"/>
      <c r="C4" s="76"/>
      <c r="F4" s="2"/>
    </row>
    <row r="5" spans="1:6" ht="15" customHeight="1" x14ac:dyDescent="0.2">
      <c r="A5" s="78" t="s">
        <v>119</v>
      </c>
      <c r="B5" s="95">
        <v>7.8</v>
      </c>
      <c r="C5" s="97" t="s">
        <v>323</v>
      </c>
      <c r="F5" s="2"/>
    </row>
    <row r="6" spans="1:6" ht="15" customHeight="1" x14ac:dyDescent="0.2">
      <c r="A6" s="78" t="s">
        <v>120</v>
      </c>
      <c r="B6" s="95">
        <v>47.5</v>
      </c>
      <c r="C6" s="97" t="s">
        <v>323</v>
      </c>
      <c r="F6" s="2"/>
    </row>
    <row r="7" spans="1:6" ht="15" customHeight="1" x14ac:dyDescent="0.2">
      <c r="A7" s="78" t="s">
        <v>121</v>
      </c>
      <c r="B7" s="95">
        <v>3.3</v>
      </c>
      <c r="C7" s="97" t="s">
        <v>323</v>
      </c>
      <c r="F7" s="2"/>
    </row>
    <row r="8" spans="1:6" ht="15" customHeight="1" x14ac:dyDescent="0.2">
      <c r="A8" s="78" t="s">
        <v>122</v>
      </c>
      <c r="B8" s="95">
        <v>1.1000000000000001</v>
      </c>
      <c r="C8" s="97" t="s">
        <v>323</v>
      </c>
      <c r="F8" s="2"/>
    </row>
    <row r="9" spans="1:6" ht="15" customHeight="1" x14ac:dyDescent="0.2">
      <c r="A9" s="78" t="s">
        <v>123</v>
      </c>
      <c r="B9" s="95">
        <v>11.6</v>
      </c>
      <c r="C9" s="97" t="s">
        <v>323</v>
      </c>
      <c r="F9" s="2"/>
    </row>
    <row r="10" spans="1:6" ht="15" customHeight="1" x14ac:dyDescent="0.2">
      <c r="A10" s="78" t="s">
        <v>124</v>
      </c>
      <c r="B10" s="95">
        <v>1.6</v>
      </c>
      <c r="C10" s="97"/>
      <c r="F10" s="2"/>
    </row>
    <row r="11" spans="1:6" ht="15" customHeight="1" x14ac:dyDescent="0.2">
      <c r="A11" s="78" t="s">
        <v>125</v>
      </c>
      <c r="B11" s="95">
        <v>1.6</v>
      </c>
      <c r="C11" s="97"/>
      <c r="F11" s="2"/>
    </row>
    <row r="12" spans="1:6" ht="15" customHeight="1" x14ac:dyDescent="0.2">
      <c r="A12" s="78" t="s">
        <v>126</v>
      </c>
      <c r="B12" s="95">
        <v>9.9</v>
      </c>
      <c r="C12" s="97" t="s">
        <v>323</v>
      </c>
      <c r="F12" s="2"/>
    </row>
    <row r="13" spans="1:6" ht="15" customHeight="1" x14ac:dyDescent="0.2">
      <c r="A13" s="78" t="s">
        <v>127</v>
      </c>
      <c r="B13" s="95">
        <v>0.8</v>
      </c>
      <c r="C13" s="97"/>
      <c r="F13" s="2"/>
    </row>
    <row r="14" spans="1:6" ht="15" customHeight="1" x14ac:dyDescent="0.2">
      <c r="A14" s="78" t="s">
        <v>117</v>
      </c>
      <c r="B14" s="95">
        <v>2.9</v>
      </c>
      <c r="C14" s="97" t="s">
        <v>323</v>
      </c>
      <c r="F14" s="2"/>
    </row>
    <row r="15" spans="1:6" ht="15" customHeight="1" x14ac:dyDescent="0.2">
      <c r="A15" s="78" t="s">
        <v>128</v>
      </c>
      <c r="B15" s="95">
        <v>1.7</v>
      </c>
      <c r="C15" s="97"/>
      <c r="F15" s="2"/>
    </row>
    <row r="16" spans="1:6" ht="15" customHeight="1" x14ac:dyDescent="0.2">
      <c r="A16" s="78" t="s">
        <v>129</v>
      </c>
      <c r="B16" s="95">
        <v>1</v>
      </c>
      <c r="C16" s="97"/>
      <c r="F16" s="2"/>
    </row>
    <row r="17" spans="1:6" ht="15" customHeight="1" x14ac:dyDescent="0.2">
      <c r="A17" s="78" t="s">
        <v>115</v>
      </c>
      <c r="B17" s="95">
        <v>1.3</v>
      </c>
      <c r="C17" s="97"/>
      <c r="F17" s="2"/>
    </row>
    <row r="18" spans="1:6" ht="15" customHeight="1" x14ac:dyDescent="0.2">
      <c r="A18" s="78" t="s">
        <v>144</v>
      </c>
      <c r="B18" s="95">
        <v>1.1000000000000001</v>
      </c>
      <c r="C18" s="97" t="s">
        <v>323</v>
      </c>
      <c r="F18" s="2"/>
    </row>
    <row r="19" spans="1:6" ht="15" customHeight="1" x14ac:dyDescent="0.2">
      <c r="A19" s="78" t="s">
        <v>118</v>
      </c>
      <c r="B19" s="96">
        <v>6.5</v>
      </c>
      <c r="C19" s="97" t="s">
        <v>323</v>
      </c>
      <c r="F19" s="2"/>
    </row>
    <row r="20" spans="1:6" ht="5.25" customHeight="1" thickBot="1" x14ac:dyDescent="0.25">
      <c r="A20" s="74"/>
      <c r="B20" s="75"/>
      <c r="C20" s="75"/>
      <c r="F20" s="2"/>
    </row>
    <row r="21" spans="1:6" ht="5.25" customHeight="1" thickTop="1" x14ac:dyDescent="0.25">
      <c r="C21"/>
      <c r="D21"/>
      <c r="F21" s="2"/>
    </row>
    <row r="22" spans="1:6" ht="30" customHeight="1" x14ac:dyDescent="0.25">
      <c r="A22" s="147" t="s">
        <v>157</v>
      </c>
      <c r="B22" s="147"/>
      <c r="C22" s="147"/>
      <c r="D22"/>
      <c r="F22" s="2"/>
    </row>
    <row r="23" spans="1:6" ht="135.75" customHeight="1" x14ac:dyDescent="0.25">
      <c r="A23" s="148" t="s">
        <v>327</v>
      </c>
      <c r="B23" s="148"/>
      <c r="C23" s="148"/>
      <c r="D23"/>
    </row>
    <row r="24" spans="1:6" ht="15" customHeight="1" x14ac:dyDescent="0.25">
      <c r="C24"/>
      <c r="D24"/>
    </row>
    <row r="25" spans="1:6" ht="15" customHeight="1" x14ac:dyDescent="0.25">
      <c r="C25"/>
      <c r="D25"/>
    </row>
    <row r="26" spans="1:6" ht="15" customHeight="1" x14ac:dyDescent="0.25">
      <c r="C26"/>
      <c r="D26"/>
    </row>
    <row r="27" spans="1:6" ht="15" customHeight="1" x14ac:dyDescent="0.25">
      <c r="C27"/>
      <c r="D27"/>
    </row>
    <row r="28" spans="1:6" ht="15" customHeight="1" x14ac:dyDescent="0.25">
      <c r="C28"/>
      <c r="D28"/>
    </row>
    <row r="29" spans="1:6" ht="15" customHeight="1" x14ac:dyDescent="0.25">
      <c r="C29"/>
      <c r="D29"/>
    </row>
    <row r="30" spans="1:6" ht="15" customHeight="1" x14ac:dyDescent="0.25">
      <c r="C30"/>
      <c r="D30"/>
    </row>
    <row r="31" spans="1:6" ht="15" customHeight="1" x14ac:dyDescent="0.25">
      <c r="C31"/>
      <c r="D31"/>
    </row>
    <row r="32" spans="1:6" ht="15" customHeight="1" x14ac:dyDescent="0.25">
      <c r="C32"/>
      <c r="D32"/>
    </row>
    <row r="33" spans="3:4" ht="15" customHeight="1" x14ac:dyDescent="0.25">
      <c r="C33"/>
      <c r="D33"/>
    </row>
    <row r="34" spans="3:4" ht="15" customHeight="1" x14ac:dyDescent="0.25">
      <c r="C34"/>
      <c r="D34"/>
    </row>
    <row r="35" spans="3:4" ht="15" customHeight="1" x14ac:dyDescent="0.25">
      <c r="C35"/>
      <c r="D35"/>
    </row>
    <row r="36" spans="3:4" ht="15" customHeight="1" x14ac:dyDescent="0.25">
      <c r="C36"/>
      <c r="D36"/>
    </row>
    <row r="37" spans="3:4" ht="15" customHeight="1" x14ac:dyDescent="0.25">
      <c r="C37"/>
      <c r="D37"/>
    </row>
    <row r="38" spans="3:4" ht="15" customHeight="1" x14ac:dyDescent="0.2">
      <c r="C38" s="32"/>
    </row>
    <row r="39" spans="3:4" ht="15" customHeight="1" x14ac:dyDescent="0.2">
      <c r="C39" s="89"/>
    </row>
    <row r="40" spans="3:4" ht="15" customHeight="1" x14ac:dyDescent="0.2">
      <c r="C40" s="20"/>
    </row>
    <row r="41" spans="3:4" ht="15" customHeight="1" x14ac:dyDescent="0.2">
      <c r="C41" s="31"/>
    </row>
    <row r="42" spans="3:4" ht="15" customHeight="1" x14ac:dyDescent="0.2">
      <c r="C42" s="31"/>
    </row>
    <row r="44" spans="3:4" ht="15" customHeight="1" x14ac:dyDescent="0.2">
      <c r="C44" s="9"/>
    </row>
    <row r="46" spans="3:4" ht="15" customHeight="1" x14ac:dyDescent="0.2">
      <c r="C46" s="9"/>
    </row>
  </sheetData>
  <mergeCells count="6">
    <mergeCell ref="A1:C1"/>
    <mergeCell ref="A2:A3"/>
    <mergeCell ref="A22:C22"/>
    <mergeCell ref="A23:C23"/>
    <mergeCell ref="B2:C2"/>
    <mergeCell ref="B3:C3"/>
  </mergeCells>
  <hyperlinks>
    <hyperlink ref="E1" location="Indice!A1" display="Índice" xr:uid="{8A6F4293-4C62-4400-B7E8-87D902B6A9AE}"/>
  </hyperlinks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37E8AF-2209-4308-A981-7EAB78518C60}">
  <dimension ref="A1:X22"/>
  <sheetViews>
    <sheetView showGridLines="0" zoomScaleNormal="100" workbookViewId="0">
      <selection sqref="A1:D1"/>
    </sheetView>
  </sheetViews>
  <sheetFormatPr defaultColWidth="9.140625" defaultRowHeight="15" customHeight="1" x14ac:dyDescent="0.25"/>
  <cols>
    <col min="1" max="1" width="60.7109375" style="31" customWidth="1"/>
    <col min="2" max="4" width="12.7109375" style="31" customWidth="1"/>
    <col min="5" max="24" width="10.28515625" style="31" customWidth="1"/>
    <col min="25" max="16384" width="9.140625" style="31"/>
  </cols>
  <sheetData>
    <row r="1" spans="1:24" ht="30" customHeight="1" x14ac:dyDescent="0.25">
      <c r="A1" s="104" t="s">
        <v>261</v>
      </c>
      <c r="B1" s="104"/>
      <c r="C1" s="104"/>
      <c r="D1" s="104"/>
      <c r="F1" s="84" t="s">
        <v>316</v>
      </c>
    </row>
    <row r="2" spans="1:24" ht="15" customHeight="1" x14ac:dyDescent="0.25">
      <c r="A2" s="105" t="s">
        <v>179</v>
      </c>
      <c r="B2" s="37" t="s">
        <v>3</v>
      </c>
      <c r="C2" s="106" t="s">
        <v>2</v>
      </c>
      <c r="D2" s="107"/>
    </row>
    <row r="3" spans="1:24" ht="15" customHeight="1" x14ac:dyDescent="0.25">
      <c r="A3" s="105"/>
      <c r="B3" s="38">
        <v>2023</v>
      </c>
      <c r="C3" s="38">
        <v>2023</v>
      </c>
      <c r="D3" s="39">
        <v>2025</v>
      </c>
      <c r="E3" s="48"/>
      <c r="F3" s="48"/>
      <c r="G3" s="48"/>
      <c r="H3" s="48"/>
      <c r="I3" s="48"/>
      <c r="J3" s="48"/>
      <c r="K3" s="48"/>
      <c r="L3" s="48"/>
      <c r="M3" s="48"/>
      <c r="N3" s="48"/>
      <c r="O3" s="48"/>
      <c r="P3" s="48"/>
      <c r="Q3" s="48"/>
      <c r="R3" s="48"/>
      <c r="S3" s="48"/>
      <c r="T3" s="48"/>
      <c r="U3" s="48"/>
      <c r="V3" s="48"/>
      <c r="W3" s="48"/>
      <c r="X3" s="48"/>
    </row>
    <row r="4" spans="1:24" x14ac:dyDescent="0.25">
      <c r="A4" s="105"/>
      <c r="B4" s="100" t="s">
        <v>1</v>
      </c>
      <c r="C4" s="100"/>
      <c r="D4" s="101"/>
      <c r="E4" s="48"/>
      <c r="F4" s="48"/>
      <c r="G4" s="48"/>
      <c r="H4" s="48"/>
      <c r="I4" s="48"/>
      <c r="J4" s="48"/>
      <c r="K4" s="48"/>
      <c r="L4" s="48"/>
      <c r="M4" s="48"/>
      <c r="N4" s="48"/>
      <c r="O4" s="48"/>
      <c r="P4" s="48"/>
      <c r="Q4" s="48"/>
      <c r="R4" s="48"/>
      <c r="S4" s="48"/>
      <c r="T4" s="48"/>
      <c r="U4" s="48"/>
      <c r="V4" s="48"/>
      <c r="W4" s="48"/>
      <c r="X4" s="48"/>
    </row>
    <row r="5" spans="1:24" ht="5.25" customHeight="1" x14ac:dyDescent="0.25">
      <c r="A5"/>
      <c r="B5"/>
      <c r="C5"/>
      <c r="D5"/>
      <c r="E5" s="48"/>
      <c r="F5" s="48"/>
      <c r="G5" s="48"/>
      <c r="H5" s="48"/>
      <c r="I5" s="48"/>
      <c r="J5" s="48"/>
      <c r="K5" s="48"/>
      <c r="L5" s="48"/>
      <c r="M5" s="48"/>
      <c r="N5" s="48"/>
      <c r="O5" s="48"/>
      <c r="P5" s="48"/>
      <c r="Q5" s="48"/>
      <c r="R5" s="48"/>
      <c r="S5" s="48"/>
      <c r="T5" s="48"/>
      <c r="U5" s="48"/>
      <c r="V5" s="48"/>
      <c r="W5" s="48"/>
      <c r="X5" s="48"/>
    </row>
    <row r="6" spans="1:24" ht="15" customHeight="1" x14ac:dyDescent="0.25">
      <c r="A6" s="51" t="s">
        <v>167</v>
      </c>
      <c r="B6" s="36">
        <v>49.6</v>
      </c>
      <c r="C6" s="36">
        <v>51.6</v>
      </c>
      <c r="D6" s="36">
        <v>54</v>
      </c>
      <c r="E6" s="48"/>
      <c r="F6" s="48"/>
      <c r="G6" s="48"/>
      <c r="H6" s="48"/>
      <c r="I6" s="48"/>
      <c r="J6" s="48"/>
      <c r="K6" s="48"/>
      <c r="L6" s="48"/>
      <c r="M6" s="48"/>
      <c r="N6" s="48"/>
      <c r="O6" s="48"/>
      <c r="P6" s="48"/>
      <c r="Q6" s="48"/>
      <c r="R6" s="48"/>
      <c r="S6" s="48"/>
      <c r="T6" s="48"/>
      <c r="U6" s="48"/>
      <c r="V6" s="48"/>
      <c r="W6" s="48"/>
      <c r="X6" s="48"/>
    </row>
    <row r="7" spans="1:24" ht="30" customHeight="1" x14ac:dyDescent="0.25">
      <c r="A7" s="51" t="s">
        <v>168</v>
      </c>
      <c r="B7" s="36">
        <v>39.1</v>
      </c>
      <c r="C7" s="36">
        <v>43.5</v>
      </c>
      <c r="D7" s="36">
        <v>44.4</v>
      </c>
      <c r="E7" s="48"/>
      <c r="F7" s="48"/>
      <c r="G7" s="48"/>
      <c r="H7" s="48"/>
      <c r="I7" s="48"/>
      <c r="J7" s="48"/>
      <c r="K7" s="48"/>
      <c r="L7" s="48"/>
      <c r="M7" s="48"/>
      <c r="N7" s="48"/>
      <c r="O7" s="48"/>
      <c r="P7" s="48"/>
      <c r="Q7" s="48"/>
      <c r="R7" s="48"/>
      <c r="S7" s="48"/>
      <c r="T7" s="48"/>
      <c r="U7" s="48"/>
      <c r="V7" s="48"/>
      <c r="W7" s="48"/>
      <c r="X7" s="48"/>
    </row>
    <row r="8" spans="1:24" ht="15" customHeight="1" x14ac:dyDescent="0.25">
      <c r="A8" s="51" t="s">
        <v>169</v>
      </c>
      <c r="B8" s="36">
        <v>34.6</v>
      </c>
      <c r="C8" s="36">
        <v>40.299999999999997</v>
      </c>
      <c r="D8" s="36">
        <v>40.5</v>
      </c>
      <c r="E8" s="48"/>
      <c r="F8" s="48"/>
      <c r="G8" s="48"/>
      <c r="H8" s="48"/>
      <c r="I8" s="48"/>
      <c r="J8" s="48"/>
      <c r="K8" s="48"/>
      <c r="L8" s="48"/>
      <c r="M8" s="48"/>
      <c r="N8" s="48"/>
      <c r="O8" s="48"/>
      <c r="P8" s="48"/>
      <c r="Q8" s="48"/>
      <c r="R8" s="48"/>
      <c r="S8" s="48"/>
      <c r="T8" s="48"/>
      <c r="U8" s="48"/>
      <c r="V8" s="48"/>
      <c r="W8" s="48"/>
      <c r="X8" s="48"/>
    </row>
    <row r="9" spans="1:24" ht="30" customHeight="1" x14ac:dyDescent="0.25">
      <c r="A9" s="51" t="s">
        <v>170</v>
      </c>
      <c r="B9" s="36">
        <v>59.3</v>
      </c>
      <c r="C9" s="36">
        <v>38.5</v>
      </c>
      <c r="D9" s="36">
        <v>43.9</v>
      </c>
      <c r="E9" s="48"/>
      <c r="F9" s="48"/>
      <c r="G9" s="48"/>
      <c r="H9" s="48"/>
      <c r="I9" s="48"/>
      <c r="J9" s="48"/>
      <c r="K9" s="48"/>
      <c r="L9" s="48"/>
      <c r="M9" s="48"/>
      <c r="N9" s="48"/>
      <c r="O9" s="48"/>
      <c r="P9" s="48"/>
      <c r="Q9" s="48"/>
      <c r="R9" s="48"/>
      <c r="S9" s="48"/>
      <c r="T9" s="48"/>
      <c r="U9" s="48"/>
      <c r="V9" s="48"/>
      <c r="W9" s="48"/>
      <c r="X9" s="48"/>
    </row>
    <row r="10" spans="1:24" ht="15" customHeight="1" x14ac:dyDescent="0.25">
      <c r="A10" s="51" t="s">
        <v>171</v>
      </c>
      <c r="B10" s="36">
        <v>38.4</v>
      </c>
      <c r="C10" s="36">
        <v>38.299999999999997</v>
      </c>
      <c r="D10" s="36">
        <v>39.299999999999997</v>
      </c>
      <c r="E10" s="48"/>
      <c r="F10" s="48"/>
      <c r="G10" s="48"/>
      <c r="H10" s="48"/>
      <c r="I10" s="48"/>
      <c r="J10" s="48"/>
      <c r="K10" s="48"/>
      <c r="L10" s="48"/>
      <c r="M10" s="48"/>
      <c r="N10" s="48"/>
      <c r="O10" s="48"/>
      <c r="P10" s="48"/>
      <c r="Q10" s="48"/>
      <c r="R10" s="48"/>
      <c r="S10" s="48"/>
      <c r="T10" s="48"/>
      <c r="U10" s="48"/>
      <c r="V10" s="48"/>
      <c r="W10" s="48"/>
      <c r="X10" s="48"/>
    </row>
    <row r="11" spans="1:24" ht="15" customHeight="1" x14ac:dyDescent="0.25">
      <c r="A11" s="51" t="s">
        <v>172</v>
      </c>
      <c r="B11" s="36">
        <v>52.5</v>
      </c>
      <c r="C11" s="36">
        <v>36.799999999999997</v>
      </c>
      <c r="D11" s="36">
        <v>38.1</v>
      </c>
      <c r="E11" s="48"/>
      <c r="F11" s="48"/>
      <c r="G11" s="48"/>
      <c r="H11" s="48"/>
      <c r="I11" s="48"/>
      <c r="J11" s="48"/>
      <c r="K11" s="48"/>
      <c r="L11" s="48"/>
      <c r="M11" s="48"/>
      <c r="N11" s="48"/>
      <c r="O11" s="48"/>
      <c r="P11" s="48"/>
      <c r="Q11" s="48"/>
      <c r="R11" s="48"/>
      <c r="S11" s="48"/>
      <c r="T11" s="48"/>
      <c r="U11" s="48"/>
      <c r="V11" s="48"/>
      <c r="W11" s="48"/>
      <c r="X11" s="48"/>
    </row>
    <row r="12" spans="1:24" ht="15" customHeight="1" x14ac:dyDescent="0.25">
      <c r="A12" s="51" t="s">
        <v>173</v>
      </c>
      <c r="B12" s="36">
        <v>24.3</v>
      </c>
      <c r="C12" s="36">
        <v>23.5</v>
      </c>
      <c r="D12" s="36">
        <v>32.1</v>
      </c>
      <c r="E12" s="48"/>
      <c r="F12" s="48"/>
      <c r="G12" s="48"/>
      <c r="H12" s="48"/>
      <c r="I12" s="48"/>
      <c r="J12" s="48"/>
      <c r="K12" s="48"/>
      <c r="L12" s="48"/>
      <c r="M12" s="48"/>
      <c r="N12" s="48"/>
      <c r="O12" s="48"/>
      <c r="P12" s="48"/>
      <c r="Q12" s="48"/>
      <c r="R12" s="48"/>
      <c r="S12" s="48"/>
      <c r="T12" s="48"/>
      <c r="U12" s="48"/>
      <c r="V12" s="48"/>
      <c r="W12" s="48"/>
      <c r="X12" s="48"/>
    </row>
    <row r="13" spans="1:24" ht="30" customHeight="1" x14ac:dyDescent="0.25">
      <c r="A13" s="51" t="s">
        <v>174</v>
      </c>
      <c r="B13" s="36">
        <v>21.4</v>
      </c>
      <c r="C13" s="36">
        <v>18.899999999999999</v>
      </c>
      <c r="D13" s="36">
        <v>19.8</v>
      </c>
      <c r="E13" s="48"/>
      <c r="F13" s="48"/>
      <c r="G13" s="48"/>
      <c r="H13" s="48"/>
      <c r="I13" s="48"/>
      <c r="J13" s="48"/>
      <c r="K13" s="48"/>
      <c r="L13" s="48"/>
      <c r="M13" s="48"/>
      <c r="N13" s="48"/>
      <c r="O13" s="48"/>
      <c r="P13" s="48"/>
      <c r="Q13" s="48"/>
      <c r="R13" s="48"/>
      <c r="S13" s="48"/>
      <c r="T13" s="48"/>
      <c r="U13" s="48"/>
      <c r="V13" s="48"/>
      <c r="W13" s="48"/>
      <c r="X13" s="48"/>
    </row>
    <row r="14" spans="1:24" ht="15" customHeight="1" x14ac:dyDescent="0.25">
      <c r="A14" s="51" t="s">
        <v>175</v>
      </c>
      <c r="B14" s="36">
        <v>41.1</v>
      </c>
      <c r="C14" s="36">
        <v>18.399999999999999</v>
      </c>
      <c r="D14" s="36">
        <v>18.399999999999999</v>
      </c>
      <c r="E14" s="48"/>
      <c r="F14" s="48"/>
      <c r="G14" s="48"/>
      <c r="H14" s="48"/>
      <c r="I14" s="48"/>
      <c r="J14" s="48"/>
      <c r="K14" s="48"/>
      <c r="L14" s="48"/>
      <c r="M14" s="48"/>
      <c r="N14" s="48"/>
      <c r="O14" s="48"/>
      <c r="P14" s="48"/>
      <c r="Q14" s="48"/>
      <c r="R14" s="48"/>
      <c r="S14" s="48"/>
      <c r="T14" s="48"/>
      <c r="U14" s="48"/>
      <c r="V14" s="48"/>
      <c r="W14" s="48"/>
      <c r="X14" s="48"/>
    </row>
    <row r="15" spans="1:24" ht="15" customHeight="1" x14ac:dyDescent="0.25">
      <c r="A15" s="51" t="s">
        <v>176</v>
      </c>
      <c r="B15" s="36">
        <v>6.5</v>
      </c>
      <c r="C15" s="36">
        <v>9.4</v>
      </c>
      <c r="D15" s="36">
        <v>9.6</v>
      </c>
      <c r="E15" s="48"/>
      <c r="F15" s="48"/>
      <c r="G15" s="48"/>
      <c r="H15" s="48"/>
      <c r="I15" s="48"/>
      <c r="J15" s="48"/>
      <c r="K15" s="48"/>
      <c r="L15" s="48"/>
      <c r="M15" s="48"/>
      <c r="N15" s="48"/>
      <c r="O15" s="48"/>
      <c r="P15" s="48"/>
      <c r="Q15" s="48"/>
      <c r="R15" s="48"/>
      <c r="S15" s="48"/>
      <c r="T15" s="48"/>
      <c r="U15" s="48"/>
      <c r="V15" s="48"/>
      <c r="W15" s="48"/>
      <c r="X15" s="48"/>
    </row>
    <row r="16" spans="1:24" ht="5.25" customHeight="1" thickBot="1" x14ac:dyDescent="0.3">
      <c r="A16" s="52"/>
      <c r="B16" s="53"/>
      <c r="C16" s="53"/>
      <c r="D16" s="53"/>
      <c r="E16" s="48"/>
      <c r="F16" s="48"/>
      <c r="G16" s="48"/>
      <c r="H16" s="48"/>
      <c r="I16" s="48"/>
      <c r="J16" s="48"/>
      <c r="K16" s="48"/>
      <c r="L16" s="48"/>
      <c r="M16" s="48"/>
      <c r="N16" s="48"/>
      <c r="O16" s="48"/>
      <c r="P16" s="48"/>
      <c r="Q16" s="48"/>
      <c r="R16" s="48"/>
      <c r="S16" s="48"/>
      <c r="T16" s="48"/>
      <c r="U16" s="48"/>
      <c r="V16" s="48"/>
      <c r="W16" s="48"/>
      <c r="X16" s="48"/>
    </row>
    <row r="17" spans="1:24" ht="5.25" customHeight="1" thickTop="1" x14ac:dyDescent="0.25">
      <c r="A17" s="51"/>
      <c r="B17" s="45"/>
      <c r="C17" s="45"/>
      <c r="D17" s="45"/>
      <c r="E17" s="48"/>
      <c r="F17" s="48"/>
      <c r="G17" s="48"/>
      <c r="H17" s="48"/>
      <c r="I17" s="48"/>
      <c r="J17" s="48"/>
      <c r="K17" s="48"/>
      <c r="L17" s="48"/>
      <c r="M17" s="48"/>
      <c r="N17" s="48"/>
      <c r="O17" s="48"/>
      <c r="P17" s="48"/>
      <c r="Q17" s="48"/>
      <c r="R17" s="48"/>
      <c r="S17" s="48"/>
      <c r="T17" s="48"/>
      <c r="U17" s="48"/>
      <c r="V17" s="48"/>
      <c r="W17" s="48"/>
      <c r="X17" s="48"/>
    </row>
    <row r="18" spans="1:24" ht="30" customHeight="1" x14ac:dyDescent="0.25">
      <c r="A18" s="102" t="s">
        <v>178</v>
      </c>
      <c r="B18" s="103"/>
      <c r="C18" s="103"/>
      <c r="D18" s="103"/>
      <c r="E18" s="48"/>
      <c r="F18" s="48"/>
    </row>
    <row r="19" spans="1:24" ht="30" customHeight="1" x14ac:dyDescent="0.25">
      <c r="A19" s="111" t="s">
        <v>250</v>
      </c>
      <c r="B19" s="111"/>
      <c r="C19" s="111"/>
      <c r="D19" s="111"/>
      <c r="E19" s="48"/>
      <c r="H19" s="49"/>
      <c r="I19" s="50"/>
      <c r="J19" s="50"/>
      <c r="K19" s="50"/>
      <c r="L19" s="50"/>
      <c r="M19" s="50"/>
      <c r="N19" s="50"/>
      <c r="O19" s="50"/>
      <c r="P19" s="50"/>
      <c r="Q19" s="50"/>
      <c r="R19" s="50"/>
    </row>
    <row r="20" spans="1:24" ht="5.25" customHeight="1" x14ac:dyDescent="0.25">
      <c r="A20" s="20"/>
      <c r="B20" s="20"/>
      <c r="C20" s="20"/>
      <c r="D20" s="20"/>
      <c r="H20" s="49"/>
      <c r="I20" s="50"/>
      <c r="J20" s="50"/>
      <c r="K20" s="50"/>
      <c r="L20" s="50"/>
      <c r="M20" s="50"/>
      <c r="N20" s="50"/>
      <c r="O20" s="50"/>
      <c r="P20" s="50"/>
      <c r="Q20" s="50"/>
      <c r="R20" s="50"/>
    </row>
    <row r="21" spans="1:24" ht="15" customHeight="1" x14ac:dyDescent="0.25">
      <c r="A21" s="79" t="s">
        <v>218</v>
      </c>
    </row>
    <row r="22" spans="1:24" ht="15" customHeight="1" x14ac:dyDescent="0.25">
      <c r="A22" s="81" t="s">
        <v>220</v>
      </c>
    </row>
  </sheetData>
  <mergeCells count="6">
    <mergeCell ref="A18:D18"/>
    <mergeCell ref="A19:D19"/>
    <mergeCell ref="C2:D2"/>
    <mergeCell ref="A1:D1"/>
    <mergeCell ref="A2:A4"/>
    <mergeCell ref="B4:D4"/>
  </mergeCells>
  <hyperlinks>
    <hyperlink ref="A22" r:id="rId1" xr:uid="{E1E01EB2-F693-4D27-8A17-532AD5F78B82}"/>
    <hyperlink ref="F1" location="Indice!A1" display="Índice" xr:uid="{356DCE32-7BD5-4930-91C2-401F8FE28770}"/>
  </hyperlinks>
  <pageMargins left="0.7" right="0.7" top="0.75" bottom="0.75" header="0.3" footer="0.3"/>
  <pageSetup paperSize="9" orientation="portrait" verticalDpi="0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765A1D-BB9C-4320-9B09-9D46BC075065}">
  <dimension ref="A1:Q31"/>
  <sheetViews>
    <sheetView showGridLines="0" showWhiteSpace="0" zoomScaleNormal="100" workbookViewId="0">
      <selection sqref="A1:D1"/>
    </sheetView>
  </sheetViews>
  <sheetFormatPr defaultColWidth="9.140625" defaultRowHeight="15" customHeight="1" x14ac:dyDescent="0.25"/>
  <cols>
    <col min="1" max="1" width="30.7109375" customWidth="1"/>
    <col min="2" max="4" width="12.7109375" customWidth="1"/>
    <col min="5" max="24" width="10.28515625" customWidth="1"/>
  </cols>
  <sheetData>
    <row r="1" spans="1:6" s="2" customFormat="1" ht="45" customHeight="1" x14ac:dyDescent="0.25">
      <c r="A1" s="108" t="s">
        <v>262</v>
      </c>
      <c r="B1" s="108"/>
      <c r="C1" s="108"/>
      <c r="D1" s="108"/>
      <c r="F1" s="84" t="s">
        <v>316</v>
      </c>
    </row>
    <row r="2" spans="1:6" s="2" customFormat="1" ht="15" customHeight="1" x14ac:dyDescent="0.2">
      <c r="A2" s="112"/>
      <c r="B2" s="37" t="s">
        <v>3</v>
      </c>
      <c r="C2" s="106" t="s">
        <v>2</v>
      </c>
      <c r="D2" s="107"/>
    </row>
    <row r="3" spans="1:6" s="2" customFormat="1" ht="15" customHeight="1" x14ac:dyDescent="0.2">
      <c r="A3" s="112"/>
      <c r="B3" s="38">
        <v>2023</v>
      </c>
      <c r="C3" s="38">
        <v>2023</v>
      </c>
      <c r="D3" s="39">
        <v>2025</v>
      </c>
    </row>
    <row r="4" spans="1:6" s="2" customFormat="1" ht="15" customHeight="1" x14ac:dyDescent="0.2">
      <c r="A4" s="112"/>
      <c r="B4" s="100" t="s">
        <v>1</v>
      </c>
      <c r="C4" s="100"/>
      <c r="D4" s="101"/>
    </row>
    <row r="5" spans="1:6" s="2" customFormat="1" ht="5.25" customHeight="1" x14ac:dyDescent="0.2">
      <c r="A5" s="26"/>
      <c r="B5" s="46"/>
      <c r="C5" s="46"/>
      <c r="D5" s="46"/>
    </row>
    <row r="6" spans="1:6" s="2" customFormat="1" ht="15" customHeight="1" x14ac:dyDescent="0.2">
      <c r="A6" s="1" t="s">
        <v>5</v>
      </c>
      <c r="B6" s="35">
        <v>55.6</v>
      </c>
      <c r="C6" s="35">
        <v>56</v>
      </c>
      <c r="D6" s="35">
        <v>59.2</v>
      </c>
    </row>
    <row r="7" spans="1:6" s="2" customFormat="1" ht="5.25" customHeight="1" x14ac:dyDescent="0.2">
      <c r="A7" s="1"/>
      <c r="B7" s="35"/>
      <c r="C7" s="35"/>
      <c r="D7" s="35"/>
    </row>
    <row r="8" spans="1:6" s="2" customFormat="1" ht="15" customHeight="1" x14ac:dyDescent="0.2">
      <c r="A8" s="1" t="s">
        <v>24</v>
      </c>
      <c r="B8" s="36"/>
      <c r="C8" s="36"/>
      <c r="D8" s="36"/>
    </row>
    <row r="9" spans="1:6" s="2" customFormat="1" ht="15" customHeight="1" x14ac:dyDescent="0.2">
      <c r="A9" s="4" t="s">
        <v>25</v>
      </c>
      <c r="B9" s="36">
        <v>56.7</v>
      </c>
      <c r="C9" s="36">
        <v>57.2</v>
      </c>
      <c r="D9" s="36">
        <v>60.6</v>
      </c>
    </row>
    <row r="10" spans="1:6" s="2" customFormat="1" ht="15" customHeight="1" x14ac:dyDescent="0.2">
      <c r="A10" s="4" t="s">
        <v>26</v>
      </c>
      <c r="B10" s="36">
        <v>54.5</v>
      </c>
      <c r="C10" s="36">
        <v>54.8</v>
      </c>
      <c r="D10" s="36">
        <v>57.8</v>
      </c>
    </row>
    <row r="11" spans="1:6" s="2" customFormat="1" ht="5.25" customHeight="1" x14ac:dyDescent="0.2">
      <c r="A11" s="1"/>
      <c r="B11" s="36"/>
      <c r="C11" s="36"/>
      <c r="D11" s="36"/>
    </row>
    <row r="12" spans="1:6" s="2" customFormat="1" ht="15" customHeight="1" x14ac:dyDescent="0.2">
      <c r="A12" s="1" t="s">
        <v>111</v>
      </c>
      <c r="B12" s="36"/>
      <c r="C12" s="36"/>
      <c r="D12" s="36"/>
    </row>
    <row r="13" spans="1:6" s="2" customFormat="1" ht="15" customHeight="1" x14ac:dyDescent="0.2">
      <c r="A13" s="4" t="s">
        <v>27</v>
      </c>
      <c r="B13" s="36">
        <v>70</v>
      </c>
      <c r="C13" s="36">
        <v>82.6</v>
      </c>
      <c r="D13" s="36">
        <v>83.4</v>
      </c>
    </row>
    <row r="14" spans="1:6" s="2" customFormat="1" ht="15" customHeight="1" x14ac:dyDescent="0.2">
      <c r="A14" s="4" t="s">
        <v>28</v>
      </c>
      <c r="B14" s="36">
        <v>70.2</v>
      </c>
      <c r="C14" s="36">
        <v>79.7</v>
      </c>
      <c r="D14" s="36">
        <v>79.7</v>
      </c>
    </row>
    <row r="15" spans="1:6" s="2" customFormat="1" ht="15" customHeight="1" x14ac:dyDescent="0.2">
      <c r="A15" s="4" t="s">
        <v>29</v>
      </c>
      <c r="B15" s="36">
        <v>65.260000000000005</v>
      </c>
      <c r="C15" s="36">
        <v>73.7</v>
      </c>
      <c r="D15" s="36">
        <v>77.3</v>
      </c>
    </row>
    <row r="16" spans="1:6" s="2" customFormat="1" ht="15" customHeight="1" x14ac:dyDescent="0.2">
      <c r="A16" s="4" t="s">
        <v>30</v>
      </c>
      <c r="B16" s="36">
        <v>57.8</v>
      </c>
      <c r="C16" s="36">
        <v>59.3</v>
      </c>
      <c r="D16" s="36">
        <v>65.400000000000006</v>
      </c>
    </row>
    <row r="17" spans="1:17" s="2" customFormat="1" ht="15" customHeight="1" x14ac:dyDescent="0.2">
      <c r="A17" s="4" t="s">
        <v>31</v>
      </c>
      <c r="B17" s="36">
        <v>44.3</v>
      </c>
      <c r="C17" s="36">
        <v>38</v>
      </c>
      <c r="D17" s="36">
        <v>42.5</v>
      </c>
    </row>
    <row r="18" spans="1:17" s="2" customFormat="1" ht="15" customHeight="1" x14ac:dyDescent="0.2">
      <c r="A18" s="4" t="s">
        <v>32</v>
      </c>
      <c r="B18" s="36">
        <v>28.2</v>
      </c>
      <c r="C18" s="36">
        <v>18.5</v>
      </c>
      <c r="D18" s="36">
        <v>20.6</v>
      </c>
    </row>
    <row r="19" spans="1:17" s="2" customFormat="1" ht="5.25" customHeight="1" x14ac:dyDescent="0.2">
      <c r="A19" s="4"/>
      <c r="B19" s="36"/>
      <c r="C19" s="36"/>
      <c r="D19" s="36"/>
    </row>
    <row r="20" spans="1:17" s="2" customFormat="1" ht="15" customHeight="1" x14ac:dyDescent="0.2">
      <c r="A20" s="1" t="s">
        <v>33</v>
      </c>
      <c r="B20" s="36"/>
      <c r="C20" s="36"/>
      <c r="D20" s="36"/>
    </row>
    <row r="21" spans="1:17" s="2" customFormat="1" ht="15" customHeight="1" x14ac:dyDescent="0.2">
      <c r="A21" s="4" t="s">
        <v>34</v>
      </c>
      <c r="B21" s="36">
        <v>33.6</v>
      </c>
      <c r="C21" s="36">
        <v>23.2</v>
      </c>
      <c r="D21" s="36">
        <v>25.8</v>
      </c>
    </row>
    <row r="22" spans="1:17" s="2" customFormat="1" ht="15" customHeight="1" x14ac:dyDescent="0.2">
      <c r="A22" s="4" t="s">
        <v>35</v>
      </c>
      <c r="B22" s="36">
        <v>51.1</v>
      </c>
      <c r="C22" s="36">
        <v>73.3</v>
      </c>
      <c r="D22" s="36">
        <v>72.900000000000006</v>
      </c>
    </row>
    <row r="23" spans="1:17" s="2" customFormat="1" ht="15" customHeight="1" x14ac:dyDescent="0.2">
      <c r="A23" s="4" t="s">
        <v>36</v>
      </c>
      <c r="B23" s="36">
        <v>79.8</v>
      </c>
      <c r="C23" s="36">
        <v>88.7</v>
      </c>
      <c r="D23" s="36">
        <v>88.4</v>
      </c>
    </row>
    <row r="24" spans="1:17" s="2" customFormat="1" ht="5.25" customHeight="1" thickBot="1" x14ac:dyDescent="0.25">
      <c r="A24" s="28"/>
      <c r="B24" s="47"/>
      <c r="C24" s="25"/>
      <c r="D24" s="25"/>
    </row>
    <row r="25" spans="1:17" s="2" customFormat="1" ht="5.25" customHeight="1" thickTop="1" x14ac:dyDescent="0.2"/>
    <row r="26" spans="1:17" s="2" customFormat="1" ht="54.95" customHeight="1" x14ac:dyDescent="0.2">
      <c r="A26" s="102" t="s">
        <v>178</v>
      </c>
      <c r="B26" s="103"/>
      <c r="C26" s="103"/>
      <c r="D26" s="103"/>
    </row>
    <row r="27" spans="1:17" s="2" customFormat="1" ht="45" customHeight="1" x14ac:dyDescent="0.2">
      <c r="A27" s="99" t="s">
        <v>251</v>
      </c>
      <c r="B27" s="99"/>
      <c r="C27" s="99"/>
      <c r="D27" s="99"/>
    </row>
    <row r="28" spans="1:17" s="31" customFormat="1" ht="5.25" customHeight="1" x14ac:dyDescent="0.25">
      <c r="A28" s="20"/>
      <c r="B28" s="20"/>
      <c r="C28" s="20"/>
      <c r="D28" s="20"/>
      <c r="H28" s="49"/>
      <c r="I28" s="49"/>
      <c r="J28" s="49"/>
      <c r="K28" s="49"/>
      <c r="L28" s="49"/>
      <c r="M28" s="49"/>
      <c r="N28" s="49"/>
      <c r="O28" s="49"/>
      <c r="P28" s="49"/>
      <c r="Q28" s="50"/>
    </row>
    <row r="29" spans="1:17" s="31" customFormat="1" ht="15" customHeight="1" x14ac:dyDescent="0.25">
      <c r="A29" s="79" t="s">
        <v>218</v>
      </c>
    </row>
    <row r="30" spans="1:17" s="31" customFormat="1" ht="15" customHeight="1" x14ac:dyDescent="0.25">
      <c r="A30" s="81" t="s">
        <v>216</v>
      </c>
    </row>
    <row r="31" spans="1:17" s="2" customFormat="1" ht="15" customHeight="1" x14ac:dyDescent="0.2">
      <c r="A31" s="81" t="s">
        <v>217</v>
      </c>
    </row>
  </sheetData>
  <mergeCells count="6">
    <mergeCell ref="A27:D27"/>
    <mergeCell ref="A1:D1"/>
    <mergeCell ref="A2:A4"/>
    <mergeCell ref="C2:D2"/>
    <mergeCell ref="B4:D4"/>
    <mergeCell ref="A26:D26"/>
  </mergeCells>
  <hyperlinks>
    <hyperlink ref="A30" r:id="rId1" xr:uid="{A52A2FF7-3F07-446B-807D-F5F6CEFB68D4}"/>
    <hyperlink ref="A31" r:id="rId2" xr:uid="{B6EA281F-B626-4A99-A690-F5B88EC4FDDB}"/>
    <hyperlink ref="F1" location="Indice!A1" display="Índice" xr:uid="{5835BF9C-BE94-4879-B314-22EF558D9994}"/>
  </hyperlinks>
  <pageMargins left="0.7" right="0.7" top="0.75" bottom="0.75" header="0.3" footer="0.3"/>
  <pageSetup paperSize="9" orientation="landscape"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5E9A27-6281-4FA4-987B-289843A12099}">
  <dimension ref="A1:X28"/>
  <sheetViews>
    <sheetView showGridLines="0" zoomScaleNormal="100" workbookViewId="0">
      <selection sqref="A1:Q1"/>
    </sheetView>
  </sheetViews>
  <sheetFormatPr defaultRowHeight="15" x14ac:dyDescent="0.25"/>
  <cols>
    <col min="1" max="1" width="10.7109375" customWidth="1"/>
    <col min="2" max="17" width="7.7109375" customWidth="1"/>
    <col min="18" max="24" width="10.28515625" customWidth="1"/>
  </cols>
  <sheetData>
    <row r="1" spans="1:24" s="2" customFormat="1" x14ac:dyDescent="0.25">
      <c r="A1" s="113" t="s">
        <v>281</v>
      </c>
      <c r="B1" s="113"/>
      <c r="C1" s="113"/>
      <c r="D1" s="113"/>
      <c r="E1" s="113"/>
      <c r="F1" s="113"/>
      <c r="G1" s="113"/>
      <c r="H1" s="113"/>
      <c r="I1" s="113"/>
      <c r="J1" s="113"/>
      <c r="K1" s="113"/>
      <c r="L1" s="113"/>
      <c r="M1" s="113"/>
      <c r="N1" s="113"/>
      <c r="O1" s="113"/>
      <c r="P1" s="113"/>
      <c r="Q1" s="113"/>
      <c r="R1" s="13"/>
      <c r="S1" s="84" t="s">
        <v>316</v>
      </c>
      <c r="T1" s="13"/>
      <c r="U1" s="13"/>
      <c r="V1" s="13"/>
      <c r="W1" s="13"/>
      <c r="X1" s="13"/>
    </row>
    <row r="2" spans="1:24" s="8" customFormat="1" ht="12.75" x14ac:dyDescent="0.25">
      <c r="A2" s="114"/>
      <c r="B2" s="17">
        <v>2010</v>
      </c>
      <c r="C2" s="17">
        <v>2011</v>
      </c>
      <c r="D2" s="17">
        <v>2012</v>
      </c>
      <c r="E2" s="17">
        <v>2013</v>
      </c>
      <c r="F2" s="17">
        <v>2014</v>
      </c>
      <c r="G2" s="17">
        <v>2015</v>
      </c>
      <c r="H2" s="17">
        <v>2016</v>
      </c>
      <c r="I2" s="17">
        <v>2017</v>
      </c>
      <c r="J2" s="17">
        <v>2018</v>
      </c>
      <c r="K2" s="17">
        <v>2019</v>
      </c>
      <c r="L2" s="17">
        <v>2020</v>
      </c>
      <c r="M2" s="17">
        <v>2021</v>
      </c>
      <c r="N2" s="17">
        <v>2022</v>
      </c>
      <c r="O2" s="17">
        <v>2023</v>
      </c>
      <c r="P2" s="17">
        <v>2024</v>
      </c>
      <c r="Q2" s="17">
        <v>2025</v>
      </c>
      <c r="R2" s="10"/>
      <c r="S2" s="10"/>
      <c r="T2" s="10"/>
      <c r="U2" s="10"/>
      <c r="V2" s="10"/>
      <c r="W2" s="10"/>
      <c r="X2" s="10"/>
    </row>
    <row r="3" spans="1:24" s="2" customFormat="1" ht="15" customHeight="1" x14ac:dyDescent="0.2">
      <c r="A3" s="115"/>
      <c r="B3" s="117" t="s">
        <v>1</v>
      </c>
      <c r="C3" s="118"/>
      <c r="D3" s="118"/>
      <c r="E3" s="118"/>
      <c r="F3" s="118"/>
      <c r="G3" s="118"/>
      <c r="H3" s="118"/>
      <c r="I3" s="118"/>
      <c r="J3" s="118"/>
      <c r="K3" s="118"/>
      <c r="L3" s="118"/>
      <c r="M3" s="118"/>
      <c r="N3" s="118"/>
      <c r="O3" s="118"/>
      <c r="P3" s="118"/>
      <c r="Q3" s="119"/>
      <c r="R3" s="14"/>
      <c r="S3" s="14"/>
      <c r="T3" s="14"/>
      <c r="U3" s="14"/>
      <c r="V3" s="14"/>
      <c r="W3" s="14"/>
      <c r="X3" s="14"/>
    </row>
    <row r="4" spans="1:24" s="2" customFormat="1" ht="5.25" customHeight="1" x14ac:dyDescent="0.25">
      <c r="A4"/>
      <c r="B4"/>
      <c r="C4"/>
      <c r="D4"/>
      <c r="E4"/>
      <c r="F4"/>
      <c r="G4"/>
      <c r="H4"/>
      <c r="I4"/>
      <c r="J4"/>
      <c r="K4"/>
      <c r="L4"/>
      <c r="M4"/>
      <c r="N4"/>
      <c r="O4"/>
      <c r="P4"/>
      <c r="Q4"/>
      <c r="R4" s="14"/>
      <c r="S4" s="14"/>
      <c r="T4" s="14"/>
      <c r="U4" s="14"/>
      <c r="V4" s="14"/>
      <c r="W4" s="14"/>
      <c r="X4" s="14"/>
    </row>
    <row r="5" spans="1:24" s="2" customFormat="1" ht="15.75" customHeight="1" x14ac:dyDescent="0.2">
      <c r="A5" s="31" t="s">
        <v>2</v>
      </c>
      <c r="B5" s="36">
        <v>51.1</v>
      </c>
      <c r="C5" s="45">
        <v>55.3</v>
      </c>
      <c r="D5" s="36">
        <v>60.3</v>
      </c>
      <c r="E5" s="45">
        <v>62.1</v>
      </c>
      <c r="F5" s="36">
        <v>64.599999999999994</v>
      </c>
      <c r="G5" s="45">
        <v>68.599999999999994</v>
      </c>
      <c r="H5" s="36">
        <v>70.400000000000006</v>
      </c>
      <c r="I5" s="45">
        <v>73.8</v>
      </c>
      <c r="J5" s="36">
        <v>74.7</v>
      </c>
      <c r="K5" s="45">
        <v>75.3</v>
      </c>
      <c r="L5" s="36">
        <v>78.3</v>
      </c>
      <c r="M5" s="45">
        <v>82.3</v>
      </c>
      <c r="N5" s="36">
        <v>84.5</v>
      </c>
      <c r="O5" s="45">
        <v>85.8</v>
      </c>
      <c r="P5" s="36">
        <v>88.5</v>
      </c>
      <c r="Q5" s="36">
        <v>89.5</v>
      </c>
      <c r="R5" s="3"/>
      <c r="S5" s="3"/>
      <c r="T5" s="3"/>
      <c r="U5" s="3"/>
      <c r="V5" s="3"/>
      <c r="W5" s="3"/>
      <c r="X5" s="3"/>
    </row>
    <row r="6" spans="1:24" s="2" customFormat="1" ht="15" customHeight="1" x14ac:dyDescent="0.2">
      <c r="A6" s="31" t="s">
        <v>3</v>
      </c>
      <c r="B6" s="36">
        <v>66.5</v>
      </c>
      <c r="C6" s="45">
        <v>69.400000000000006</v>
      </c>
      <c r="D6" s="36">
        <v>71.599999999999994</v>
      </c>
      <c r="E6" s="45">
        <v>73.3</v>
      </c>
      <c r="F6" s="36">
        <v>76.099999999999994</v>
      </c>
      <c r="G6" s="45">
        <v>77.8</v>
      </c>
      <c r="H6" s="36">
        <v>80.2</v>
      </c>
      <c r="I6" s="45">
        <v>82</v>
      </c>
      <c r="J6" s="36">
        <v>83.9</v>
      </c>
      <c r="K6" s="45">
        <v>85.9</v>
      </c>
      <c r="L6" s="36">
        <v>87.6</v>
      </c>
      <c r="M6" s="45">
        <v>89</v>
      </c>
      <c r="N6" s="36">
        <v>90</v>
      </c>
      <c r="O6" s="45">
        <v>91.4</v>
      </c>
      <c r="P6" s="36">
        <v>92.8</v>
      </c>
      <c r="Q6" s="36" t="s">
        <v>4</v>
      </c>
      <c r="R6" s="3"/>
      <c r="S6" s="3"/>
      <c r="T6" s="3"/>
      <c r="U6" s="3"/>
      <c r="V6" s="3"/>
      <c r="W6" s="3"/>
      <c r="X6" s="3"/>
    </row>
    <row r="7" spans="1:24" s="2" customFormat="1" ht="5.25" customHeight="1" thickBot="1" x14ac:dyDescent="0.25">
      <c r="A7" s="16"/>
      <c r="B7" s="16"/>
      <c r="C7" s="16"/>
      <c r="D7" s="16"/>
      <c r="E7" s="16"/>
      <c r="F7" s="16"/>
      <c r="G7" s="16"/>
      <c r="H7" s="16"/>
      <c r="I7" s="16"/>
      <c r="J7" s="16"/>
      <c r="K7" s="16"/>
      <c r="L7" s="16"/>
      <c r="M7" s="16"/>
      <c r="N7" s="16"/>
      <c r="O7" s="16"/>
      <c r="P7" s="16"/>
      <c r="Q7" s="16"/>
    </row>
    <row r="8" spans="1:24" s="2" customFormat="1" ht="5.25" customHeight="1" thickTop="1" x14ac:dyDescent="0.2"/>
    <row r="9" spans="1:24" s="2" customFormat="1" ht="27.75" customHeight="1" x14ac:dyDescent="0.2">
      <c r="A9" s="116" t="s">
        <v>156</v>
      </c>
      <c r="B9" s="116"/>
      <c r="C9" s="116"/>
      <c r="D9" s="116"/>
      <c r="E9" s="116"/>
      <c r="F9" s="116"/>
      <c r="G9" s="116"/>
      <c r="H9" s="116"/>
      <c r="I9" s="116"/>
      <c r="J9" s="116"/>
      <c r="K9" s="116"/>
      <c r="L9" s="116"/>
      <c r="M9" s="116"/>
      <c r="N9" s="5"/>
      <c r="O9" s="5"/>
      <c r="P9" s="5"/>
      <c r="Q9" s="5"/>
      <c r="R9" s="5"/>
      <c r="S9" s="5"/>
      <c r="T9" s="5"/>
      <c r="U9" s="5"/>
      <c r="V9" s="5"/>
      <c r="W9" s="5"/>
      <c r="X9" s="5"/>
    </row>
    <row r="10" spans="1:24" s="2" customFormat="1" ht="45" customHeight="1" x14ac:dyDescent="0.2">
      <c r="A10" s="99" t="s">
        <v>252</v>
      </c>
      <c r="B10" s="99"/>
      <c r="C10" s="99"/>
      <c r="D10" s="99"/>
      <c r="E10" s="99"/>
      <c r="F10" s="99"/>
      <c r="G10" s="99"/>
      <c r="H10" s="99"/>
      <c r="I10" s="99"/>
      <c r="J10" s="99"/>
      <c r="K10" s="99"/>
      <c r="L10" s="99"/>
      <c r="M10" s="99"/>
      <c r="N10" s="15"/>
      <c r="O10" s="15"/>
      <c r="P10" s="15"/>
      <c r="Q10" s="15"/>
      <c r="R10" s="15"/>
      <c r="S10" s="15"/>
      <c r="T10" s="15"/>
      <c r="U10" s="15"/>
      <c r="V10" s="15"/>
      <c r="W10" s="15"/>
      <c r="X10" s="15"/>
    </row>
    <row r="11" spans="1:24" s="31" customFormat="1" ht="5.25" customHeight="1" x14ac:dyDescent="0.25">
      <c r="A11" s="20"/>
      <c r="B11" s="20"/>
      <c r="C11" s="20"/>
      <c r="D11" s="20"/>
      <c r="H11" s="49"/>
      <c r="I11" s="50"/>
      <c r="V11" s="20"/>
    </row>
    <row r="12" spans="1:24" s="31" customFormat="1" ht="15" customHeight="1" x14ac:dyDescent="0.25">
      <c r="A12" s="79" t="s">
        <v>218</v>
      </c>
    </row>
    <row r="13" spans="1:24" s="31" customFormat="1" ht="15" customHeight="1" x14ac:dyDescent="0.25">
      <c r="A13" s="81" t="s">
        <v>221</v>
      </c>
    </row>
    <row r="14" spans="1:24" s="2" customFormat="1" ht="12.75" x14ac:dyDescent="0.2"/>
    <row r="16" spans="1:24" ht="30" customHeight="1" x14ac:dyDescent="0.25"/>
    <row r="18" ht="15" customHeight="1" x14ac:dyDescent="0.25"/>
    <row r="19" ht="5.25" customHeight="1" x14ac:dyDescent="0.25"/>
    <row r="20" ht="15" customHeight="1" x14ac:dyDescent="0.25"/>
    <row r="21" ht="15" customHeight="1" x14ac:dyDescent="0.25"/>
    <row r="22" ht="5.25" customHeight="1" x14ac:dyDescent="0.25"/>
    <row r="23" ht="5.25" customHeight="1" x14ac:dyDescent="0.25"/>
    <row r="24" ht="27.6" customHeight="1" x14ac:dyDescent="0.25"/>
    <row r="25" ht="45" customHeight="1" x14ac:dyDescent="0.25"/>
    <row r="26" ht="5.25" customHeight="1" x14ac:dyDescent="0.25"/>
    <row r="27" ht="15" customHeight="1" x14ac:dyDescent="0.25"/>
    <row r="28" ht="15" customHeight="1" x14ac:dyDescent="0.25"/>
  </sheetData>
  <mergeCells count="5">
    <mergeCell ref="A1:Q1"/>
    <mergeCell ref="A2:A3"/>
    <mergeCell ref="A9:M9"/>
    <mergeCell ref="B3:Q3"/>
    <mergeCell ref="A10:M10"/>
  </mergeCells>
  <hyperlinks>
    <hyperlink ref="A13" r:id="rId1" xr:uid="{21BC34B0-5AF4-4E5E-B032-D565778ABA18}"/>
    <hyperlink ref="S1" location="Indice!A1" display="Índice" xr:uid="{6ED19CB3-C588-44C2-BC02-CE969428E187}"/>
  </hyperlinks>
  <pageMargins left="0.7" right="0.7" top="0.75" bottom="0.75" header="0.3" footer="0.3"/>
  <pageSetup paperSize="9" orientation="portrait" verticalDpi="0"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237B52-5143-4AB1-B773-6E431A1EF3D3}">
  <dimension ref="A1:W45"/>
  <sheetViews>
    <sheetView showGridLines="0" zoomScaleNormal="100" workbookViewId="0">
      <selection sqref="A1:B1"/>
    </sheetView>
  </sheetViews>
  <sheetFormatPr defaultRowHeight="12.75" x14ac:dyDescent="0.2"/>
  <cols>
    <col min="1" max="1" width="60.7109375" style="2" customWidth="1"/>
    <col min="2" max="2" width="15.7109375" style="2" customWidth="1"/>
    <col min="3" max="24" width="10.28515625" style="2" customWidth="1"/>
    <col min="25" max="16384" width="9.140625" style="2"/>
  </cols>
  <sheetData>
    <row r="1" spans="1:4" ht="65.099999999999994" customHeight="1" x14ac:dyDescent="0.25">
      <c r="A1" s="104" t="s">
        <v>282</v>
      </c>
      <c r="B1" s="104"/>
      <c r="D1" s="84" t="s">
        <v>316</v>
      </c>
    </row>
    <row r="2" spans="1:4" x14ac:dyDescent="0.2">
      <c r="A2" s="120"/>
      <c r="B2" s="60">
        <v>2025</v>
      </c>
    </row>
    <row r="3" spans="1:4" ht="15" customHeight="1" x14ac:dyDescent="0.2">
      <c r="A3" s="120"/>
      <c r="B3" s="40" t="s">
        <v>1</v>
      </c>
    </row>
    <row r="4" spans="1:4" ht="5.25" customHeight="1" x14ac:dyDescent="0.2">
      <c r="A4" s="19"/>
      <c r="B4" s="10"/>
    </row>
    <row r="5" spans="1:4" x14ac:dyDescent="0.2">
      <c r="A5" s="29" t="s">
        <v>5</v>
      </c>
      <c r="B5" s="55">
        <v>89.5</v>
      </c>
    </row>
    <row r="6" spans="1:4" ht="4.9000000000000004" customHeight="1" x14ac:dyDescent="0.2">
      <c r="A6" s="29"/>
      <c r="B6" s="55"/>
    </row>
    <row r="7" spans="1:4" x14ac:dyDescent="0.2">
      <c r="A7" s="29" t="s">
        <v>24</v>
      </c>
      <c r="B7" s="56"/>
    </row>
    <row r="8" spans="1:4" x14ac:dyDescent="0.2">
      <c r="A8" s="30" t="s">
        <v>25</v>
      </c>
      <c r="B8" s="56">
        <v>89.6</v>
      </c>
    </row>
    <row r="9" spans="1:4" x14ac:dyDescent="0.2">
      <c r="A9" s="30" t="s">
        <v>26</v>
      </c>
      <c r="B9" s="56">
        <v>89.3</v>
      </c>
    </row>
    <row r="10" spans="1:4" ht="4.9000000000000004" customHeight="1" x14ac:dyDescent="0.2">
      <c r="A10" s="29"/>
      <c r="B10" s="56"/>
    </row>
    <row r="11" spans="1:4" x14ac:dyDescent="0.2">
      <c r="A11" s="29" t="s">
        <v>111</v>
      </c>
      <c r="B11" s="56"/>
    </row>
    <row r="12" spans="1:4" x14ac:dyDescent="0.2">
      <c r="A12" s="30" t="s">
        <v>27</v>
      </c>
      <c r="B12" s="56">
        <v>99.8</v>
      </c>
    </row>
    <row r="13" spans="1:4" x14ac:dyDescent="0.2">
      <c r="A13" s="30" t="s">
        <v>28</v>
      </c>
      <c r="B13" s="56">
        <v>98.3</v>
      </c>
    </row>
    <row r="14" spans="1:4" x14ac:dyDescent="0.2">
      <c r="A14" s="30" t="s">
        <v>29</v>
      </c>
      <c r="B14" s="56">
        <v>98.6</v>
      </c>
    </row>
    <row r="15" spans="1:4" x14ac:dyDescent="0.2">
      <c r="A15" s="30" t="s">
        <v>30</v>
      </c>
      <c r="B15" s="56">
        <v>96.7</v>
      </c>
    </row>
    <row r="16" spans="1:4" x14ac:dyDescent="0.2">
      <c r="A16" s="30" t="s">
        <v>31</v>
      </c>
      <c r="B16" s="56">
        <v>86.1</v>
      </c>
    </row>
    <row r="17" spans="1:2" x14ac:dyDescent="0.2">
      <c r="A17" s="30" t="s">
        <v>32</v>
      </c>
      <c r="B17" s="56">
        <v>60.7</v>
      </c>
    </row>
    <row r="18" spans="1:2" ht="4.9000000000000004" customHeight="1" x14ac:dyDescent="0.2">
      <c r="A18" s="29"/>
      <c r="B18" s="56"/>
    </row>
    <row r="19" spans="1:2" x14ac:dyDescent="0.2">
      <c r="A19" s="29" t="s">
        <v>33</v>
      </c>
      <c r="B19" s="56"/>
    </row>
    <row r="20" spans="1:2" x14ac:dyDescent="0.2">
      <c r="A20" s="30" t="s">
        <v>34</v>
      </c>
      <c r="B20" s="56">
        <v>75.099999999999994</v>
      </c>
    </row>
    <row r="21" spans="1:2" x14ac:dyDescent="0.2">
      <c r="A21" s="30" t="s">
        <v>35</v>
      </c>
      <c r="B21" s="56">
        <v>98.1</v>
      </c>
    </row>
    <row r="22" spans="1:2" x14ac:dyDescent="0.2">
      <c r="A22" s="30" t="s">
        <v>36</v>
      </c>
      <c r="B22" s="56">
        <v>99.3</v>
      </c>
    </row>
    <row r="23" spans="1:2" ht="4.9000000000000004" customHeight="1" x14ac:dyDescent="0.2">
      <c r="A23" s="29"/>
      <c r="B23" s="56"/>
    </row>
    <row r="24" spans="1:2" x14ac:dyDescent="0.2">
      <c r="A24" s="29" t="s">
        <v>37</v>
      </c>
      <c r="B24" s="56"/>
    </row>
    <row r="25" spans="1:2" x14ac:dyDescent="0.2">
      <c r="A25" s="30" t="s">
        <v>38</v>
      </c>
      <c r="B25" s="56">
        <v>96.5</v>
      </c>
    </row>
    <row r="26" spans="1:2" x14ac:dyDescent="0.2">
      <c r="A26" s="30" t="s">
        <v>39</v>
      </c>
      <c r="B26" s="56">
        <v>89.7</v>
      </c>
    </row>
    <row r="27" spans="1:2" x14ac:dyDescent="0.2">
      <c r="A27" s="30" t="s">
        <v>40</v>
      </c>
      <c r="B27" s="56">
        <v>100</v>
      </c>
    </row>
    <row r="28" spans="1:2" x14ac:dyDescent="0.2">
      <c r="A28" s="30" t="s">
        <v>41</v>
      </c>
      <c r="B28" s="56">
        <v>66</v>
      </c>
    </row>
    <row r="29" spans="1:2" ht="4.9000000000000004" customHeight="1" x14ac:dyDescent="0.2">
      <c r="A29" s="29"/>
      <c r="B29" s="55"/>
    </row>
    <row r="30" spans="1:2" x14ac:dyDescent="0.2">
      <c r="A30" s="29" t="s">
        <v>42</v>
      </c>
      <c r="B30" s="55"/>
    </row>
    <row r="31" spans="1:2" x14ac:dyDescent="0.2">
      <c r="A31" s="30" t="s">
        <v>133</v>
      </c>
      <c r="B31" s="56">
        <v>75.7</v>
      </c>
    </row>
    <row r="32" spans="1:2" x14ac:dyDescent="0.2">
      <c r="A32" s="30" t="s">
        <v>134</v>
      </c>
      <c r="B32" s="56">
        <v>83.8</v>
      </c>
    </row>
    <row r="33" spans="1:23" x14ac:dyDescent="0.2">
      <c r="A33" s="30" t="s">
        <v>135</v>
      </c>
      <c r="B33" s="56">
        <v>93.1</v>
      </c>
    </row>
    <row r="34" spans="1:23" x14ac:dyDescent="0.2">
      <c r="A34" s="30" t="s">
        <v>136</v>
      </c>
      <c r="B34" s="56">
        <v>94.9</v>
      </c>
    </row>
    <row r="35" spans="1:23" x14ac:dyDescent="0.2">
      <c r="A35" s="30" t="s">
        <v>137</v>
      </c>
      <c r="B35" s="56">
        <v>98.3</v>
      </c>
    </row>
    <row r="36" spans="1:23" ht="5.25" customHeight="1" thickBot="1" x14ac:dyDescent="0.25">
      <c r="A36" s="21"/>
      <c r="B36" s="22"/>
    </row>
    <row r="37" spans="1:23" ht="4.9000000000000004" customHeight="1" thickTop="1" x14ac:dyDescent="0.2">
      <c r="A37" s="23"/>
      <c r="B37" s="23"/>
    </row>
    <row r="38" spans="1:23" ht="26.45" customHeight="1" x14ac:dyDescent="0.2">
      <c r="A38" s="102" t="s">
        <v>157</v>
      </c>
      <c r="B38" s="102"/>
    </row>
    <row r="39" spans="1:23" ht="120" customHeight="1" x14ac:dyDescent="0.2">
      <c r="A39" s="99" t="s">
        <v>253</v>
      </c>
      <c r="B39" s="99"/>
    </row>
    <row r="40" spans="1:23" s="31" customFormat="1" ht="5.25" customHeight="1" x14ac:dyDescent="0.25">
      <c r="A40" s="20"/>
      <c r="B40" s="20"/>
      <c r="C40" s="20"/>
      <c r="D40" s="20"/>
      <c r="H40" s="49"/>
      <c r="I40" s="50"/>
      <c r="V40" s="20"/>
      <c r="W40" s="20"/>
    </row>
    <row r="41" spans="1:23" s="31" customFormat="1" ht="15" customHeight="1" x14ac:dyDescent="0.25">
      <c r="A41" s="79" t="s">
        <v>218</v>
      </c>
    </row>
    <row r="42" spans="1:23" s="31" customFormat="1" ht="15" customHeight="1" x14ac:dyDescent="0.25">
      <c r="A42" s="80" t="s">
        <v>221</v>
      </c>
    </row>
    <row r="43" spans="1:23" ht="15" x14ac:dyDescent="0.2">
      <c r="A43" s="80" t="s">
        <v>222</v>
      </c>
    </row>
    <row r="44" spans="1:23" ht="15" x14ac:dyDescent="0.2">
      <c r="A44" s="80" t="s">
        <v>223</v>
      </c>
    </row>
    <row r="45" spans="1:23" ht="15" x14ac:dyDescent="0.2">
      <c r="A45" s="80" t="s">
        <v>224</v>
      </c>
    </row>
  </sheetData>
  <mergeCells count="4">
    <mergeCell ref="A1:B1"/>
    <mergeCell ref="A2:A3"/>
    <mergeCell ref="A38:B38"/>
    <mergeCell ref="A39:B39"/>
  </mergeCells>
  <hyperlinks>
    <hyperlink ref="A42" r:id="rId1" xr:uid="{CB9BF669-90FB-4AFE-9E64-7617AE08C1E8}"/>
    <hyperlink ref="A43" r:id="rId2" xr:uid="{B178AC3B-B6EE-43B1-A1E4-86C9A7E85F08}"/>
    <hyperlink ref="A44" r:id="rId3" xr:uid="{3AEBE915-D614-4417-93B2-8F4485CC6850}"/>
    <hyperlink ref="A45" r:id="rId4" xr:uid="{D2A2832F-B7C1-4A87-9FEB-5177A05210ED}"/>
    <hyperlink ref="D1" location="Indice!A1" display="Índice" xr:uid="{70C88039-E887-4A19-94F7-7448464ACE0A}"/>
  </hyperlinks>
  <pageMargins left="0.7" right="0.7" top="0.75" bottom="0.75" header="0.3" footer="0.3"/>
  <pageSetup paperSize="9" orientation="portrait" verticalDpi="0" r:id="rId5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A698FC-35D4-4B7B-86F4-48806044AC7B}">
  <dimension ref="A1:P22"/>
  <sheetViews>
    <sheetView showGridLines="0" zoomScaleNormal="100" workbookViewId="0">
      <selection sqref="A1:B1"/>
    </sheetView>
  </sheetViews>
  <sheetFormatPr defaultRowHeight="12.75" x14ac:dyDescent="0.2"/>
  <cols>
    <col min="1" max="1" width="40.7109375" style="2" customWidth="1"/>
    <col min="2" max="2" width="12.7109375" style="2" customWidth="1"/>
    <col min="3" max="24" width="10.28515625" style="2" customWidth="1"/>
    <col min="25" max="16384" width="9.140625" style="2"/>
  </cols>
  <sheetData>
    <row r="1" spans="1:4" ht="45" customHeight="1" x14ac:dyDescent="0.25">
      <c r="A1" s="108" t="s">
        <v>263</v>
      </c>
      <c r="B1" s="108"/>
      <c r="D1" s="84" t="s">
        <v>316</v>
      </c>
    </row>
    <row r="2" spans="1:4" x14ac:dyDescent="0.2">
      <c r="A2" s="109"/>
      <c r="B2" s="60">
        <v>2025</v>
      </c>
    </row>
    <row r="3" spans="1:4" ht="15" customHeight="1" x14ac:dyDescent="0.2">
      <c r="A3" s="109"/>
      <c r="B3" s="40" t="s">
        <v>1</v>
      </c>
    </row>
    <row r="4" spans="1:4" ht="5.25" customHeight="1" x14ac:dyDescent="0.2">
      <c r="A4" s="19"/>
      <c r="B4" s="26"/>
    </row>
    <row r="5" spans="1:4" ht="15" customHeight="1" x14ac:dyDescent="0.2">
      <c r="A5" s="41" t="s">
        <v>5</v>
      </c>
      <c r="B5" s="43">
        <v>89.5</v>
      </c>
    </row>
    <row r="6" spans="1:4" ht="15" customHeight="1" x14ac:dyDescent="0.2">
      <c r="A6" s="30" t="s">
        <v>23</v>
      </c>
      <c r="B6" s="44">
        <v>89.5</v>
      </c>
    </row>
    <row r="7" spans="1:4" ht="15" customHeight="1" x14ac:dyDescent="0.2">
      <c r="A7" s="42" t="s">
        <v>19</v>
      </c>
      <c r="B7" s="44">
        <v>86.6</v>
      </c>
    </row>
    <row r="8" spans="1:4" ht="15" customHeight="1" x14ac:dyDescent="0.2">
      <c r="A8" s="42" t="s">
        <v>20</v>
      </c>
      <c r="B8" s="44">
        <v>86</v>
      </c>
    </row>
    <row r="9" spans="1:4" ht="15" customHeight="1" x14ac:dyDescent="0.2">
      <c r="A9" s="42" t="s">
        <v>130</v>
      </c>
      <c r="B9" s="44">
        <v>89.1</v>
      </c>
    </row>
    <row r="10" spans="1:4" ht="15" customHeight="1" x14ac:dyDescent="0.2">
      <c r="A10" s="42" t="s">
        <v>131</v>
      </c>
      <c r="B10" s="44">
        <v>95.2</v>
      </c>
    </row>
    <row r="11" spans="1:4" ht="15" customHeight="1" x14ac:dyDescent="0.2">
      <c r="A11" s="42" t="s">
        <v>132</v>
      </c>
      <c r="B11" s="44">
        <v>95.5</v>
      </c>
    </row>
    <row r="12" spans="1:4" ht="15" customHeight="1" x14ac:dyDescent="0.2">
      <c r="A12" s="42" t="s">
        <v>21</v>
      </c>
      <c r="B12" s="44">
        <v>87</v>
      </c>
    </row>
    <row r="13" spans="1:4" ht="15" customHeight="1" x14ac:dyDescent="0.2">
      <c r="A13" s="42" t="s">
        <v>22</v>
      </c>
      <c r="B13" s="44">
        <v>91.9</v>
      </c>
    </row>
    <row r="14" spans="1:4" ht="15" customHeight="1" x14ac:dyDescent="0.2">
      <c r="A14" s="30" t="s">
        <v>138</v>
      </c>
      <c r="B14" s="44">
        <v>89.2</v>
      </c>
    </row>
    <row r="15" spans="1:4" ht="15" customHeight="1" x14ac:dyDescent="0.2">
      <c r="A15" s="30" t="s">
        <v>139</v>
      </c>
      <c r="B15" s="44">
        <v>88.3</v>
      </c>
    </row>
    <row r="16" spans="1:4" ht="5.25" customHeight="1" thickBot="1" x14ac:dyDescent="0.25">
      <c r="A16" s="24"/>
      <c r="B16" s="25"/>
    </row>
    <row r="17" spans="1:16" ht="5.25" customHeight="1" thickTop="1" x14ac:dyDescent="0.2"/>
    <row r="18" spans="1:16" ht="26.45" customHeight="1" x14ac:dyDescent="0.2">
      <c r="A18" s="102" t="s">
        <v>158</v>
      </c>
      <c r="B18" s="102"/>
    </row>
    <row r="19" spans="1:16" ht="54.95" customHeight="1" x14ac:dyDescent="0.2">
      <c r="A19" s="99" t="s">
        <v>254</v>
      </c>
      <c r="B19" s="99"/>
    </row>
    <row r="20" spans="1:16" s="31" customFormat="1" ht="5.25" customHeight="1" x14ac:dyDescent="0.25">
      <c r="H20" s="20"/>
      <c r="I20" s="20"/>
      <c r="J20" s="20"/>
      <c r="K20" s="20"/>
      <c r="O20" s="49"/>
      <c r="P20" s="50"/>
    </row>
    <row r="21" spans="1:16" s="31" customFormat="1" ht="15" customHeight="1" x14ac:dyDescent="0.25">
      <c r="A21" s="79" t="s">
        <v>218</v>
      </c>
    </row>
    <row r="22" spans="1:16" s="31" customFormat="1" ht="15" customHeight="1" x14ac:dyDescent="0.25">
      <c r="A22" s="81" t="s">
        <v>221</v>
      </c>
    </row>
  </sheetData>
  <mergeCells count="4">
    <mergeCell ref="A1:B1"/>
    <mergeCell ref="A2:A3"/>
    <mergeCell ref="A18:B18"/>
    <mergeCell ref="A19:B19"/>
  </mergeCells>
  <hyperlinks>
    <hyperlink ref="A22" r:id="rId1" xr:uid="{0D5AF243-1DAB-49AD-BACD-DBB25947A394}"/>
    <hyperlink ref="D1" location="Indice!A1" display="Índice" xr:uid="{633A7A7F-91AD-48F8-A32D-612C02801E84}"/>
  </hyperlinks>
  <pageMargins left="0.7" right="0.7" top="0.75" bottom="0.75" header="0.3" footer="0.3"/>
  <pageSetup paperSize="9" orientation="portrait" verticalDpi="0"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1C87C7-56B7-42F5-9DD0-2F14C04D59F9}">
  <dimension ref="A1:U42"/>
  <sheetViews>
    <sheetView showGridLines="0" zoomScaleNormal="100" workbookViewId="0">
      <selection sqref="A1:C1"/>
    </sheetView>
  </sheetViews>
  <sheetFormatPr defaultRowHeight="12.75" x14ac:dyDescent="0.2"/>
  <cols>
    <col min="1" max="1" width="60.7109375" style="2" customWidth="1"/>
    <col min="2" max="3" width="12.7109375" style="2" customWidth="1"/>
    <col min="4" max="24" width="10.28515625" style="2" customWidth="1"/>
    <col min="25" max="16384" width="9.140625" style="2"/>
  </cols>
  <sheetData>
    <row r="1" spans="1:5" ht="30" customHeight="1" x14ac:dyDescent="0.25">
      <c r="A1" s="104" t="s">
        <v>283</v>
      </c>
      <c r="B1" s="104"/>
      <c r="C1" s="104"/>
      <c r="E1" s="84" t="s">
        <v>316</v>
      </c>
    </row>
    <row r="2" spans="1:5" x14ac:dyDescent="0.2">
      <c r="A2" s="121" t="s">
        <v>60</v>
      </c>
      <c r="B2" s="27">
        <v>2024</v>
      </c>
      <c r="C2" s="18">
        <v>2025</v>
      </c>
    </row>
    <row r="3" spans="1:5" ht="15" customHeight="1" x14ac:dyDescent="0.2">
      <c r="A3" s="121"/>
      <c r="B3" s="122"/>
      <c r="C3" s="122"/>
    </row>
    <row r="4" spans="1:5" ht="5.25" customHeight="1" x14ac:dyDescent="0.25">
      <c r="A4"/>
      <c r="B4"/>
      <c r="C4"/>
    </row>
    <row r="5" spans="1:5" ht="15" customHeight="1" x14ac:dyDescent="0.2">
      <c r="A5" s="29" t="s">
        <v>43</v>
      </c>
      <c r="B5" s="36"/>
      <c r="C5" s="36"/>
    </row>
    <row r="6" spans="1:5" ht="15" customHeight="1" x14ac:dyDescent="0.2">
      <c r="A6" s="30" t="s">
        <v>44</v>
      </c>
      <c r="B6" s="36">
        <v>93.3</v>
      </c>
      <c r="C6" s="36">
        <v>93.5</v>
      </c>
    </row>
    <row r="7" spans="1:5" ht="15" customHeight="1" x14ac:dyDescent="0.2">
      <c r="A7" s="30" t="s">
        <v>45</v>
      </c>
      <c r="B7" s="36">
        <v>86.7</v>
      </c>
      <c r="C7" s="36">
        <v>87.9</v>
      </c>
    </row>
    <row r="8" spans="1:5" ht="15" customHeight="1" x14ac:dyDescent="0.2">
      <c r="A8" s="30" t="s">
        <v>47</v>
      </c>
      <c r="B8" s="36">
        <v>84.2</v>
      </c>
      <c r="C8" s="36">
        <v>85.6</v>
      </c>
    </row>
    <row r="9" spans="1:5" ht="15" customHeight="1" x14ac:dyDescent="0.2">
      <c r="A9" s="30" t="s">
        <v>46</v>
      </c>
      <c r="B9" s="36">
        <v>79.599999999999994</v>
      </c>
      <c r="C9" s="36">
        <v>78.8</v>
      </c>
    </row>
    <row r="10" spans="1:5" ht="15" customHeight="1" x14ac:dyDescent="0.2">
      <c r="A10" s="30" t="s">
        <v>48</v>
      </c>
      <c r="B10" s="36">
        <v>5.6</v>
      </c>
      <c r="C10" s="36">
        <v>5.5</v>
      </c>
    </row>
    <row r="11" spans="1:5" ht="4.9000000000000004" customHeight="1" x14ac:dyDescent="0.2">
      <c r="A11" s="31"/>
      <c r="B11" s="36"/>
      <c r="C11" s="36"/>
    </row>
    <row r="12" spans="1:5" ht="15" customHeight="1" x14ac:dyDescent="0.2">
      <c r="A12" s="29" t="s">
        <v>49</v>
      </c>
      <c r="B12" s="36"/>
      <c r="C12" s="36"/>
    </row>
    <row r="13" spans="1:5" ht="15" customHeight="1" x14ac:dyDescent="0.2">
      <c r="A13" s="30" t="s">
        <v>50</v>
      </c>
      <c r="B13" s="36">
        <v>87.9</v>
      </c>
      <c r="C13" s="36">
        <v>85</v>
      </c>
    </row>
    <row r="14" spans="1:5" ht="15" customHeight="1" x14ac:dyDescent="0.2">
      <c r="A14" s="30" t="s">
        <v>51</v>
      </c>
      <c r="B14" s="36">
        <v>82.1</v>
      </c>
      <c r="C14" s="36">
        <v>80.5</v>
      </c>
    </row>
    <row r="15" spans="1:5" ht="4.9000000000000004" customHeight="1" x14ac:dyDescent="0.2">
      <c r="A15" s="31"/>
      <c r="B15" s="36"/>
      <c r="C15" s="36"/>
    </row>
    <row r="16" spans="1:5" ht="15" customHeight="1" x14ac:dyDescent="0.2">
      <c r="A16" s="29" t="s">
        <v>52</v>
      </c>
      <c r="B16" s="36"/>
      <c r="C16" s="36"/>
    </row>
    <row r="17" spans="1:3" ht="15" customHeight="1" x14ac:dyDescent="0.2">
      <c r="A17" s="30" t="s">
        <v>53</v>
      </c>
      <c r="B17" s="36">
        <v>71.7</v>
      </c>
      <c r="C17" s="36">
        <v>73.2</v>
      </c>
    </row>
    <row r="18" spans="1:3" ht="15" customHeight="1" x14ac:dyDescent="0.2">
      <c r="A18" s="30" t="s">
        <v>54</v>
      </c>
      <c r="B18" s="36">
        <v>49.8</v>
      </c>
      <c r="C18" s="36">
        <v>51.4</v>
      </c>
    </row>
    <row r="19" spans="1:3" ht="15" customHeight="1" x14ac:dyDescent="0.2">
      <c r="A19" s="30" t="s">
        <v>55</v>
      </c>
      <c r="B19" s="36">
        <v>39.5</v>
      </c>
      <c r="C19" s="36">
        <v>40.5</v>
      </c>
    </row>
    <row r="20" spans="1:3" ht="4.9000000000000004" customHeight="1" x14ac:dyDescent="0.2">
      <c r="A20" s="31"/>
      <c r="B20" s="36"/>
      <c r="C20" s="36"/>
    </row>
    <row r="21" spans="1:3" x14ac:dyDescent="0.2">
      <c r="A21" s="29" t="s">
        <v>56</v>
      </c>
      <c r="B21" s="36"/>
      <c r="C21" s="36"/>
    </row>
    <row r="22" spans="1:3" ht="25.5" x14ac:dyDescent="0.2">
      <c r="A22" s="51" t="s">
        <v>57</v>
      </c>
      <c r="B22" s="36">
        <v>33.1</v>
      </c>
      <c r="C22" s="36">
        <v>33.6</v>
      </c>
    </row>
    <row r="23" spans="1:3" ht="25.5" x14ac:dyDescent="0.2">
      <c r="A23" s="51" t="s">
        <v>58</v>
      </c>
      <c r="B23" s="36">
        <v>27.5</v>
      </c>
      <c r="C23" s="36">
        <v>27.8</v>
      </c>
    </row>
    <row r="24" spans="1:3" ht="15" customHeight="1" x14ac:dyDescent="0.2">
      <c r="A24" s="30" t="s">
        <v>59</v>
      </c>
      <c r="B24" s="36">
        <v>18.899999999999999</v>
      </c>
      <c r="C24" s="36">
        <v>19.5</v>
      </c>
    </row>
    <row r="25" spans="1:3" ht="4.9000000000000004" customHeight="1" x14ac:dyDescent="0.2">
      <c r="A25" s="31"/>
      <c r="B25" s="36"/>
      <c r="C25" s="36"/>
    </row>
    <row r="26" spans="1:3" ht="15" customHeight="1" x14ac:dyDescent="0.2">
      <c r="A26" s="29" t="s">
        <v>91</v>
      </c>
      <c r="B26" s="36"/>
      <c r="C26" s="36"/>
    </row>
    <row r="27" spans="1:3" ht="15" customHeight="1" x14ac:dyDescent="0.2">
      <c r="A27" s="51" t="s">
        <v>90</v>
      </c>
      <c r="B27" s="36">
        <v>19.600000000000001</v>
      </c>
      <c r="C27" s="36">
        <v>18.7</v>
      </c>
    </row>
    <row r="28" spans="1:3" ht="15" customHeight="1" x14ac:dyDescent="0.2">
      <c r="A28" s="51" t="s">
        <v>89</v>
      </c>
      <c r="B28" s="36">
        <v>13.2</v>
      </c>
      <c r="C28" s="36">
        <v>13</v>
      </c>
    </row>
    <row r="29" spans="1:3" ht="4.9000000000000004" customHeight="1" x14ac:dyDescent="0.2">
      <c r="A29" s="54"/>
      <c r="B29" s="36"/>
      <c r="C29" s="36"/>
    </row>
    <row r="30" spans="1:3" ht="15" customHeight="1" x14ac:dyDescent="0.2">
      <c r="A30" s="29" t="s">
        <v>63</v>
      </c>
      <c r="B30" s="36"/>
      <c r="C30" s="36"/>
    </row>
    <row r="31" spans="1:3" ht="15" customHeight="1" x14ac:dyDescent="0.2">
      <c r="A31" s="51" t="s">
        <v>87</v>
      </c>
      <c r="B31" s="36">
        <v>71.8</v>
      </c>
      <c r="C31" s="36">
        <v>72.900000000000006</v>
      </c>
    </row>
    <row r="32" spans="1:3" ht="15" customHeight="1" x14ac:dyDescent="0.2">
      <c r="A32" s="30" t="s">
        <v>88</v>
      </c>
      <c r="B32" s="36">
        <v>14.5</v>
      </c>
      <c r="C32" s="36">
        <v>13.3</v>
      </c>
    </row>
    <row r="33" spans="1:21" ht="5.25" customHeight="1" thickBot="1" x14ac:dyDescent="0.25">
      <c r="A33" s="28"/>
      <c r="B33" s="25"/>
      <c r="C33" s="25"/>
    </row>
    <row r="34" spans="1:21" ht="5.25" customHeight="1" thickTop="1" x14ac:dyDescent="0.2"/>
    <row r="35" spans="1:21" ht="15" customHeight="1" x14ac:dyDescent="0.2">
      <c r="A35" s="102" t="s">
        <v>264</v>
      </c>
      <c r="B35" s="102"/>
      <c r="C35" s="102"/>
    </row>
    <row r="36" spans="1:21" ht="40.15" customHeight="1" x14ac:dyDescent="0.2">
      <c r="A36" s="99" t="s">
        <v>255</v>
      </c>
      <c r="B36" s="99"/>
      <c r="C36" s="99"/>
    </row>
    <row r="37" spans="1:21" s="31" customFormat="1" ht="5.25" customHeight="1" x14ac:dyDescent="0.25">
      <c r="A37" s="20"/>
      <c r="B37" s="20"/>
      <c r="C37" s="20"/>
      <c r="G37" s="49"/>
      <c r="H37" s="50"/>
      <c r="T37" s="20"/>
      <c r="U37" s="20"/>
    </row>
    <row r="38" spans="1:21" s="31" customFormat="1" ht="15" customHeight="1" x14ac:dyDescent="0.25">
      <c r="A38" s="79" t="s">
        <v>218</v>
      </c>
    </row>
    <row r="39" spans="1:21" s="31" customFormat="1" ht="15" customHeight="1" x14ac:dyDescent="0.25">
      <c r="A39" s="81" t="s">
        <v>225</v>
      </c>
    </row>
    <row r="40" spans="1:21" x14ac:dyDescent="0.2">
      <c r="A40" s="81" t="s">
        <v>226</v>
      </c>
    </row>
    <row r="41" spans="1:21" x14ac:dyDescent="0.2">
      <c r="A41" s="81" t="s">
        <v>227</v>
      </c>
    </row>
    <row r="42" spans="1:21" x14ac:dyDescent="0.2">
      <c r="A42" s="81" t="s">
        <v>228</v>
      </c>
    </row>
  </sheetData>
  <mergeCells count="5">
    <mergeCell ref="A1:C1"/>
    <mergeCell ref="A35:C35"/>
    <mergeCell ref="A36:C36"/>
    <mergeCell ref="A2:A3"/>
    <mergeCell ref="B3:C3"/>
  </mergeCells>
  <conditionalFormatting sqref="N3:N5">
    <cfRule type="cellIs" dxfId="1" priority="2" operator="greaterThan">
      <formula>24.45</formula>
    </cfRule>
  </conditionalFormatting>
  <conditionalFormatting sqref="N26:N30">
    <cfRule type="cellIs" dxfId="0" priority="1" operator="greaterThan">
      <formula>24.45</formula>
    </cfRule>
  </conditionalFormatting>
  <hyperlinks>
    <hyperlink ref="A39" r:id="rId1" xr:uid="{8AE5109E-3C53-4355-96B0-EA96B7C71778}"/>
    <hyperlink ref="A40" r:id="rId2" xr:uid="{8DB3EEBD-9545-448E-B5DC-6CD277DBBE9A}"/>
    <hyperlink ref="A41" r:id="rId3" xr:uid="{F937B54D-E987-449A-AAB2-54DC82ABD225}"/>
    <hyperlink ref="A42" r:id="rId4" xr:uid="{45D9752E-22E8-420A-83B4-7E92A2B3590A}"/>
    <hyperlink ref="E1" location="Indice!A1" display="Índice" xr:uid="{B7C8D446-4248-4C6D-9A0D-D5174891C75F}"/>
  </hyperlinks>
  <pageMargins left="0.7" right="0.7" top="0.75" bottom="0.75" header="0.3" footer="0.3"/>
  <pageSetup paperSize="9" orientation="portrait" r:id="rId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30</vt:i4>
      </vt:variant>
      <vt:variant>
        <vt:lpstr>Named Ranges</vt:lpstr>
      </vt:variant>
      <vt:variant>
        <vt:i4>7</vt:i4>
      </vt:variant>
    </vt:vector>
  </HeadingPairs>
  <TitlesOfParts>
    <vt:vector size="37" baseType="lpstr">
      <vt:lpstr>Indice</vt:lpstr>
      <vt:lpstr>QD1</vt:lpstr>
      <vt:lpstr>QD2</vt:lpstr>
      <vt:lpstr>QD3</vt:lpstr>
      <vt:lpstr>QD4</vt:lpstr>
      <vt:lpstr>QD5</vt:lpstr>
      <vt:lpstr>QD6</vt:lpstr>
      <vt:lpstr>QD7</vt:lpstr>
      <vt:lpstr>QD8</vt:lpstr>
      <vt:lpstr>QD9</vt:lpstr>
      <vt:lpstr>QD10</vt:lpstr>
      <vt:lpstr>QD11</vt:lpstr>
      <vt:lpstr>QD12</vt:lpstr>
      <vt:lpstr>QD13</vt:lpstr>
      <vt:lpstr>QD14</vt:lpstr>
      <vt:lpstr>QD15</vt:lpstr>
      <vt:lpstr>QD16</vt:lpstr>
      <vt:lpstr>QD17</vt:lpstr>
      <vt:lpstr>QD18</vt:lpstr>
      <vt:lpstr>QD19</vt:lpstr>
      <vt:lpstr>QD20</vt:lpstr>
      <vt:lpstr>QD21</vt:lpstr>
      <vt:lpstr>QD22</vt:lpstr>
      <vt:lpstr>QD23</vt:lpstr>
      <vt:lpstr>QD24</vt:lpstr>
      <vt:lpstr>QD25</vt:lpstr>
      <vt:lpstr>QD26</vt:lpstr>
      <vt:lpstr>QD27</vt:lpstr>
      <vt:lpstr>QD28</vt:lpstr>
      <vt:lpstr>QD29</vt:lpstr>
      <vt:lpstr>'QD1'!Print_Area</vt:lpstr>
      <vt:lpstr>'QD10'!Print_Area</vt:lpstr>
      <vt:lpstr>'QD13'!Print_Area</vt:lpstr>
      <vt:lpstr>'QD2'!Print_Area</vt:lpstr>
      <vt:lpstr>'QD21'!Print_Area</vt:lpstr>
      <vt:lpstr>'QD24'!Print_Area</vt:lpstr>
      <vt:lpstr>'QD4'!Print_Area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Carla Afonso</dc:creator>
  <cp:lastModifiedBy>Carla Afonso</cp:lastModifiedBy>
  <cp:lastPrinted>2025-11-20T00:53:53Z</cp:lastPrinted>
  <dcterms:created xsi:type="dcterms:W3CDTF">2021-11-07T17:07:12Z</dcterms:created>
  <dcterms:modified xsi:type="dcterms:W3CDTF">2026-01-27T12:29:45Z</dcterms:modified>
</cp:coreProperties>
</file>