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codeName="ThisWorkbook" defaultThemeVersion="124226"/>
  <xr:revisionPtr revIDLastSave="0" documentId="13_ncr:1_{A2F2530B-2DE5-43E6-8A7A-2DA272F88DB1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1">'Q01'!$A$1:$N$34</definedName>
    <definedName name="_xlnm.Print_Area" localSheetId="2">'Q02'!$A$1:$I$14</definedName>
    <definedName name="_xlnm.Print_Area" localSheetId="3">'Q03'!$A$1:$I$15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'Q10'!$A$1:$O$36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<sst xmlns="http://schemas.openxmlformats.org/spreadsheetml/2006/main" count="514" uniqueCount="195">
  <si>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</si>
  <si>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</si>
  <si>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</si>
  <si>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</si>
  <si>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</si>
  <si>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</si>
  <si>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</si>
  <si>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</si>
  <si>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</si>
  <si>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</si>
  <si>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</si>
  <si>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</si>
  <si>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</si>
  <si>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</si>
  <si>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</si>
  <si>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</si>
  <si>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</si>
  <si>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</si>
  <si>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</si>
  <si>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</si>
  <si>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</si>
  <si>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</si>
  <si>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</si>
  <si>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</si>
  <si>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</si>
  <si>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</si>
  <si>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</si>
  <si>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</si>
  <si>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</si>
  <si>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</si>
  <si>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</si>
  <si>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</si>
  <si>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</si>
  <si>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</si>
  <si>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</si>
  <si>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</si>
  <si>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</si>
  <si>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</si>
  <si>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</si>
  <si>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</si>
  <si>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</si>
  <si>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</si>
  <si>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</si>
  <si>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</si>
  <si>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</si>
  <si>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</si>
  <si>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</si>
  <si>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</si>
  <si>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</si>
  <si>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</si>
  <si>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</si>
  <si>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</si>
  <si>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</si>
  <si>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</si>
  <si>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</si>
  <si>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</si>
  <si>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</si>
  <si>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</si>
  <si>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</si>
  <si>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</si>
  <si>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</si>
  <si>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</si>
  <si>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</si>
  <si>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</si>
  <si>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</si>
  <si>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</si>
  <si>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</si>
  <si>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</si>
  <si>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</si>
  <si>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</si>
  <si>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</si>
  <si>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</si>
  <si>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</si>
  <si>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</si>
  <si>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</si>
  <si>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3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</si>
  <si>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</si>
  <si>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</si>
  <si>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</si>
  <si>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</si>
  <si>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</si>
  <si>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</si>
  <si>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</si>
  <si>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</si>
  <si>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</si>
  <si>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</si>
  <si>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</si>
  <si>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</si>
  <si>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</si>
  <si>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</si>
  <si>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</si>
  <si>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</si>
  <si>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</si>
  <si>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</si>
  <si>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</si>
  <si>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</si>
  <si>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</si>
  <si>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</si>
  <si>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</si>
  <si>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</si>
  <si>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</si>
  <si>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</si>
  <si>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</si>
  <si>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</si>
  <si>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</si>
  <si>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</si>
  <si>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</si>
  <si>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</si>
  <si>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</si>
  <si>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</si>
  <si>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</si>
  <si>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</si>
  <si>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</si>
  <si>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</si>
  <si>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</si>
  <si>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</si>
  <si>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</si>
  <si>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</si>
  <si>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</si>
  <si>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</si>
  <si>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</si>
  <si>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</si>
  <si>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</si>
  <si>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</si>
  <si>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</si>
  <si>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</si>
  <si>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</si>
  <si>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</si>
  <si>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</si>
  <si>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</si>
  <si>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</si>
  <si>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</si>
  <si>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</si>
  <si>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</si>
  <si>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</si>
  <si>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</si>
  <si>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</si>
  <si>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</si>
  <si>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</si>
  <si>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</si>
  <si>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</si>
  <si>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</si>
  <si>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</si>
  <si>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</si>
  <si>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</si>
  <si>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>2024 Po</t>
  </si>
  <si>
    <t xml:space="preserve">     Desvio da normal 1971-2000</t>
  </si>
  <si>
    <t>2020=100</t>
  </si>
  <si>
    <t xml:space="preserve">       Tunídeos</t>
  </si>
  <si>
    <t>2025 f</t>
  </si>
  <si>
    <t>(Média 2020/24 Po = 100)</t>
  </si>
  <si>
    <t>(2024 Po = 100)</t>
  </si>
  <si>
    <t>Aveia</t>
  </si>
  <si>
    <t>(a) Inclui: avestruzes, pintadas, gansos, pombos, faisões e perdizes</t>
  </si>
  <si>
    <t>SUPERFÍCIE CULTIVADA</t>
  </si>
  <si>
    <t>Trigo mole</t>
  </si>
  <si>
    <t>Trigo duro</t>
  </si>
  <si>
    <t>Triticale</t>
  </si>
  <si>
    <t>Centeio</t>
  </si>
  <si>
    <t>PRODUTIVIDADE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</si>
  <si>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</si>
  <si>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</si>
  <si>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</si>
  <si>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</si>
  <si>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</si>
  <si>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</si>
  <si>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</si>
  <si>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</si>
  <si>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</si>
  <si>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</si>
  <si>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</si>
  <si>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</si>
  <si>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</si>
  <si>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Cevada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</si>
  <si>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</si>
  <si>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</si>
  <si>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</si>
  <si>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BATATA</t>
  </si>
  <si>
    <t>Batata de sequeiro</t>
  </si>
  <si>
    <t>Batata de regadio</t>
  </si>
  <si>
    <t>Fonte: INE, I. P., Estado das culturas e previsão das colheitas</t>
  </si>
  <si>
    <t>x - Valor Não disponível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</si>
  <si>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Instituto Português do Mar e da Atmosfera, I.P.</t>
    </r>
  </si>
  <si>
    <t>Nota: para abril de 2025 foram utilizados dados de 71 estações meteorológicas a norte do Tejo e de 39 estações meteorológicas a sul do Tejo.</t>
  </si>
  <si>
    <t>Milho de sequeiro</t>
  </si>
  <si>
    <t>Arroz</t>
  </si>
  <si>
    <t>CULTURAS INDUSTRIAIS</t>
  </si>
  <si>
    <t>Tomate para a indústria</t>
  </si>
  <si>
    <t>Girassol</t>
  </si>
  <si>
    <t>FRUTOS</t>
  </si>
  <si>
    <t>Cereja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</si>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</sst>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36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</cellStyleXfs>
  <cellXfs count="163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165" fontId="15" fillId="0" borderId="0" xfId="0" applyNumberFormat="1" applyFont="1" applyAlignment="1">
      <alignment horizontal="right"/>
    </xf>
    <xf numFmtId="0" fontId="11" fillId="0" borderId="0" xfId="0" applyFont="1" applyAlignment="1"/>
    <xf numFmtId="165" fontId="14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5" fillId="0" borderId="0" xfId="0" applyFont="1">
      <alignment vertical="top"/>
    </xf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9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6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1" fillId="0" borderId="0" xfId="0" applyFont="1" applyAlignment="1">
      <alignment horizontal="left" vertical="center"/>
    </xf>
    <xf numFmtId="169" fontId="16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8" xfId="0" applyFont="1" applyBorder="1" applyAlignment="1"/>
    <xf numFmtId="0" fontId="27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8" xfId="0" applyBorder="1" applyAlignment="1"/>
    <xf numFmtId="0" fontId="28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7" fillId="0" borderId="0" xfId="0" applyFont="1" applyAlignment="1">
      <alignment horizontal="right" vertical="center"/>
    </xf>
    <xf numFmtId="0" fontId="20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7" fillId="0" borderId="0" xfId="0" applyFont="1" applyAlignment="1"/>
    <xf numFmtId="0" fontId="29" fillId="0" borderId="0" xfId="0" applyFont="1" applyAlignment="1">
      <alignment horizontal="center"/>
    </xf>
    <xf numFmtId="0" fontId="29" fillId="0" borderId="0" xfId="0" applyFont="1" applyAlignment="1"/>
    <xf numFmtId="0" fontId="27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0" fillId="0" borderId="0" xfId="1" applyFont="1" applyAlignment="1" applyProtection="1"/>
    <xf numFmtId="0" fontId="28" fillId="0" borderId="0" xfId="0" applyFont="1" applyAlignment="1">
      <alignment horizontal="center" vertical="center"/>
    </xf>
    <xf numFmtId="0" fontId="30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3" fontId="24" fillId="0" borderId="0" xfId="0" applyNumberFormat="1" applyFont="1" applyAlignment="1">
      <alignment horizontal="right" vertical="center"/>
    </xf>
    <xf numFmtId="0" fontId="31" fillId="0" borderId="0" xfId="5" applyFont="1" applyAlignment="1">
      <alignment horizontal="left"/>
    </xf>
    <xf numFmtId="0" fontId="32" fillId="0" borderId="0" xfId="5" applyFont="1"/>
    <xf numFmtId="0" fontId="11" fillId="0" borderId="0" xfId="5" applyFont="1"/>
    <xf numFmtId="0" fontId="2" fillId="0" borderId="0" xfId="5" applyFont="1"/>
    <xf numFmtId="0" fontId="33" fillId="5" borderId="0" xfId="0" applyFont="1" applyFill="1" applyAlignment="1">
      <alignment horizontal="left" vertical="center"/>
    </xf>
    <xf numFmtId="1" fontId="24" fillId="5" borderId="0" xfId="0" applyNumberFormat="1" applyFont="1" applyFill="1" applyAlignment="1">
      <alignment horizontal="right" vertical="center"/>
    </xf>
    <xf numFmtId="1" fontId="24" fillId="0" borderId="0" xfId="0" applyNumberFormat="1" applyFont="1" applyAlignment="1">
      <alignment horizontal="right" vertical="center"/>
    </xf>
    <xf numFmtId="1" fontId="24" fillId="5" borderId="0" xfId="0" applyNumberFormat="1" applyFont="1" applyFill="1" applyAlignment="1">
      <alignment horizontal="center" vertical="center"/>
    </xf>
    <xf numFmtId="0" fontId="24" fillId="5" borderId="0" xfId="0" applyFont="1" applyFill="1" applyAlignment="1">
      <alignment horizontal="left" vertical="center" indent="1"/>
    </xf>
    <xf numFmtId="3" fontId="24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16" fillId="0" borderId="0" xfId="5" applyFont="1"/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2" fontId="24" fillId="0" borderId="0" xfId="0" applyNumberFormat="1" applyFont="1" applyAlignment="1">
      <alignment horizontal="right" vertical="center"/>
    </xf>
    <xf numFmtId="0" fontId="22" fillId="0" borderId="0" xfId="5"/>
    <xf numFmtId="0" fontId="24" fillId="0" borderId="0" xfId="0" applyFont="1" applyAlignment="1">
      <alignment horizontal="left" vertical="center" indent="1"/>
    </xf>
    <xf numFmtId="1" fontId="24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" fillId="0" borderId="0" xfId="5" applyFont="1" applyAlignment="1">
      <alignment horizontal="center" vertical="center"/>
    </xf>
    <xf numFmtId="2" fontId="21" fillId="0" borderId="0" xfId="0" applyNumberFormat="1" applyFont="1" applyAlignment="1"/>
    <xf numFmtId="2" fontId="2" fillId="0" borderId="0" xfId="0" applyNumberFormat="1" applyFont="1" applyAlignment="1"/>
    <xf numFmtId="2" fontId="6" fillId="0" borderId="0" xfId="0" applyNumberFormat="1" applyFont="1" applyAlignment="1"/>
    <xf numFmtId="4" fontId="6" fillId="0" borderId="0" xfId="0" applyNumberFormat="1" applyFont="1" applyAlignment="1"/>
    <xf numFmtId="0" fontId="25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49" fontId="25" fillId="0" borderId="0" xfId="0" applyNumberFormat="1" applyFont="1" applyAlignment="1">
      <alignment horizontal="center" vertical="center" wrapText="1"/>
    </xf>
    <xf numFmtId="2" fontId="25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3" customFormat="1" ht="15.95" customHeight="1" x14ac:dyDescent="0.2">
      <c r="A1" s="145" t="s">
        <v>172</v>
      </c>
      <c r="B1" s="145"/>
    </row>
    <row r="2" spans="1:2" ht="4.9000000000000004" customHeight="1" x14ac:dyDescent="0.2">
      <c r="A2" s="21"/>
    </row>
    <row r="3" spans="1:2" x14ac:dyDescent="0.2">
      <c r="A3" s="107" t="s">
        <v>73</v>
      </c>
      <c r="B3" s="22" t="s">
        <v>0</v>
      </c>
    </row>
    <row r="4" spans="1:2" x14ac:dyDescent="0.2">
      <c r="A4" s="107" t="s">
        <v>74</v>
      </c>
      <c r="B4" s="22" t="s">
        <v>110</v>
      </c>
    </row>
    <row r="5" spans="1:2" x14ac:dyDescent="0.2">
      <c r="A5" s="107" t="s">
        <v>75</v>
      </c>
      <c r="B5" s="22" t="s">
        <v>109</v>
      </c>
    </row>
    <row r="6" spans="1:2" x14ac:dyDescent="0.2">
      <c r="A6" s="107" t="s">
        <v>76</v>
      </c>
      <c r="B6" s="22" t="s">
        <v>11</v>
      </c>
    </row>
    <row r="7" spans="1:2" x14ac:dyDescent="0.2">
      <c r="A7" s="107" t="s">
        <v>77</v>
      </c>
      <c r="B7" s="22" t="s">
        <v>20</v>
      </c>
    </row>
    <row r="8" spans="1:2" x14ac:dyDescent="0.2">
      <c r="A8" s="107" t="s">
        <v>78</v>
      </c>
      <c r="B8" s="22" t="s">
        <v>29</v>
      </c>
    </row>
    <row r="9" spans="1:2" x14ac:dyDescent="0.2">
      <c r="A9" s="107" t="s">
        <v>79</v>
      </c>
      <c r="B9" s="22" t="s">
        <v>36</v>
      </c>
    </row>
    <row r="10" spans="1:2" x14ac:dyDescent="0.2">
      <c r="A10" s="107" t="s">
        <v>80</v>
      </c>
      <c r="B10" s="22" t="s">
        <v>47</v>
      </c>
    </row>
    <row r="11" spans="1:2" x14ac:dyDescent="0.2">
      <c r="A11" s="107" t="s">
        <v>81</v>
      </c>
      <c r="B11" s="23" t="s">
        <v>82</v>
      </c>
    </row>
    <row r="12" spans="1:2" x14ac:dyDescent="0.2">
      <c r="A12" s="107" t="s">
        <v>83</v>
      </c>
      <c r="B12" s="23" t="s">
        <v>56</v>
      </c>
    </row>
    <row r="13" spans="1:2" ht="5.0999999999999996" customHeight="1" thickBot="1" x14ac:dyDescent="0.25">
      <c r="A13" s="84"/>
      <c r="B13" s="84"/>
    </row>
    <row r="14" spans="1:2" x14ac:dyDescent="0.2">
      <c r="A14" s="37"/>
    </row>
    <row r="20" spans="2:2" x14ac:dyDescent="0.2">
      <c r="B20" s="108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60" t="s">
        <v>192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Q1" s="109" t="s">
        <v>108</v>
      </c>
    </row>
    <row r="2" spans="1:17" ht="9" customHeight="1" x14ac:dyDescent="0.15">
      <c r="A2" s="101" t="s">
        <v>1</v>
      </c>
      <c r="B2" s="102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4" t="s">
        <v>147</v>
      </c>
    </row>
    <row r="3" spans="1:17" ht="9.9499999999999993" customHeight="1" x14ac:dyDescent="0.15">
      <c r="A3" s="85"/>
      <c r="B3" s="85" t="s">
        <v>87</v>
      </c>
      <c r="C3" s="85" t="s">
        <v>89</v>
      </c>
      <c r="D3" s="85" t="s">
        <v>90</v>
      </c>
      <c r="E3" s="85" t="s">
        <v>91</v>
      </c>
      <c r="F3" s="85" t="s">
        <v>92</v>
      </c>
      <c r="G3" s="85" t="s">
        <v>93</v>
      </c>
      <c r="H3" s="85" t="s">
        <v>94</v>
      </c>
      <c r="I3" s="85" t="s">
        <v>95</v>
      </c>
      <c r="J3" s="85" t="s">
        <v>96</v>
      </c>
      <c r="K3" s="85" t="s">
        <v>97</v>
      </c>
      <c r="L3" s="85" t="s">
        <v>98</v>
      </c>
      <c r="M3" s="85" t="s">
        <v>99</v>
      </c>
      <c r="N3" s="85" t="s">
        <v>100</v>
      </c>
      <c r="O3" s="85" t="s">
        <v>88</v>
      </c>
    </row>
    <row r="4" spans="1:17" ht="5.0999999999999996" customHeight="1" x14ac:dyDescent="0.15"/>
    <row r="5" spans="1:17" ht="9" customHeight="1" x14ac:dyDescent="0.15">
      <c r="A5" s="65" t="s">
        <v>130</v>
      </c>
      <c r="B5" s="7">
        <v>2024</v>
      </c>
      <c r="C5" s="112">
        <v>148.1</v>
      </c>
      <c r="D5" s="112">
        <v>148.6</v>
      </c>
      <c r="E5" s="114">
        <v>148.4</v>
      </c>
      <c r="F5" s="112">
        <v>148.5</v>
      </c>
      <c r="G5" s="112">
        <v>148</v>
      </c>
      <c r="H5" s="112">
        <v>147.80000000000001</v>
      </c>
      <c r="I5" s="112">
        <v>146.6</v>
      </c>
      <c r="J5" s="112">
        <v>146.5</v>
      </c>
      <c r="K5" s="112">
        <v>146.4</v>
      </c>
      <c r="L5" s="112">
        <v>146.6</v>
      </c>
      <c r="M5" s="112">
        <v>146.69999999999999</v>
      </c>
      <c r="N5" s="112">
        <v>147.19999999999999</v>
      </c>
      <c r="O5" s="112">
        <v>147.4</v>
      </c>
      <c r="P5" s="14"/>
    </row>
    <row r="6" spans="1:17" ht="9" customHeight="1" x14ac:dyDescent="0.15">
      <c r="A6" s="3"/>
      <c r="B6" s="15" t="s">
        <v>193</v>
      </c>
      <c r="C6" s="143">
        <v>153.19999999999999</v>
      </c>
      <c r="D6" s="143">
        <v>152.30000000000001</v>
      </c>
      <c r="E6" s="114">
        <v>152.5</v>
      </c>
    </row>
    <row r="7" spans="1:17" ht="9" customHeight="1" x14ac:dyDescent="0.15">
      <c r="A7" s="8" t="s">
        <v>48</v>
      </c>
      <c r="B7" s="64"/>
      <c r="C7" s="115"/>
      <c r="D7" s="115"/>
      <c r="E7" s="114"/>
      <c r="F7" s="115"/>
      <c r="G7" s="115"/>
      <c r="H7" s="115"/>
      <c r="I7" s="115"/>
      <c r="J7" s="115"/>
      <c r="K7" s="115"/>
      <c r="L7" s="115"/>
      <c r="M7" s="115"/>
      <c r="N7" s="115"/>
      <c r="O7" s="115"/>
    </row>
    <row r="8" spans="1:17" ht="9" customHeight="1" x14ac:dyDescent="0.15">
      <c r="A8" s="3" t="s">
        <v>49</v>
      </c>
      <c r="B8" s="7">
        <v>2024</v>
      </c>
      <c r="C8" s="112">
        <v>117</v>
      </c>
      <c r="D8" s="112">
        <v>120.2</v>
      </c>
      <c r="E8" s="114">
        <v>119.7</v>
      </c>
      <c r="F8" s="113">
        <v>123.2</v>
      </c>
      <c r="G8" s="113">
        <v>122.5</v>
      </c>
      <c r="H8" s="113">
        <v>121</v>
      </c>
      <c r="I8" s="113">
        <v>119.7</v>
      </c>
      <c r="J8" s="113">
        <v>119.8</v>
      </c>
      <c r="K8" s="113">
        <v>119.8</v>
      </c>
      <c r="L8" s="113">
        <v>121.4</v>
      </c>
      <c r="M8" s="113">
        <v>121.4</v>
      </c>
      <c r="N8" s="113">
        <v>123.1</v>
      </c>
      <c r="O8" s="113">
        <v>120.7</v>
      </c>
    </row>
    <row r="9" spans="1:17" ht="9" customHeight="1" x14ac:dyDescent="0.15">
      <c r="A9" s="3"/>
      <c r="B9" s="15" t="s">
        <v>193</v>
      </c>
      <c r="C9" s="144">
        <v>120.5</v>
      </c>
      <c r="D9" s="144">
        <v>122.8</v>
      </c>
      <c r="E9" s="114">
        <v>122.4</v>
      </c>
    </row>
    <row r="10" spans="1:17" ht="9" customHeight="1" x14ac:dyDescent="0.15">
      <c r="A10" s="3" t="s">
        <v>50</v>
      </c>
      <c r="B10" s="7">
        <v>2024</v>
      </c>
      <c r="C10" s="112">
        <v>159</v>
      </c>
      <c r="D10" s="112">
        <v>162.1</v>
      </c>
      <c r="E10" s="114">
        <v>160.30000000000001</v>
      </c>
      <c r="F10" s="113">
        <v>159.4</v>
      </c>
      <c r="G10" s="113">
        <v>154.9</v>
      </c>
      <c r="H10" s="113">
        <v>157.9</v>
      </c>
      <c r="I10" s="113">
        <v>160.4</v>
      </c>
      <c r="J10" s="113">
        <v>157.1</v>
      </c>
      <c r="K10" s="113">
        <v>156.5</v>
      </c>
      <c r="L10" s="113">
        <v>158.9</v>
      </c>
      <c r="M10" s="113">
        <v>160.30000000000001</v>
      </c>
      <c r="N10" s="113">
        <v>161.80000000000001</v>
      </c>
      <c r="O10" s="113">
        <v>159</v>
      </c>
    </row>
    <row r="11" spans="1:17" ht="9" customHeight="1" x14ac:dyDescent="0.15">
      <c r="A11" s="3"/>
      <c r="B11" s="15" t="s">
        <v>193</v>
      </c>
      <c r="C11" s="144">
        <v>160.6</v>
      </c>
      <c r="D11" s="144">
        <v>163.6</v>
      </c>
      <c r="E11" s="114">
        <v>159.4</v>
      </c>
    </row>
    <row r="12" spans="1:17" ht="9" customHeight="1" x14ac:dyDescent="0.15">
      <c r="A12" s="3" t="s">
        <v>101</v>
      </c>
      <c r="B12" s="7">
        <v>2024</v>
      </c>
      <c r="C12" s="112">
        <v>189.1</v>
      </c>
      <c r="D12" s="112">
        <v>189.7</v>
      </c>
      <c r="E12" s="114">
        <v>189.6</v>
      </c>
      <c r="F12" s="113">
        <v>189.6</v>
      </c>
      <c r="G12" s="113">
        <v>189.6</v>
      </c>
      <c r="H12" s="113">
        <v>189.4</v>
      </c>
      <c r="I12" s="113">
        <v>176.8</v>
      </c>
      <c r="J12" s="113">
        <v>176.8</v>
      </c>
      <c r="K12" s="113">
        <v>176.8</v>
      </c>
      <c r="L12" s="113">
        <v>175.8</v>
      </c>
      <c r="M12" s="113">
        <v>175.8</v>
      </c>
      <c r="N12" s="113">
        <v>175.8</v>
      </c>
      <c r="O12" s="113">
        <v>182.9</v>
      </c>
    </row>
    <row r="13" spans="1:17" ht="9" customHeight="1" x14ac:dyDescent="0.15">
      <c r="A13" s="3"/>
      <c r="B13" s="15" t="s">
        <v>193</v>
      </c>
      <c r="C13" s="144">
        <v>173.8</v>
      </c>
      <c r="D13" s="144">
        <v>174.8</v>
      </c>
      <c r="E13" s="114">
        <v>174.8</v>
      </c>
    </row>
    <row r="14" spans="1:17" ht="9" customHeight="1" x14ac:dyDescent="0.15">
      <c r="A14" s="3" t="s">
        <v>51</v>
      </c>
      <c r="B14" s="7">
        <v>2024</v>
      </c>
      <c r="C14" s="112">
        <v>176.1</v>
      </c>
      <c r="D14" s="112">
        <v>175.9</v>
      </c>
      <c r="E14" s="114">
        <v>175.8</v>
      </c>
      <c r="F14" s="113">
        <v>175.5</v>
      </c>
      <c r="G14" s="113">
        <v>175.1</v>
      </c>
      <c r="H14" s="113">
        <v>174.2</v>
      </c>
      <c r="I14" s="113">
        <v>172.4</v>
      </c>
      <c r="J14" s="113">
        <v>172.4</v>
      </c>
      <c r="K14" s="113">
        <v>172.4</v>
      </c>
      <c r="L14" s="113">
        <v>172.3</v>
      </c>
      <c r="M14" s="113">
        <v>172.3</v>
      </c>
      <c r="N14" s="113">
        <v>172.3</v>
      </c>
      <c r="O14" s="113">
        <v>173.9</v>
      </c>
    </row>
    <row r="15" spans="1:17" ht="9" customHeight="1" x14ac:dyDescent="0.15">
      <c r="A15" s="3"/>
      <c r="B15" s="15" t="s">
        <v>193</v>
      </c>
      <c r="C15" s="144">
        <v>187</v>
      </c>
      <c r="D15" s="144">
        <v>183.6</v>
      </c>
      <c r="E15" s="114">
        <v>184.7</v>
      </c>
    </row>
    <row r="16" spans="1:17" ht="9" customHeight="1" x14ac:dyDescent="0.15">
      <c r="A16" s="3" t="s">
        <v>52</v>
      </c>
      <c r="B16" s="7">
        <v>2024</v>
      </c>
      <c r="C16" s="112">
        <v>111.4</v>
      </c>
      <c r="D16" s="112">
        <v>112.2</v>
      </c>
      <c r="E16" s="114">
        <v>112.6</v>
      </c>
      <c r="F16" s="113">
        <v>112.6</v>
      </c>
      <c r="G16" s="113">
        <v>112.9</v>
      </c>
      <c r="H16" s="113">
        <v>113.8</v>
      </c>
      <c r="I16" s="113">
        <v>113.7</v>
      </c>
      <c r="J16" s="113">
        <v>113.9</v>
      </c>
      <c r="K16" s="113">
        <v>113.8</v>
      </c>
      <c r="L16" s="113">
        <v>113.9</v>
      </c>
      <c r="M16" s="113">
        <v>114.1</v>
      </c>
      <c r="N16" s="113">
        <v>114.4</v>
      </c>
      <c r="O16" s="113">
        <v>113.3</v>
      </c>
    </row>
    <row r="17" spans="1:15" ht="9" customHeight="1" x14ac:dyDescent="0.15">
      <c r="A17" s="3"/>
      <c r="B17" s="15" t="s">
        <v>193</v>
      </c>
      <c r="C17" s="144">
        <v>114.8</v>
      </c>
      <c r="D17" s="144">
        <v>115.5</v>
      </c>
      <c r="E17" s="114">
        <v>116.2</v>
      </c>
    </row>
    <row r="18" spans="1:15" ht="9" customHeight="1" x14ac:dyDescent="0.15">
      <c r="A18" s="3" t="s">
        <v>53</v>
      </c>
      <c r="B18" s="7">
        <v>2024</v>
      </c>
      <c r="C18" s="112">
        <v>127.45</v>
      </c>
      <c r="D18" s="112">
        <v>128.44999999999999</v>
      </c>
      <c r="E18" s="114">
        <v>127.47</v>
      </c>
      <c r="F18" s="113">
        <v>127.85</v>
      </c>
      <c r="G18" s="113">
        <v>127.55</v>
      </c>
      <c r="H18" s="113">
        <v>127.17</v>
      </c>
      <c r="I18" s="113">
        <v>126.93</v>
      </c>
      <c r="J18" s="113">
        <v>127.35</v>
      </c>
      <c r="K18" s="113">
        <v>127.05</v>
      </c>
      <c r="L18" s="113">
        <v>126.89</v>
      </c>
      <c r="M18" s="113">
        <v>126.87</v>
      </c>
      <c r="N18" s="113">
        <v>127.2</v>
      </c>
      <c r="O18" s="113">
        <v>127.4</v>
      </c>
    </row>
    <row r="19" spans="1:15" ht="9" customHeight="1" x14ac:dyDescent="0.15">
      <c r="A19" s="3"/>
      <c r="B19" s="15" t="s">
        <v>193</v>
      </c>
      <c r="C19" s="144">
        <v>128.29</v>
      </c>
      <c r="D19" s="144">
        <v>128.99</v>
      </c>
      <c r="E19" s="114">
        <v>129.32</v>
      </c>
    </row>
    <row r="20" spans="1:15" ht="9" customHeight="1" x14ac:dyDescent="0.15">
      <c r="A20" s="3" t="s">
        <v>54</v>
      </c>
      <c r="B20" s="7">
        <v>2024</v>
      </c>
      <c r="C20" s="112">
        <v>110.93</v>
      </c>
      <c r="D20" s="112">
        <v>111.18</v>
      </c>
      <c r="E20" s="114">
        <v>111.45</v>
      </c>
      <c r="F20" s="113">
        <v>111.64</v>
      </c>
      <c r="G20" s="113">
        <v>111.75</v>
      </c>
      <c r="H20" s="113">
        <v>112.07</v>
      </c>
      <c r="I20" s="113">
        <v>112.11</v>
      </c>
      <c r="J20" s="113">
        <v>112.15</v>
      </c>
      <c r="K20" s="113">
        <v>112.2</v>
      </c>
      <c r="L20" s="113">
        <v>112.24</v>
      </c>
      <c r="M20" s="113">
        <v>112.33</v>
      </c>
      <c r="N20" s="113">
        <v>113.07</v>
      </c>
      <c r="O20" s="113">
        <v>111.9</v>
      </c>
    </row>
    <row r="21" spans="1:15" ht="9" customHeight="1" x14ac:dyDescent="0.15">
      <c r="A21" s="3"/>
      <c r="B21" s="15" t="s">
        <v>193</v>
      </c>
      <c r="C21" s="144">
        <v>113.81</v>
      </c>
      <c r="D21" s="144">
        <v>114.15</v>
      </c>
      <c r="E21" s="114">
        <v>114.35</v>
      </c>
    </row>
    <row r="22" spans="1:15" ht="9" customHeight="1" x14ac:dyDescent="0.15">
      <c r="A22" s="65" t="s">
        <v>131</v>
      </c>
      <c r="B22" s="7">
        <v>2024</v>
      </c>
      <c r="C22" s="112">
        <v>121.27</v>
      </c>
      <c r="D22" s="112">
        <v>122.36</v>
      </c>
      <c r="E22" s="114">
        <v>122.73</v>
      </c>
      <c r="F22" s="112">
        <v>123.43</v>
      </c>
      <c r="G22" s="112">
        <v>123.44</v>
      </c>
      <c r="H22" s="112">
        <v>123.37</v>
      </c>
      <c r="I22" s="112">
        <v>123.28</v>
      </c>
      <c r="J22" s="112">
        <v>123.54</v>
      </c>
      <c r="K22" s="112">
        <v>123.55</v>
      </c>
      <c r="L22" s="112">
        <v>123.71</v>
      </c>
      <c r="M22" s="112">
        <v>123.72</v>
      </c>
      <c r="N22" s="112">
        <v>123.64</v>
      </c>
      <c r="O22" s="112">
        <v>123.17</v>
      </c>
    </row>
    <row r="23" spans="1:15" ht="9" customHeight="1" x14ac:dyDescent="0.15">
      <c r="A23" s="3"/>
      <c r="B23" s="15" t="s">
        <v>193</v>
      </c>
      <c r="C23" s="12">
        <v>124.08</v>
      </c>
      <c r="D23" s="12">
        <v>124.11</v>
      </c>
      <c r="E23" s="114">
        <v>124.39</v>
      </c>
    </row>
    <row r="24" spans="1:15" ht="9" customHeight="1" x14ac:dyDescent="0.15">
      <c r="A24" s="8" t="s">
        <v>48</v>
      </c>
      <c r="B24" s="64"/>
      <c r="C24" s="112"/>
      <c r="D24" s="112"/>
      <c r="E24" s="114"/>
      <c r="F24" s="112"/>
      <c r="G24" s="112"/>
      <c r="H24" s="112"/>
      <c r="I24" s="112"/>
      <c r="J24" s="112"/>
      <c r="K24" s="112"/>
      <c r="L24" s="112"/>
      <c r="M24" s="112"/>
      <c r="N24" s="112"/>
      <c r="O24" s="112"/>
    </row>
    <row r="25" spans="1:15" ht="9" customHeight="1" x14ac:dyDescent="0.15">
      <c r="A25" s="3" t="s">
        <v>55</v>
      </c>
      <c r="B25" s="7">
        <v>2024</v>
      </c>
      <c r="C25" s="112">
        <v>116.97</v>
      </c>
      <c r="D25" s="112">
        <v>118.85</v>
      </c>
      <c r="E25" s="114">
        <v>118.85</v>
      </c>
      <c r="F25" s="112">
        <v>118.85</v>
      </c>
      <c r="G25" s="112">
        <v>118.85</v>
      </c>
      <c r="H25" s="112">
        <v>118.85</v>
      </c>
      <c r="I25" s="112">
        <v>118.85</v>
      </c>
      <c r="J25" s="112">
        <v>118.85</v>
      </c>
      <c r="K25" s="112">
        <v>118.85</v>
      </c>
      <c r="L25" s="112">
        <v>118.85</v>
      </c>
      <c r="M25" s="112">
        <v>118.85</v>
      </c>
      <c r="N25" s="112">
        <v>118.85</v>
      </c>
      <c r="O25" s="112">
        <v>118.7</v>
      </c>
    </row>
    <row r="26" spans="1:15" ht="9" customHeight="1" x14ac:dyDescent="0.15">
      <c r="A26" s="3" t="s">
        <v>104</v>
      </c>
      <c r="B26" s="15" t="s">
        <v>193</v>
      </c>
      <c r="C26" s="12">
        <v>118.85</v>
      </c>
      <c r="D26" s="12">
        <v>118.97</v>
      </c>
      <c r="E26" s="114">
        <v>118.97</v>
      </c>
    </row>
    <row r="27" spans="1:15" ht="9" customHeight="1" x14ac:dyDescent="0.15">
      <c r="A27" s="3" t="s">
        <v>132</v>
      </c>
      <c r="B27" s="7">
        <v>2024</v>
      </c>
      <c r="C27" s="112">
        <v>123.77</v>
      </c>
      <c r="D27" s="112">
        <v>125.04</v>
      </c>
      <c r="E27" s="114">
        <v>125.37</v>
      </c>
      <c r="F27" s="112">
        <v>125.37</v>
      </c>
      <c r="G27" s="112">
        <v>125.37</v>
      </c>
      <c r="H27" s="112">
        <v>125.37</v>
      </c>
      <c r="I27" s="112">
        <v>125.37</v>
      </c>
      <c r="J27" s="112">
        <v>125.37</v>
      </c>
      <c r="K27" s="112">
        <v>125.37</v>
      </c>
      <c r="L27" s="112">
        <v>125.37</v>
      </c>
      <c r="M27" s="112">
        <v>125.37</v>
      </c>
      <c r="N27" s="112">
        <v>125.37</v>
      </c>
      <c r="O27" s="112">
        <v>125.21</v>
      </c>
    </row>
    <row r="28" spans="1:15" ht="9" customHeight="1" x14ac:dyDescent="0.15">
      <c r="A28" s="3" t="s">
        <v>133</v>
      </c>
      <c r="B28" s="15" t="s">
        <v>193</v>
      </c>
      <c r="C28" s="12">
        <v>125.33</v>
      </c>
      <c r="D28" s="12">
        <v>125.46</v>
      </c>
      <c r="E28" s="114">
        <v>125.46</v>
      </c>
    </row>
    <row r="29" spans="1:15" ht="9" customHeight="1" x14ac:dyDescent="0.15">
      <c r="A29" s="3" t="s">
        <v>132</v>
      </c>
      <c r="B29" s="7">
        <v>2024</v>
      </c>
      <c r="C29" s="112">
        <v>120</v>
      </c>
      <c r="D29" s="112">
        <v>121.2</v>
      </c>
      <c r="E29" s="114">
        <v>121.2</v>
      </c>
      <c r="F29" s="112">
        <v>121.2</v>
      </c>
      <c r="G29" s="112">
        <v>121.2</v>
      </c>
      <c r="H29" s="112">
        <v>121.2</v>
      </c>
      <c r="I29" s="112">
        <v>121.2</v>
      </c>
      <c r="J29" s="112">
        <v>121.2</v>
      </c>
      <c r="K29" s="112">
        <v>121.2</v>
      </c>
      <c r="L29" s="112">
        <v>121.2</v>
      </c>
      <c r="M29" s="112">
        <v>121.2</v>
      </c>
      <c r="N29" s="112">
        <v>121.2</v>
      </c>
      <c r="O29" s="112">
        <v>121.1</v>
      </c>
    </row>
    <row r="30" spans="1:15" ht="9" customHeight="1" x14ac:dyDescent="0.15">
      <c r="A30" s="3" t="s">
        <v>134</v>
      </c>
      <c r="B30" s="15" t="s">
        <v>193</v>
      </c>
      <c r="C30" s="12">
        <v>121.2</v>
      </c>
      <c r="D30" s="12">
        <v>121.2</v>
      </c>
      <c r="E30" s="114">
        <v>121.2</v>
      </c>
    </row>
    <row r="31" spans="1:15" ht="9" customHeight="1" x14ac:dyDescent="0.15">
      <c r="A31" s="3" t="s">
        <v>102</v>
      </c>
      <c r="B31" s="7">
        <v>2024</v>
      </c>
      <c r="C31" s="112">
        <v>117.16</v>
      </c>
      <c r="D31" s="112">
        <v>119.76</v>
      </c>
      <c r="E31" s="114">
        <v>119.76</v>
      </c>
      <c r="F31" s="112">
        <v>119.76</v>
      </c>
      <c r="G31" s="112">
        <v>119.76</v>
      </c>
      <c r="H31" s="112">
        <v>119.96000000000001</v>
      </c>
      <c r="I31" s="112">
        <v>119.96000000000001</v>
      </c>
      <c r="J31" s="112">
        <v>119.96000000000001</v>
      </c>
      <c r="K31" s="112">
        <v>119.96000000000001</v>
      </c>
      <c r="L31" s="112">
        <v>119.96000000000001</v>
      </c>
      <c r="M31" s="112">
        <v>119.96000000000001</v>
      </c>
      <c r="N31" s="112">
        <v>119.96000000000001</v>
      </c>
      <c r="O31" s="112">
        <v>119.66</v>
      </c>
    </row>
    <row r="32" spans="1:15" ht="9" customHeight="1" x14ac:dyDescent="0.15">
      <c r="A32" s="3"/>
      <c r="B32" s="15" t="s">
        <v>193</v>
      </c>
      <c r="C32" s="12">
        <v>119.96000000000001</v>
      </c>
      <c r="D32" s="12">
        <v>119.96000000000001</v>
      </c>
      <c r="E32" s="114">
        <v>119.96000000000001</v>
      </c>
    </row>
    <row r="33" spans="1:15" ht="5.0999999999999996" customHeight="1" thickBot="1" x14ac:dyDescent="0.2">
      <c r="A33" s="87"/>
      <c r="B33" s="91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</row>
    <row r="34" spans="1:15" ht="9" customHeight="1" x14ac:dyDescent="0.15">
      <c r="A34" s="6" t="s">
        <v>175</v>
      </c>
      <c r="C34" s="53"/>
      <c r="G34" s="52"/>
    </row>
    <row r="35" spans="1:15" x14ac:dyDescent="0.15">
      <c r="A35" s="6" t="s">
        <v>144</v>
      </c>
      <c r="C35" s="53"/>
      <c r="G35" s="52"/>
    </row>
    <row r="36" spans="1:15" x14ac:dyDescent="0.15">
      <c r="A36" s="6" t="s">
        <v>127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62" t="s">
        <v>170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Q1" s="109" t="s">
        <v>108</v>
      </c>
    </row>
    <row r="2" spans="1:17" ht="9.9499999999999993" customHeight="1" x14ac:dyDescent="0.2">
      <c r="A2" s="85"/>
      <c r="B2" s="85" t="s">
        <v>87</v>
      </c>
      <c r="C2" s="85" t="s">
        <v>89</v>
      </c>
      <c r="D2" s="85" t="s">
        <v>90</v>
      </c>
      <c r="E2" s="85" t="s">
        <v>91</v>
      </c>
      <c r="F2" s="85" t="s">
        <v>92</v>
      </c>
      <c r="G2" s="85" t="s">
        <v>93</v>
      </c>
      <c r="H2" s="85" t="s">
        <v>94</v>
      </c>
      <c r="I2" s="85" t="s">
        <v>95</v>
      </c>
      <c r="J2" s="85" t="s">
        <v>96</v>
      </c>
      <c r="K2" s="85" t="s">
        <v>97</v>
      </c>
      <c r="L2" s="85" t="s">
        <v>98</v>
      </c>
      <c r="M2" s="85" t="s">
        <v>99</v>
      </c>
      <c r="N2" s="85" t="s">
        <v>100</v>
      </c>
      <c r="O2" s="85" t="s">
        <v>88</v>
      </c>
    </row>
    <row r="3" spans="1:17" ht="5.0999999999999996" customHeight="1" x14ac:dyDescent="0.2">
      <c r="A3" s="41"/>
      <c r="B3" s="41"/>
      <c r="C3" s="56"/>
      <c r="D3" s="57"/>
      <c r="E3" s="57"/>
      <c r="F3" s="57"/>
      <c r="G3" s="56"/>
      <c r="H3" s="56"/>
      <c r="I3" s="56"/>
      <c r="J3" s="57"/>
      <c r="K3" s="57"/>
      <c r="L3" s="57"/>
      <c r="M3" s="57"/>
      <c r="N3" s="57"/>
      <c r="O3" s="44"/>
    </row>
    <row r="4" spans="1:17" ht="9.9499999999999993" customHeight="1" x14ac:dyDescent="0.2">
      <c r="A4" s="69" t="s">
        <v>12</v>
      </c>
      <c r="B4" s="1"/>
      <c r="C4" s="44"/>
      <c r="D4" s="44"/>
      <c r="E4" s="88"/>
      <c r="F4" s="44"/>
      <c r="G4" s="44"/>
      <c r="H4" s="44"/>
      <c r="I4" s="44"/>
      <c r="J4" s="44"/>
      <c r="K4" s="44"/>
      <c r="L4" s="44"/>
      <c r="M4" s="44"/>
      <c r="N4" s="44"/>
      <c r="O4" s="44"/>
    </row>
    <row r="5" spans="1:17" ht="9.9499999999999993" customHeight="1" x14ac:dyDescent="0.2">
      <c r="A5" s="43" t="s">
        <v>57</v>
      </c>
      <c r="B5" s="41">
        <v>2024</v>
      </c>
      <c r="C5" s="44">
        <v>4872.7460207999993</v>
      </c>
      <c r="D5" s="44">
        <v>4366.8883600000008</v>
      </c>
      <c r="E5" s="88">
        <v>4352.139027899997</v>
      </c>
      <c r="F5" s="44">
        <v>7249.4075989999992</v>
      </c>
      <c r="G5" s="44">
        <v>11732.70712000001</v>
      </c>
      <c r="H5" s="44">
        <v>11086.226663000005</v>
      </c>
      <c r="I5" s="44">
        <v>16692.915789000002</v>
      </c>
      <c r="J5" s="44">
        <v>14391.436514900004</v>
      </c>
      <c r="K5" s="44">
        <v>12854.757369799996</v>
      </c>
      <c r="L5" s="44">
        <v>15069.635548600001</v>
      </c>
      <c r="M5" s="44">
        <v>13566.415497700003</v>
      </c>
      <c r="N5" s="44">
        <v>5541.0631685000008</v>
      </c>
      <c r="O5" s="44">
        <v>121776.33867920001</v>
      </c>
    </row>
    <row r="6" spans="1:17" ht="9.9499999999999993" customHeight="1" x14ac:dyDescent="0.2">
      <c r="A6" s="43"/>
      <c r="B6" s="41">
        <v>2025</v>
      </c>
      <c r="C6" s="44">
        <v>4004.2937399999987</v>
      </c>
      <c r="D6" s="44">
        <v>6060.1918000000014</v>
      </c>
      <c r="E6" s="88">
        <v>3667.5934472000008</v>
      </c>
      <c r="F6" s="44"/>
      <c r="G6" s="44"/>
      <c r="H6" s="44"/>
      <c r="I6" s="44"/>
      <c r="J6" s="44"/>
      <c r="K6" s="44"/>
      <c r="L6" s="44"/>
      <c r="M6" s="44"/>
      <c r="N6" s="44"/>
      <c r="O6" s="44"/>
      <c r="P6" s="5"/>
    </row>
    <row r="7" spans="1:17" ht="9.9499999999999993" customHeight="1" x14ac:dyDescent="0.2">
      <c r="A7" s="43" t="s">
        <v>129</v>
      </c>
      <c r="B7" s="41">
        <v>2024</v>
      </c>
      <c r="C7" s="44">
        <v>21580.378540000002</v>
      </c>
      <c r="D7" s="44">
        <v>20348.692259999996</v>
      </c>
      <c r="E7" s="88">
        <v>21521.329389999999</v>
      </c>
      <c r="F7" s="44">
        <v>27887.092089999998</v>
      </c>
      <c r="G7" s="44">
        <v>28242.741409999991</v>
      </c>
      <c r="H7" s="44">
        <v>28174.296099999989</v>
      </c>
      <c r="I7" s="44">
        <v>34800.930000000029</v>
      </c>
      <c r="J7" s="44">
        <v>31612.647550000005</v>
      </c>
      <c r="K7" s="44">
        <v>29598.974030000008</v>
      </c>
      <c r="L7" s="44">
        <v>33457.503060000003</v>
      </c>
      <c r="M7" s="44">
        <v>32720.858299999996</v>
      </c>
      <c r="N7" s="44">
        <v>25842.55059000001</v>
      </c>
      <c r="O7" s="44">
        <v>335787.99332000001</v>
      </c>
    </row>
    <row r="8" spans="1:17" ht="9.9499999999999993" customHeight="1" x14ac:dyDescent="0.2">
      <c r="A8" s="43"/>
      <c r="B8" s="41">
        <v>2025</v>
      </c>
      <c r="C8" s="44">
        <v>19455.190729999991</v>
      </c>
      <c r="D8" s="44">
        <v>27206.442130000007</v>
      </c>
      <c r="E8" s="88">
        <v>20623.890570000003</v>
      </c>
      <c r="F8" s="44"/>
      <c r="G8" s="44"/>
      <c r="H8" s="44"/>
      <c r="I8" s="44"/>
      <c r="J8" s="44"/>
      <c r="K8" s="44"/>
      <c r="L8" s="44"/>
      <c r="M8" s="44"/>
      <c r="N8" s="44"/>
      <c r="O8" s="44"/>
    </row>
    <row r="9" spans="1:17" ht="9.9499999999999993" customHeight="1" x14ac:dyDescent="0.2">
      <c r="A9" s="43" t="s">
        <v>58</v>
      </c>
      <c r="B9" s="41"/>
      <c r="C9" s="44"/>
      <c r="D9" s="44"/>
      <c r="E9" s="88"/>
      <c r="F9" s="44"/>
      <c r="G9" s="44"/>
      <c r="H9" s="44"/>
      <c r="I9" s="44"/>
      <c r="J9" s="44"/>
      <c r="K9" s="44"/>
      <c r="L9" s="44"/>
      <c r="M9" s="44"/>
      <c r="N9" s="44"/>
      <c r="O9" s="44"/>
    </row>
    <row r="10" spans="1:17" ht="9.9499999999999993" customHeight="1" x14ac:dyDescent="0.2">
      <c r="A10" s="43" t="s">
        <v>57</v>
      </c>
      <c r="B10" s="41">
        <v>2024</v>
      </c>
      <c r="C10" s="44">
        <v>2.1714900000000004</v>
      </c>
      <c r="D10" s="44">
        <v>11.7845</v>
      </c>
      <c r="E10" s="89">
        <v>25.858880000000003</v>
      </c>
      <c r="F10" s="44">
        <v>7.6664700000000012</v>
      </c>
      <c r="G10" s="44">
        <v>5.4875500000000006</v>
      </c>
      <c r="H10" s="44">
        <v>4.8716400000000002</v>
      </c>
      <c r="I10" s="44">
        <v>1.4042699999999999</v>
      </c>
      <c r="J10" s="44">
        <v>1.0003899999999999</v>
      </c>
      <c r="K10" s="44" t="s">
        <v>86</v>
      </c>
      <c r="L10" s="44">
        <v>5.1844900000000003</v>
      </c>
      <c r="M10" s="44">
        <v>0.73651</v>
      </c>
      <c r="N10" s="44">
        <v>0.84516000000000002</v>
      </c>
      <c r="O10" s="44">
        <v>67.011350000000007</v>
      </c>
    </row>
    <row r="11" spans="1:17" ht="9.9499999999999993" customHeight="1" x14ac:dyDescent="0.2">
      <c r="A11" s="43"/>
      <c r="B11" s="41">
        <v>2025</v>
      </c>
      <c r="C11" s="44">
        <v>1.6832899999999997</v>
      </c>
      <c r="D11" s="44">
        <v>14.679729999999999</v>
      </c>
      <c r="E11" s="88">
        <v>16.431570000000004</v>
      </c>
      <c r="F11" s="44"/>
      <c r="G11" s="44"/>
      <c r="H11" s="44"/>
      <c r="I11" s="44"/>
      <c r="J11" s="44"/>
      <c r="K11" s="44"/>
      <c r="L11" s="44"/>
      <c r="M11" s="44"/>
      <c r="N11" s="44"/>
      <c r="O11" s="44"/>
    </row>
    <row r="12" spans="1:17" ht="9.9499999999999993" customHeight="1" x14ac:dyDescent="0.15">
      <c r="A12" s="43" t="s">
        <v>129</v>
      </c>
      <c r="B12" s="105">
        <v>2024</v>
      </c>
      <c r="C12" s="44">
        <v>153.95873</v>
      </c>
      <c r="D12" s="44">
        <v>299.80556999999993</v>
      </c>
      <c r="E12" s="89">
        <v>352.48027999999999</v>
      </c>
      <c r="F12" s="44">
        <v>150.00247999999999</v>
      </c>
      <c r="G12" s="44">
        <v>90.085889999999978</v>
      </c>
      <c r="H12" s="44">
        <v>52.752420000000001</v>
      </c>
      <c r="I12" s="44">
        <v>14.234080000000001</v>
      </c>
      <c r="J12" s="44">
        <v>10.380969999999998</v>
      </c>
      <c r="K12" s="44">
        <v>1.5169999999999999</v>
      </c>
      <c r="L12" s="44">
        <v>2.5521100000000008</v>
      </c>
      <c r="M12" s="44">
        <v>62.169890000000002</v>
      </c>
      <c r="N12" s="44">
        <v>138.48731000000001</v>
      </c>
      <c r="O12" s="44">
        <v>1328.4267299999999</v>
      </c>
    </row>
    <row r="13" spans="1:17" ht="9.9499999999999993" customHeight="1" x14ac:dyDescent="0.2">
      <c r="A13" s="43"/>
      <c r="B13" s="41">
        <v>2025</v>
      </c>
      <c r="C13" s="44">
        <v>71.496920000000003</v>
      </c>
      <c r="D13" s="44">
        <v>331.73498999999998</v>
      </c>
      <c r="E13" s="88">
        <v>349.9246</v>
      </c>
      <c r="F13" s="44"/>
      <c r="G13" s="44"/>
      <c r="H13" s="44"/>
      <c r="I13" s="44"/>
      <c r="J13" s="44"/>
      <c r="K13" s="44"/>
      <c r="L13" s="44"/>
      <c r="M13" s="44"/>
      <c r="N13" s="44"/>
      <c r="O13" s="44"/>
    </row>
    <row r="14" spans="1:17" ht="9.9499999999999993" customHeight="1" x14ac:dyDescent="0.2">
      <c r="A14" s="43" t="s">
        <v>59</v>
      </c>
      <c r="B14" s="43"/>
      <c r="C14" s="44"/>
      <c r="D14" s="44"/>
      <c r="E14" s="88"/>
      <c r="F14" s="44"/>
      <c r="G14" s="44"/>
      <c r="H14" s="44"/>
      <c r="I14" s="44"/>
      <c r="J14" s="44"/>
      <c r="K14" s="44"/>
      <c r="L14" s="44"/>
      <c r="M14" s="44"/>
      <c r="N14" s="44"/>
      <c r="O14" s="44"/>
    </row>
    <row r="15" spans="1:17" ht="9.9499999999999993" customHeight="1" x14ac:dyDescent="0.2">
      <c r="A15" s="43" t="s">
        <v>57</v>
      </c>
      <c r="B15" s="41">
        <v>2024</v>
      </c>
      <c r="C15" s="44">
        <v>3442.8597207999987</v>
      </c>
      <c r="D15" s="44">
        <v>3067.5244800000009</v>
      </c>
      <c r="E15" s="88">
        <v>3100.0547778999976</v>
      </c>
      <c r="F15" s="44">
        <v>5733.7334289999981</v>
      </c>
      <c r="G15" s="44">
        <v>10485.350730000011</v>
      </c>
      <c r="H15" s="44">
        <v>9905.0866430000024</v>
      </c>
      <c r="I15" s="44">
        <v>15484.349009000005</v>
      </c>
      <c r="J15" s="44">
        <v>12980.305634900002</v>
      </c>
      <c r="K15" s="44">
        <v>11127.404729799997</v>
      </c>
      <c r="L15" s="44">
        <v>12562.259418600001</v>
      </c>
      <c r="M15" s="44">
        <v>10491.587483000003</v>
      </c>
      <c r="N15" s="44">
        <v>3421.290458500001</v>
      </c>
      <c r="O15" s="44">
        <v>101801.80651450003</v>
      </c>
    </row>
    <row r="16" spans="1:17" ht="9.9499999999999993" customHeight="1" x14ac:dyDescent="0.2">
      <c r="A16" s="43"/>
      <c r="B16" s="41">
        <v>2025</v>
      </c>
      <c r="C16" s="44">
        <v>2702.9360099999981</v>
      </c>
      <c r="D16" s="44">
        <v>4339.5950900000007</v>
      </c>
      <c r="E16" s="88">
        <v>2332.3041774000003</v>
      </c>
      <c r="F16" s="44"/>
      <c r="G16" s="44"/>
      <c r="H16" s="44"/>
      <c r="I16" s="44"/>
      <c r="J16" s="44"/>
      <c r="K16" s="44"/>
      <c r="L16" s="44"/>
      <c r="M16" s="44"/>
      <c r="N16" s="44"/>
      <c r="O16" s="44"/>
    </row>
    <row r="17" spans="1:15" ht="9.9499999999999993" customHeight="1" x14ac:dyDescent="0.2">
      <c r="A17" s="43" t="s">
        <v>129</v>
      </c>
      <c r="B17" s="41">
        <v>2024</v>
      </c>
      <c r="C17" s="44">
        <v>13493.002119999999</v>
      </c>
      <c r="D17" s="44">
        <v>12104.846380000001</v>
      </c>
      <c r="E17" s="88">
        <v>13296.1981</v>
      </c>
      <c r="F17" s="44">
        <v>17774.067150000006</v>
      </c>
      <c r="G17" s="44">
        <v>19904.445079999994</v>
      </c>
      <c r="H17" s="44">
        <v>20067.715619999988</v>
      </c>
      <c r="I17" s="44">
        <v>25696.224060000022</v>
      </c>
      <c r="J17" s="44">
        <v>23135.026460000008</v>
      </c>
      <c r="K17" s="44">
        <v>20567.903890000012</v>
      </c>
      <c r="L17" s="44">
        <v>21969.49221</v>
      </c>
      <c r="M17" s="44">
        <v>18740.603449999999</v>
      </c>
      <c r="N17" s="44">
        <v>12865.999840000008</v>
      </c>
      <c r="O17" s="44">
        <v>219615.52436000004</v>
      </c>
    </row>
    <row r="18" spans="1:15" ht="9.9499999999999993" customHeight="1" x14ac:dyDescent="0.2">
      <c r="A18" s="43"/>
      <c r="B18" s="41">
        <v>2025</v>
      </c>
      <c r="C18" s="44">
        <v>11676.300549999996</v>
      </c>
      <c r="D18" s="44">
        <v>16051.880430000008</v>
      </c>
      <c r="E18" s="88">
        <v>11240.017480000004</v>
      </c>
      <c r="F18" s="44"/>
      <c r="G18" s="44"/>
      <c r="H18" s="44"/>
      <c r="I18" s="44"/>
      <c r="J18" s="44"/>
      <c r="K18" s="44"/>
      <c r="L18" s="44"/>
      <c r="M18" s="44"/>
      <c r="N18" s="44"/>
      <c r="O18" s="44"/>
    </row>
    <row r="19" spans="1:15" ht="9.9499999999999993" customHeight="1" x14ac:dyDescent="0.2">
      <c r="A19" s="36" t="s">
        <v>60</v>
      </c>
      <c r="B19" s="41"/>
      <c r="C19" s="44"/>
      <c r="D19" s="44"/>
      <c r="E19" s="88"/>
      <c r="F19" s="44"/>
      <c r="G19" s="44"/>
      <c r="H19" s="44"/>
      <c r="I19" s="44"/>
      <c r="J19" s="44"/>
      <c r="K19" s="44"/>
      <c r="L19" s="44"/>
      <c r="M19" s="44"/>
      <c r="N19" s="44"/>
      <c r="O19" s="44"/>
    </row>
    <row r="20" spans="1:15" ht="9.9499999999999993" customHeight="1" x14ac:dyDescent="0.2">
      <c r="A20" s="43" t="s">
        <v>61</v>
      </c>
      <c r="B20" s="41"/>
      <c r="C20" s="44"/>
      <c r="D20" s="44"/>
      <c r="E20" s="88"/>
      <c r="F20" s="44"/>
      <c r="G20" s="44"/>
      <c r="H20" s="44"/>
      <c r="I20" s="44"/>
      <c r="J20" s="44"/>
      <c r="K20" s="44"/>
      <c r="L20" s="44"/>
      <c r="M20" s="44"/>
      <c r="N20" s="44"/>
      <c r="O20" s="44"/>
    </row>
    <row r="21" spans="1:15" ht="9.9499999999999993" customHeight="1" x14ac:dyDescent="0.2">
      <c r="A21" s="43" t="s">
        <v>62</v>
      </c>
      <c r="B21" s="41">
        <v>2024</v>
      </c>
      <c r="C21" s="44">
        <v>814.75988079999991</v>
      </c>
      <c r="D21" s="44">
        <v>930.81207600000016</v>
      </c>
      <c r="E21" s="88">
        <v>805.18613000000005</v>
      </c>
      <c r="F21" s="44">
        <v>1799.5921999999998</v>
      </c>
      <c r="G21" s="44">
        <v>1891.3048499999998</v>
      </c>
      <c r="H21" s="44">
        <v>1416.42824</v>
      </c>
      <c r="I21" s="44">
        <v>1028.9329</v>
      </c>
      <c r="J21" s="44">
        <v>1783.31376</v>
      </c>
      <c r="K21" s="44">
        <v>1726.0905600000001</v>
      </c>
      <c r="L21" s="44">
        <v>1556.0414386000002</v>
      </c>
      <c r="M21" s="44">
        <v>1621.3066999999999</v>
      </c>
      <c r="N21" s="44">
        <v>577.01479849999998</v>
      </c>
      <c r="O21" s="44">
        <v>15950.783533899999</v>
      </c>
    </row>
    <row r="22" spans="1:15" ht="9.9499999999999993" customHeight="1" x14ac:dyDescent="0.15">
      <c r="A22" s="106"/>
      <c r="B22" s="41">
        <v>2025</v>
      </c>
      <c r="C22" s="44">
        <v>790.57227999999986</v>
      </c>
      <c r="D22" s="44">
        <v>897.24520999999993</v>
      </c>
      <c r="E22" s="88">
        <v>624.52991999999995</v>
      </c>
      <c r="F22" s="44"/>
      <c r="G22" s="44"/>
      <c r="H22" s="44"/>
      <c r="I22" s="44"/>
      <c r="J22" s="44"/>
      <c r="K22" s="44"/>
      <c r="L22" s="44"/>
      <c r="M22" s="44"/>
      <c r="N22" s="44"/>
      <c r="O22" s="44"/>
    </row>
    <row r="23" spans="1:15" ht="9.9499999999999993" customHeight="1" x14ac:dyDescent="0.2">
      <c r="A23" s="43" t="s">
        <v>129</v>
      </c>
      <c r="B23" s="41">
        <v>2024</v>
      </c>
      <c r="C23" s="44">
        <v>1636.1290799999999</v>
      </c>
      <c r="D23" s="44">
        <v>1735.5081600000001</v>
      </c>
      <c r="E23" s="88">
        <v>1684.9476200000001</v>
      </c>
      <c r="F23" s="44">
        <v>2749.6971899999999</v>
      </c>
      <c r="G23" s="44">
        <v>2492.5719800000002</v>
      </c>
      <c r="H23" s="44">
        <v>2107.2929300000001</v>
      </c>
      <c r="I23" s="44">
        <v>6232.4947500000017</v>
      </c>
      <c r="J23" s="44">
        <v>2076.8147600000002</v>
      </c>
      <c r="K23" s="44">
        <v>1974.6695000000002</v>
      </c>
      <c r="L23" s="44">
        <v>1907.01469</v>
      </c>
      <c r="M23" s="44">
        <v>1971.70391</v>
      </c>
      <c r="N23" s="44">
        <v>1087.57446</v>
      </c>
      <c r="O23" s="44">
        <v>27656.419030000005</v>
      </c>
    </row>
    <row r="24" spans="1:15" ht="9.9499999999999993" customHeight="1" x14ac:dyDescent="0.2">
      <c r="A24" s="43"/>
      <c r="B24" s="41">
        <v>2025</v>
      </c>
      <c r="C24" s="44">
        <v>1551.39114</v>
      </c>
      <c r="D24" s="44">
        <v>1544.7842800000001</v>
      </c>
      <c r="E24" s="88">
        <v>1472.2392899999998</v>
      </c>
      <c r="F24" s="44"/>
      <c r="G24" s="44"/>
      <c r="H24" s="44"/>
      <c r="I24" s="44"/>
      <c r="J24" s="44"/>
      <c r="K24" s="44"/>
      <c r="L24" s="44"/>
      <c r="M24" s="44"/>
      <c r="N24" s="44"/>
      <c r="O24" s="44"/>
    </row>
    <row r="25" spans="1:15" ht="9.9499999999999993" customHeight="1" x14ac:dyDescent="0.2">
      <c r="A25" s="43" t="s">
        <v>128</v>
      </c>
      <c r="B25" s="41"/>
      <c r="C25" s="44"/>
      <c r="D25" s="44"/>
      <c r="E25" s="88"/>
      <c r="F25" s="44"/>
      <c r="G25" s="44"/>
      <c r="H25" s="44"/>
      <c r="I25" s="44"/>
      <c r="J25" s="44"/>
      <c r="K25" s="44"/>
      <c r="L25" s="44"/>
      <c r="M25" s="44"/>
      <c r="N25" s="44"/>
      <c r="O25" s="44"/>
    </row>
    <row r="26" spans="1:15" ht="9.9499999999999993" customHeight="1" x14ac:dyDescent="0.2">
      <c r="A26" s="43" t="s">
        <v>62</v>
      </c>
      <c r="B26" s="41">
        <v>2024</v>
      </c>
      <c r="C26" s="44">
        <v>35.546999999999997</v>
      </c>
      <c r="D26" s="44">
        <v>3.2688999999999999</v>
      </c>
      <c r="E26" s="88">
        <v>11.353899999999999</v>
      </c>
      <c r="F26" s="44">
        <v>1.0907</v>
      </c>
      <c r="G26" s="44">
        <v>18.899000000000001</v>
      </c>
      <c r="H26" s="44">
        <v>16.761200000000002</v>
      </c>
      <c r="I26" s="44">
        <v>108.239</v>
      </c>
      <c r="J26" s="44">
        <v>1095.4898000000001</v>
      </c>
      <c r="K26" s="44">
        <v>1650.1198999999999</v>
      </c>
      <c r="L26" s="44">
        <v>1445.8331000000001</v>
      </c>
      <c r="M26" s="44">
        <v>857.39230000000009</v>
      </c>
      <c r="N26" s="44">
        <v>637.77980000000002</v>
      </c>
      <c r="O26" s="44">
        <v>5881.7746000000006</v>
      </c>
    </row>
    <row r="27" spans="1:15" ht="9.9499999999999993" customHeight="1" x14ac:dyDescent="0.2">
      <c r="A27" s="43"/>
      <c r="B27" s="41">
        <v>2025</v>
      </c>
      <c r="C27" s="44">
        <v>427.17740000000003</v>
      </c>
      <c r="D27" s="44">
        <v>1208.2628999999999</v>
      </c>
      <c r="E27" s="88">
        <v>21.660400000000003</v>
      </c>
      <c r="F27" s="44"/>
      <c r="G27" s="44"/>
      <c r="H27" s="44"/>
      <c r="I27" s="44"/>
      <c r="J27" s="44"/>
      <c r="K27" s="44"/>
      <c r="L27" s="44"/>
      <c r="M27" s="44"/>
      <c r="N27" s="44"/>
      <c r="O27" s="44"/>
    </row>
    <row r="28" spans="1:15" ht="9.9499999999999993" customHeight="1" x14ac:dyDescent="0.15">
      <c r="A28" s="43" t="s">
        <v>129</v>
      </c>
      <c r="B28" s="105">
        <v>2024</v>
      </c>
      <c r="C28" s="44">
        <v>232.03675000000001</v>
      </c>
      <c r="D28" s="44">
        <v>3.9994699999999996</v>
      </c>
      <c r="E28" s="88">
        <v>18.952369999999998</v>
      </c>
      <c r="F28" s="44" t="s">
        <v>86</v>
      </c>
      <c r="G28" s="44">
        <v>27.591049999999999</v>
      </c>
      <c r="H28" s="44">
        <v>21.268419999999999</v>
      </c>
      <c r="I28" s="44">
        <v>203.76760999999999</v>
      </c>
      <c r="J28" s="44">
        <v>1566.22407</v>
      </c>
      <c r="K28" s="44">
        <v>2934.5483300000001</v>
      </c>
      <c r="L28" s="44">
        <v>3433.72831</v>
      </c>
      <c r="M28" s="44">
        <v>2605.9692599999998</v>
      </c>
      <c r="N28" s="44">
        <v>2097.1365900000001</v>
      </c>
      <c r="O28" s="44">
        <v>13145.222229999999</v>
      </c>
    </row>
    <row r="29" spans="1:15" ht="9.9499999999999993" customHeight="1" x14ac:dyDescent="0.2">
      <c r="A29" s="43"/>
      <c r="B29" s="41">
        <v>2025</v>
      </c>
      <c r="C29" s="44">
        <v>1647.8171</v>
      </c>
      <c r="D29" s="44">
        <v>2860.9927200000002</v>
      </c>
      <c r="E29" s="88">
        <v>35.215530000000001</v>
      </c>
      <c r="F29" s="44"/>
      <c r="G29" s="44"/>
      <c r="H29" s="44"/>
      <c r="I29" s="44"/>
      <c r="J29" s="44"/>
      <c r="K29" s="44"/>
      <c r="L29" s="44"/>
      <c r="M29" s="44"/>
      <c r="N29" s="44"/>
      <c r="O29" s="44"/>
    </row>
    <row r="30" spans="1:15" ht="9.9499999999999993" customHeight="1" x14ac:dyDescent="0.2">
      <c r="A30" s="43" t="s">
        <v>63</v>
      </c>
      <c r="B30" s="41"/>
      <c r="C30" s="44"/>
      <c r="D30" s="44"/>
      <c r="E30" s="88"/>
      <c r="F30" s="44"/>
      <c r="G30" s="44"/>
      <c r="H30" s="44"/>
      <c r="I30" s="44"/>
      <c r="J30" s="44"/>
      <c r="K30" s="44"/>
      <c r="L30" s="44"/>
      <c r="M30" s="44"/>
      <c r="N30" s="44"/>
      <c r="O30" s="44"/>
    </row>
    <row r="31" spans="1:15" ht="9.9499999999999993" customHeight="1" x14ac:dyDescent="0.2">
      <c r="A31" s="43" t="s">
        <v>62</v>
      </c>
      <c r="B31" s="41">
        <v>2024</v>
      </c>
      <c r="C31" s="44">
        <v>9.9581</v>
      </c>
      <c r="D31" s="44">
        <v>4.1899499999999996</v>
      </c>
      <c r="E31" s="88">
        <v>1.1273499999999999</v>
      </c>
      <c r="F31" s="44">
        <v>7.3304000000000009</v>
      </c>
      <c r="G31" s="44">
        <v>4141.3488500000003</v>
      </c>
      <c r="H31" s="44">
        <v>4386.2008500000002</v>
      </c>
      <c r="I31" s="44">
        <v>6497.2809000000007</v>
      </c>
      <c r="J31" s="44">
        <v>5001.8023500000008</v>
      </c>
      <c r="K31" s="44">
        <v>3795.9113000000002</v>
      </c>
      <c r="L31" s="44">
        <v>3527.9407500000002</v>
      </c>
      <c r="M31" s="44">
        <v>3991.4480999999996</v>
      </c>
      <c r="N31" s="44">
        <v>557.00829999999996</v>
      </c>
      <c r="O31" s="44">
        <v>31921.547200000008</v>
      </c>
    </row>
    <row r="32" spans="1:15" ht="9.9499999999999993" customHeight="1" x14ac:dyDescent="0.2">
      <c r="A32" s="43"/>
      <c r="B32" s="41">
        <v>2025</v>
      </c>
      <c r="C32" s="44">
        <v>32.991399999999999</v>
      </c>
      <c r="D32" s="44">
        <v>30.16225</v>
      </c>
      <c r="E32" s="88">
        <v>1.4607000000000001</v>
      </c>
      <c r="F32" s="44"/>
      <c r="G32" s="44"/>
      <c r="H32" s="44"/>
      <c r="I32" s="44"/>
      <c r="J32" s="44"/>
      <c r="K32" s="44"/>
      <c r="L32" s="44"/>
      <c r="M32" s="44"/>
      <c r="N32" s="44"/>
      <c r="O32" s="44"/>
    </row>
    <row r="33" spans="1:15" ht="9.9499999999999993" customHeight="1" x14ac:dyDescent="0.2">
      <c r="A33" s="43" t="s">
        <v>129</v>
      </c>
      <c r="B33" s="41">
        <v>2024</v>
      </c>
      <c r="C33" s="44">
        <v>16.985619999999997</v>
      </c>
      <c r="D33" s="44">
        <v>4.5456199999999995</v>
      </c>
      <c r="E33" s="88">
        <v>2.8258199999999998</v>
      </c>
      <c r="F33" s="44">
        <v>8.9025499999999997</v>
      </c>
      <c r="G33" s="44">
        <v>3321.44038</v>
      </c>
      <c r="H33" s="44">
        <v>5979.3249400000004</v>
      </c>
      <c r="I33" s="44">
        <v>7260.4715999999999</v>
      </c>
      <c r="J33" s="44">
        <v>5866.8168099999994</v>
      </c>
      <c r="K33" s="44">
        <v>3843.8625900000002</v>
      </c>
      <c r="L33" s="44">
        <v>3587.40058</v>
      </c>
      <c r="M33" s="44">
        <v>3494.6484499999997</v>
      </c>
      <c r="N33" s="44">
        <v>501.63668999999999</v>
      </c>
      <c r="O33" s="44">
        <v>33888.861649999999</v>
      </c>
    </row>
    <row r="34" spans="1:15" ht="9.9499999999999993" customHeight="1" x14ac:dyDescent="0.2">
      <c r="A34" s="43"/>
      <c r="B34" s="41">
        <v>2025</v>
      </c>
      <c r="C34" s="44">
        <v>59.899099999999997</v>
      </c>
      <c r="D34" s="44">
        <v>30.745000000000001</v>
      </c>
      <c r="E34" s="88">
        <v>3.7514500000000002</v>
      </c>
      <c r="F34" s="44"/>
      <c r="G34" s="44"/>
      <c r="H34" s="44"/>
      <c r="I34" s="44"/>
      <c r="J34" s="44"/>
      <c r="K34" s="44"/>
      <c r="L34" s="44"/>
      <c r="M34" s="44"/>
      <c r="N34" s="44"/>
      <c r="O34" s="44"/>
    </row>
    <row r="35" spans="1:15" ht="9.9499999999999993" customHeight="1" x14ac:dyDescent="0.2">
      <c r="A35" s="43" t="s">
        <v>85</v>
      </c>
      <c r="B35" s="41"/>
      <c r="C35" s="44"/>
      <c r="D35" s="44"/>
      <c r="E35" s="88"/>
      <c r="F35" s="44"/>
      <c r="G35" s="44"/>
      <c r="H35" s="44"/>
      <c r="I35" s="44"/>
      <c r="J35" s="44"/>
      <c r="K35" s="44"/>
      <c r="L35" s="44"/>
      <c r="M35" s="44"/>
      <c r="N35" s="44"/>
      <c r="O35" s="44"/>
    </row>
    <row r="36" spans="1:15" ht="9.9499999999999993" customHeight="1" x14ac:dyDescent="0.2">
      <c r="A36" s="43" t="s">
        <v>62</v>
      </c>
      <c r="B36" s="41">
        <v>2024</v>
      </c>
      <c r="C36" s="44">
        <v>595.88643999999999</v>
      </c>
      <c r="D36" s="44">
        <v>420.27055999999999</v>
      </c>
      <c r="E36" s="88">
        <v>256.84342000000004</v>
      </c>
      <c r="F36" s="44">
        <v>626.81355000000008</v>
      </c>
      <c r="G36" s="44">
        <v>1475.9722099999999</v>
      </c>
      <c r="H36" s="44">
        <v>1728.0965000000001</v>
      </c>
      <c r="I36" s="44">
        <v>3190.41345</v>
      </c>
      <c r="J36" s="44">
        <v>2324.1672799999997</v>
      </c>
      <c r="K36" s="44">
        <v>1693.4000498000003</v>
      </c>
      <c r="L36" s="44">
        <v>3735.6713999999997</v>
      </c>
      <c r="M36" s="44">
        <v>2028.8072300000001</v>
      </c>
      <c r="N36" s="44">
        <v>212.02755999999999</v>
      </c>
      <c r="O36" s="44">
        <v>18288.369649799999</v>
      </c>
    </row>
    <row r="37" spans="1:15" ht="9.9499999999999993" customHeight="1" x14ac:dyDescent="0.2">
      <c r="A37" s="43"/>
      <c r="B37" s="41">
        <v>2025</v>
      </c>
      <c r="C37" s="44">
        <v>97.342039999999997</v>
      </c>
      <c r="D37" s="44">
        <v>270.00283000000002</v>
      </c>
      <c r="E37" s="88">
        <v>174.82907939999998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</row>
    <row r="38" spans="1:15" ht="9.9499999999999993" customHeight="1" x14ac:dyDescent="0.15">
      <c r="A38" s="43" t="s">
        <v>129</v>
      </c>
      <c r="B38" s="105">
        <v>2024</v>
      </c>
      <c r="C38" s="44">
        <v>416.33003000000002</v>
      </c>
      <c r="D38" s="44">
        <v>382.41145999999998</v>
      </c>
      <c r="E38" s="88">
        <v>316.84527000000003</v>
      </c>
      <c r="F38" s="44">
        <v>507.10642999999999</v>
      </c>
      <c r="G38" s="44">
        <v>872.06408999999985</v>
      </c>
      <c r="H38" s="44">
        <v>914.54433000000006</v>
      </c>
      <c r="I38" s="44">
        <v>1506.4762900000001</v>
      </c>
      <c r="J38" s="44">
        <v>1152.6917699999997</v>
      </c>
      <c r="K38" s="44">
        <v>815.36652000000004</v>
      </c>
      <c r="L38" s="44">
        <v>1931.2307700000001</v>
      </c>
      <c r="M38" s="44">
        <v>1120.0317000000002</v>
      </c>
      <c r="N38" s="44">
        <v>185.28318999999999</v>
      </c>
      <c r="O38" s="44">
        <v>10120.38185</v>
      </c>
    </row>
    <row r="39" spans="1:15" ht="9.9499999999999993" customHeight="1" x14ac:dyDescent="0.2">
      <c r="A39" s="43"/>
      <c r="B39" s="41">
        <v>2025</v>
      </c>
      <c r="C39" s="44">
        <v>124.34847000000001</v>
      </c>
      <c r="D39" s="44">
        <v>221.28503999999998</v>
      </c>
      <c r="E39" s="88">
        <v>159.21822999999998</v>
      </c>
      <c r="F39" s="44"/>
      <c r="G39" s="44"/>
      <c r="H39" s="44"/>
      <c r="I39" s="44"/>
      <c r="J39" s="44"/>
      <c r="K39" s="44"/>
      <c r="L39" s="44"/>
      <c r="M39" s="44"/>
      <c r="N39" s="44"/>
      <c r="O39" s="44"/>
    </row>
    <row r="40" spans="1:15" ht="9.9499999999999993" customHeight="1" x14ac:dyDescent="0.2">
      <c r="A40" s="43" t="s">
        <v>148</v>
      </c>
      <c r="B40" s="41"/>
      <c r="C40" s="44"/>
      <c r="D40" s="44"/>
      <c r="E40" s="88"/>
      <c r="F40" s="44"/>
      <c r="G40" s="44"/>
      <c r="H40" s="44"/>
      <c r="I40" s="44"/>
      <c r="J40" s="44"/>
      <c r="K40" s="44"/>
      <c r="L40" s="44"/>
      <c r="M40" s="44"/>
      <c r="N40" s="44"/>
      <c r="O40" s="44"/>
    </row>
    <row r="41" spans="1:15" s="34" customFormat="1" ht="9.9499999999999993" customHeight="1" x14ac:dyDescent="0.2">
      <c r="A41" s="43" t="s">
        <v>62</v>
      </c>
      <c r="B41" s="41">
        <v>2024</v>
      </c>
      <c r="C41" s="44">
        <v>331.15840000000003</v>
      </c>
      <c r="D41" s="44">
        <v>258.06140999999997</v>
      </c>
      <c r="E41" s="88">
        <v>586.78389000000004</v>
      </c>
      <c r="F41" s="44">
        <v>1321.60275</v>
      </c>
      <c r="G41" s="44">
        <v>976.65744999999993</v>
      </c>
      <c r="H41" s="44">
        <v>602.80465000000004</v>
      </c>
      <c r="I41" s="44">
        <v>1528.4082299999998</v>
      </c>
      <c r="J41" s="44">
        <v>1091.0727850000001</v>
      </c>
      <c r="K41" s="44">
        <v>560.82054000000005</v>
      </c>
      <c r="L41" s="44">
        <v>286.62539999999996</v>
      </c>
      <c r="M41" s="44">
        <v>238.39837</v>
      </c>
      <c r="N41" s="44">
        <v>135.68782999999999</v>
      </c>
      <c r="O41" s="44">
        <v>7918.0817049999996</v>
      </c>
    </row>
    <row r="42" spans="1:15" ht="9.9499999999999993" customHeight="1" x14ac:dyDescent="0.15">
      <c r="A42" s="68"/>
      <c r="B42" s="105">
        <v>2025</v>
      </c>
      <c r="C42" s="44">
        <v>141.85064</v>
      </c>
      <c r="D42" s="44">
        <v>116.88279999999997</v>
      </c>
      <c r="E42" s="88">
        <v>166.93302</v>
      </c>
      <c r="F42" s="44"/>
      <c r="G42" s="44"/>
      <c r="H42" s="44"/>
      <c r="I42" s="44"/>
      <c r="J42" s="44"/>
      <c r="K42" s="44"/>
      <c r="L42" s="44"/>
      <c r="M42" s="44"/>
      <c r="N42" s="44"/>
      <c r="O42" s="44"/>
    </row>
    <row r="43" spans="1:15" ht="9.9499999999999993" customHeight="1" x14ac:dyDescent="0.2">
      <c r="A43" s="43" t="s">
        <v>129</v>
      </c>
      <c r="B43" s="41">
        <v>2024</v>
      </c>
      <c r="C43" s="44">
        <v>2085.4402699999996</v>
      </c>
      <c r="D43" s="44">
        <v>1736.8581000000001</v>
      </c>
      <c r="E43" s="88">
        <v>2613.3514100000002</v>
      </c>
      <c r="F43" s="44">
        <v>3875.8434200000011</v>
      </c>
      <c r="G43" s="44">
        <v>2383.54855</v>
      </c>
      <c r="H43" s="44">
        <v>1103.9333899999999</v>
      </c>
      <c r="I43" s="44">
        <v>2648.3334000000004</v>
      </c>
      <c r="J43" s="44">
        <v>2271.1951899999999</v>
      </c>
      <c r="K43" s="44">
        <v>1703.0567100000001</v>
      </c>
      <c r="L43" s="44">
        <v>974.16781000000003</v>
      </c>
      <c r="M43" s="44">
        <v>1003.4167199999999</v>
      </c>
      <c r="N43" s="44">
        <v>862.48087999999996</v>
      </c>
      <c r="O43" s="44">
        <v>23261.62585</v>
      </c>
    </row>
    <row r="44" spans="1:15" ht="9.9499999999999993" customHeight="1" x14ac:dyDescent="0.15">
      <c r="A44" s="68"/>
      <c r="B44" s="105">
        <v>2025</v>
      </c>
      <c r="C44" s="44">
        <v>1177.2841000000001</v>
      </c>
      <c r="D44" s="44">
        <v>982.29140999999993</v>
      </c>
      <c r="E44" s="88">
        <v>1443.72082</v>
      </c>
      <c r="F44" s="44"/>
      <c r="G44" s="44"/>
      <c r="H44" s="44"/>
      <c r="I44" s="44"/>
      <c r="J44" s="44"/>
      <c r="K44" s="44"/>
      <c r="L44" s="44"/>
      <c r="M44" s="44"/>
      <c r="N44" s="44"/>
      <c r="O44" s="44"/>
    </row>
    <row r="45" spans="1:15" ht="9.9499999999999993" customHeight="1" x14ac:dyDescent="0.2">
      <c r="A45" s="43" t="s">
        <v>64</v>
      </c>
      <c r="B45" s="41"/>
      <c r="C45" s="44"/>
      <c r="D45" s="44"/>
      <c r="E45" s="88"/>
      <c r="F45" s="44"/>
      <c r="G45" s="44"/>
      <c r="H45" s="44"/>
      <c r="I45" s="44"/>
      <c r="J45" s="44"/>
      <c r="K45" s="44"/>
      <c r="L45" s="44"/>
      <c r="M45" s="44"/>
      <c r="N45" s="44"/>
      <c r="O45" s="44"/>
    </row>
    <row r="46" spans="1:15" ht="9.9499999999999993" customHeight="1" x14ac:dyDescent="0.2">
      <c r="A46" s="43" t="s">
        <v>62</v>
      </c>
      <c r="B46" s="41">
        <v>2024</v>
      </c>
      <c r="C46" s="44">
        <v>361.48940000000005</v>
      </c>
      <c r="D46" s="44">
        <v>360.72098999999929</v>
      </c>
      <c r="E46" s="88">
        <v>286.79312999999888</v>
      </c>
      <c r="F46" s="44">
        <v>376.78694999999959</v>
      </c>
      <c r="G46" s="44">
        <v>439.05007999999992</v>
      </c>
      <c r="H46" s="44">
        <v>419.87300999999968</v>
      </c>
      <c r="I46" s="44">
        <v>354.71472</v>
      </c>
      <c r="J46" s="44">
        <v>345.23526999999984</v>
      </c>
      <c r="K46" s="44">
        <v>323.47093000000012</v>
      </c>
      <c r="L46" s="44">
        <v>350.24829000000005</v>
      </c>
      <c r="M46" s="44">
        <v>334.80095999999998</v>
      </c>
      <c r="N46" s="44">
        <v>172.25495999999995</v>
      </c>
      <c r="O46" s="44">
        <v>4125.4386899999972</v>
      </c>
    </row>
    <row r="47" spans="1:15" ht="9.9499999999999993" customHeight="1" x14ac:dyDescent="0.2">
      <c r="A47" s="43"/>
      <c r="B47" s="41">
        <v>2025</v>
      </c>
      <c r="C47" s="44">
        <v>262.79964999999993</v>
      </c>
      <c r="D47" s="44">
        <v>382.58247000000023</v>
      </c>
      <c r="E47" s="88">
        <v>142.06075000000007</v>
      </c>
      <c r="F47" s="44"/>
      <c r="G47" s="44"/>
      <c r="H47" s="44"/>
      <c r="I47" s="44"/>
      <c r="J47" s="44"/>
      <c r="K47" s="44"/>
      <c r="L47" s="44"/>
      <c r="M47" s="44"/>
      <c r="N47" s="44"/>
      <c r="O47" s="44"/>
    </row>
    <row r="48" spans="1:15" ht="9.9499999999999993" customHeight="1" x14ac:dyDescent="0.15">
      <c r="A48" s="43" t="s">
        <v>129</v>
      </c>
      <c r="B48" s="105">
        <v>2024</v>
      </c>
      <c r="C48" s="44">
        <v>1572.9326099999996</v>
      </c>
      <c r="D48" s="44">
        <v>1640.2165</v>
      </c>
      <c r="E48" s="88">
        <v>1308.6179900000006</v>
      </c>
      <c r="F48" s="44">
        <v>1671.7520499999994</v>
      </c>
      <c r="G48" s="44">
        <v>2028.8405799999996</v>
      </c>
      <c r="H48" s="44">
        <v>1889.5863199999999</v>
      </c>
      <c r="I48" s="44">
        <v>1566.0207000000003</v>
      </c>
      <c r="J48" s="44">
        <v>1518.4751399999996</v>
      </c>
      <c r="K48" s="44">
        <v>1388.92166</v>
      </c>
      <c r="L48" s="44">
        <v>1553.86556</v>
      </c>
      <c r="M48" s="44">
        <v>1475.5797700000007</v>
      </c>
      <c r="N48" s="44">
        <v>767.08385999999985</v>
      </c>
      <c r="O48" s="44">
        <v>18381.892739999999</v>
      </c>
    </row>
    <row r="49" spans="1:15" ht="9.9499999999999993" customHeight="1" x14ac:dyDescent="0.2">
      <c r="A49" s="43"/>
      <c r="B49" s="41">
        <v>2025</v>
      </c>
      <c r="C49" s="44">
        <v>1207.6922099999999</v>
      </c>
      <c r="D49" s="44">
        <v>1748.3230600000002</v>
      </c>
      <c r="E49" s="88">
        <v>663.70925</v>
      </c>
      <c r="F49" s="44"/>
      <c r="G49" s="44"/>
      <c r="H49" s="44"/>
      <c r="I49" s="44"/>
      <c r="J49" s="44"/>
      <c r="K49" s="44"/>
      <c r="L49" s="44"/>
      <c r="M49" s="44"/>
      <c r="N49" s="44"/>
      <c r="O49" s="44"/>
    </row>
    <row r="50" spans="1:15" ht="9.9499999999999993" customHeight="1" x14ac:dyDescent="0.2">
      <c r="A50" s="43" t="s">
        <v>65</v>
      </c>
      <c r="B50" s="45"/>
      <c r="C50" s="44"/>
      <c r="D50" s="44"/>
      <c r="E50" s="88"/>
      <c r="F50" s="44"/>
      <c r="G50" s="44"/>
      <c r="H50" s="44"/>
      <c r="I50" s="44"/>
      <c r="J50" s="44"/>
      <c r="K50" s="44"/>
      <c r="L50" s="44"/>
      <c r="M50" s="44"/>
      <c r="N50" s="44"/>
      <c r="O50" s="44"/>
    </row>
    <row r="51" spans="1:15" ht="9.9499999999999993" customHeight="1" x14ac:dyDescent="0.2">
      <c r="A51" s="43" t="s">
        <v>57</v>
      </c>
      <c r="B51" s="41">
        <v>2024</v>
      </c>
      <c r="C51" s="44">
        <v>67.333070000000006</v>
      </c>
      <c r="D51" s="44">
        <v>114.72451000000002</v>
      </c>
      <c r="E51" s="88">
        <v>119.12663000000002</v>
      </c>
      <c r="F51" s="44">
        <v>148.56697999999997</v>
      </c>
      <c r="G51" s="44">
        <v>181.93874000000002</v>
      </c>
      <c r="H51" s="44">
        <v>155.79251999999997</v>
      </c>
      <c r="I51" s="44">
        <v>178.22960999999995</v>
      </c>
      <c r="J51" s="44">
        <v>143.27000000000004</v>
      </c>
      <c r="K51" s="44">
        <v>131.27734000000004</v>
      </c>
      <c r="L51" s="44">
        <v>107.01595</v>
      </c>
      <c r="M51" s="44">
        <v>142.64530999999997</v>
      </c>
      <c r="N51" s="44">
        <v>142.37303999999997</v>
      </c>
      <c r="O51" s="44">
        <v>1632.2936999999999</v>
      </c>
    </row>
    <row r="52" spans="1:15" ht="9.9499999999999993" customHeight="1" x14ac:dyDescent="0.2">
      <c r="A52" s="43"/>
      <c r="B52" s="41">
        <v>2025</v>
      </c>
      <c r="C52" s="44">
        <v>54.48695</v>
      </c>
      <c r="D52" s="44">
        <v>140.73829000000001</v>
      </c>
      <c r="E52" s="88">
        <v>137.89559</v>
      </c>
      <c r="F52" s="44"/>
      <c r="G52" s="44"/>
      <c r="H52" s="44"/>
      <c r="I52" s="44"/>
      <c r="J52" s="44"/>
      <c r="K52" s="44"/>
      <c r="L52" s="44"/>
      <c r="M52" s="44"/>
      <c r="N52" s="44"/>
      <c r="O52" s="44"/>
    </row>
    <row r="53" spans="1:15" ht="9.9499999999999993" customHeight="1" x14ac:dyDescent="0.2">
      <c r="A53" s="43" t="s">
        <v>129</v>
      </c>
      <c r="B53" s="41">
        <v>2024</v>
      </c>
      <c r="C53" s="44">
        <v>272.03123999999997</v>
      </c>
      <c r="D53" s="44">
        <v>1198.26586</v>
      </c>
      <c r="E53" s="88">
        <v>1621.39211</v>
      </c>
      <c r="F53" s="44">
        <v>2107.0585499999997</v>
      </c>
      <c r="G53" s="44">
        <v>2406.1299599999998</v>
      </c>
      <c r="H53" s="44">
        <v>2163.2957200000005</v>
      </c>
      <c r="I53" s="44">
        <v>2857.9771099999998</v>
      </c>
      <c r="J53" s="44">
        <v>2362.0215399999997</v>
      </c>
      <c r="K53" s="44">
        <v>2120.5189999999998</v>
      </c>
      <c r="L53" s="44">
        <v>1646.5902800000006</v>
      </c>
      <c r="M53" s="44">
        <v>1864.5991399999996</v>
      </c>
      <c r="N53" s="44">
        <v>2026.1558099999997</v>
      </c>
      <c r="O53" s="44">
        <v>22646.036319999999</v>
      </c>
    </row>
    <row r="54" spans="1:15" ht="9.9499999999999993" customHeight="1" x14ac:dyDescent="0.2">
      <c r="A54" s="43"/>
      <c r="B54" s="41">
        <v>2025</v>
      </c>
      <c r="C54" s="44">
        <v>247.39397999999997</v>
      </c>
      <c r="D54" s="44">
        <v>1286.70156</v>
      </c>
      <c r="E54" s="88">
        <v>1382.7124399999996</v>
      </c>
      <c r="F54" s="44"/>
      <c r="G54" s="44"/>
      <c r="H54" s="44"/>
      <c r="I54" s="44"/>
      <c r="J54" s="44"/>
      <c r="K54" s="44"/>
      <c r="L54" s="44"/>
      <c r="M54" s="44"/>
      <c r="N54" s="44"/>
      <c r="O54" s="44"/>
    </row>
    <row r="55" spans="1:15" ht="9.9499999999999993" customHeight="1" x14ac:dyDescent="0.2">
      <c r="A55" s="43" t="s">
        <v>66</v>
      </c>
      <c r="B55" s="45"/>
      <c r="C55" s="44"/>
      <c r="D55" s="44"/>
      <c r="E55" s="88"/>
      <c r="F55" s="44"/>
      <c r="G55" s="44"/>
      <c r="H55" s="44"/>
      <c r="I55" s="44"/>
      <c r="J55" s="44"/>
      <c r="K55" s="44"/>
      <c r="L55" s="44"/>
      <c r="M55" s="44"/>
      <c r="N55" s="44"/>
      <c r="O55" s="44"/>
    </row>
    <row r="56" spans="1:15" ht="9.9499999999999993" customHeight="1" x14ac:dyDescent="0.2">
      <c r="A56" s="43" t="s">
        <v>57</v>
      </c>
      <c r="B56" s="41">
        <v>2024</v>
      </c>
      <c r="C56" s="44">
        <v>1360.3817400000003</v>
      </c>
      <c r="D56" s="44">
        <v>1172.8548700000001</v>
      </c>
      <c r="E56" s="88">
        <v>1107.0987399999999</v>
      </c>
      <c r="F56" s="44">
        <v>1359.4407200000001</v>
      </c>
      <c r="G56" s="44">
        <v>1059.9301</v>
      </c>
      <c r="H56" s="44">
        <v>1020.4758600000001</v>
      </c>
      <c r="I56" s="44">
        <v>1028.9329</v>
      </c>
      <c r="J56" s="44">
        <v>1266.86049</v>
      </c>
      <c r="K56" s="44">
        <v>1595.71784</v>
      </c>
      <c r="L56" s="44">
        <v>2395.17569</v>
      </c>
      <c r="M56" s="44">
        <v>2931.4461947</v>
      </c>
      <c r="N56" s="44">
        <v>1976.5545099999997</v>
      </c>
      <c r="O56" s="44">
        <v>18274.869654699996</v>
      </c>
    </row>
    <row r="57" spans="1:15" ht="9.9499999999999993" customHeight="1" x14ac:dyDescent="0.2">
      <c r="A57" s="43"/>
      <c r="B57" s="41">
        <v>2025</v>
      </c>
      <c r="C57" s="44">
        <v>1245.1874900000003</v>
      </c>
      <c r="D57" s="44">
        <v>1565.1786900000002</v>
      </c>
      <c r="E57" s="88">
        <v>1180.9621098</v>
      </c>
      <c r="F57" s="36"/>
      <c r="G57" s="1"/>
      <c r="H57" s="1"/>
      <c r="I57" s="1"/>
      <c r="J57" s="1"/>
      <c r="K57" s="1"/>
      <c r="L57" s="36"/>
      <c r="M57" s="1"/>
      <c r="N57" s="1"/>
      <c r="O57" s="36"/>
    </row>
    <row r="58" spans="1:15" ht="9.9499999999999993" customHeight="1" x14ac:dyDescent="0.15">
      <c r="A58" s="43" t="s">
        <v>129</v>
      </c>
      <c r="B58" s="105">
        <v>2024</v>
      </c>
      <c r="C58" s="44">
        <v>7661.3864499999981</v>
      </c>
      <c r="D58" s="44">
        <v>6745.774449999999</v>
      </c>
      <c r="E58" s="88">
        <v>6251.2589000000007</v>
      </c>
      <c r="F58" s="44">
        <v>7855.9639099999986</v>
      </c>
      <c r="G58" s="44">
        <v>5842.0804800000005</v>
      </c>
      <c r="H58" s="44">
        <v>5890.5323399999997</v>
      </c>
      <c r="I58" s="44">
        <v>6232.4947500000017</v>
      </c>
      <c r="J58" s="44">
        <v>6105.2185800000007</v>
      </c>
      <c r="K58" s="44">
        <v>6909.0341399999998</v>
      </c>
      <c r="L58" s="44">
        <v>9838.8684600000051</v>
      </c>
      <c r="M58" s="44">
        <v>12053.48582</v>
      </c>
      <c r="N58" s="44">
        <v>10811.907630000002</v>
      </c>
      <c r="O58" s="44">
        <v>92198.005910000007</v>
      </c>
    </row>
    <row r="59" spans="1:15" ht="9.9499999999999993" customHeight="1" x14ac:dyDescent="0.2">
      <c r="A59" s="43"/>
      <c r="B59" s="41">
        <v>2025</v>
      </c>
      <c r="C59" s="44">
        <v>7459.9992799999973</v>
      </c>
      <c r="D59" s="44">
        <v>9536.1251499999962</v>
      </c>
      <c r="E59" s="88">
        <v>7651.2360500000013</v>
      </c>
      <c r="F59" s="36"/>
      <c r="G59" s="1"/>
      <c r="H59" s="1"/>
      <c r="I59" s="1"/>
      <c r="J59" s="1"/>
      <c r="K59" s="1"/>
      <c r="L59" s="36"/>
      <c r="M59" s="1"/>
      <c r="N59" s="1"/>
      <c r="O59" s="36"/>
    </row>
    <row r="60" spans="1:15" ht="9.9499999999999993" customHeight="1" x14ac:dyDescent="0.2">
      <c r="A60" s="69" t="s">
        <v>67</v>
      </c>
      <c r="B60" s="45"/>
      <c r="C60" s="44"/>
      <c r="D60" s="44"/>
      <c r="E60" s="88"/>
      <c r="F60" s="44"/>
      <c r="G60" s="44"/>
      <c r="H60" s="44"/>
      <c r="I60" s="44"/>
      <c r="J60" s="44"/>
      <c r="K60" s="44"/>
      <c r="L60" s="44"/>
      <c r="M60" s="44"/>
      <c r="N60" s="44"/>
      <c r="O60" s="44"/>
    </row>
    <row r="61" spans="1:15" ht="9.9499999999999993" customHeight="1" x14ac:dyDescent="0.2">
      <c r="A61" s="43" t="s">
        <v>57</v>
      </c>
      <c r="B61" s="41">
        <v>2024</v>
      </c>
      <c r="C61" s="44">
        <v>4381.9183499999999</v>
      </c>
      <c r="D61" s="44">
        <v>3662.7191700000017</v>
      </c>
      <c r="E61" s="88">
        <v>3470.5564099999983</v>
      </c>
      <c r="F61" s="44">
        <v>5477.0807799999993</v>
      </c>
      <c r="G61" s="44">
        <v>10101.31614000001</v>
      </c>
      <c r="H61" s="44">
        <v>9739.5071700000044</v>
      </c>
      <c r="I61" s="44">
        <v>14546.610130000005</v>
      </c>
      <c r="J61" s="44">
        <v>12774.134440000003</v>
      </c>
      <c r="K61" s="44">
        <v>11942.668649999996</v>
      </c>
      <c r="L61" s="44">
        <v>14300.030280000001</v>
      </c>
      <c r="M61" s="44">
        <v>13115.661940000004</v>
      </c>
      <c r="N61" s="44">
        <v>5169.5220200000003</v>
      </c>
      <c r="O61" s="44">
        <v>108681.72548000004</v>
      </c>
    </row>
    <row r="62" spans="1:15" ht="9.9499999999999993" customHeight="1" x14ac:dyDescent="0.2">
      <c r="A62" s="43"/>
      <c r="B62" s="41">
        <v>2025</v>
      </c>
      <c r="C62" s="44">
        <v>3627.6171399999985</v>
      </c>
      <c r="D62" s="44">
        <v>5565.7835200000018</v>
      </c>
      <c r="E62" s="88">
        <v>3234.3124800000005</v>
      </c>
      <c r="F62" s="36"/>
      <c r="G62" s="1"/>
      <c r="H62" s="1"/>
      <c r="I62" s="1"/>
      <c r="J62" s="1"/>
      <c r="K62" s="1"/>
      <c r="L62" s="36"/>
      <c r="M62" s="1"/>
      <c r="N62" s="1"/>
      <c r="O62" s="36"/>
    </row>
    <row r="63" spans="1:15" ht="9.9499999999999993" customHeight="1" x14ac:dyDescent="0.2">
      <c r="A63" s="43" t="s">
        <v>129</v>
      </c>
      <c r="B63" s="41">
        <v>2024</v>
      </c>
      <c r="C63" s="44">
        <v>18432.89097</v>
      </c>
      <c r="D63" s="44">
        <v>16202.915859999999</v>
      </c>
      <c r="E63" s="88">
        <v>16963.955309999998</v>
      </c>
      <c r="F63" s="44">
        <v>21173.372060000002</v>
      </c>
      <c r="G63" s="44">
        <v>21953.211099999993</v>
      </c>
      <c r="H63" s="44">
        <v>22506.807669999991</v>
      </c>
      <c r="I63" s="44">
        <v>27917.278160000023</v>
      </c>
      <c r="J63" s="44">
        <v>25593.887230000004</v>
      </c>
      <c r="K63" s="44">
        <v>25363.990180000008</v>
      </c>
      <c r="L63" s="44">
        <v>29717.893</v>
      </c>
      <c r="M63" s="44">
        <v>30280.100339999997</v>
      </c>
      <c r="N63" s="44">
        <v>23168.556160000011</v>
      </c>
      <c r="O63" s="44">
        <v>279274.85804000002</v>
      </c>
    </row>
    <row r="64" spans="1:15" ht="9.9499999999999993" customHeight="1" x14ac:dyDescent="0.2">
      <c r="A64" s="43"/>
      <c r="B64" s="41">
        <v>2025</v>
      </c>
      <c r="C64" s="44">
        <v>16985.851819999993</v>
      </c>
      <c r="D64" s="44">
        <v>23968.317880000006</v>
      </c>
      <c r="E64" s="88">
        <v>17626.016670000005</v>
      </c>
      <c r="F64" s="36"/>
      <c r="G64" s="1"/>
      <c r="H64" s="1"/>
      <c r="I64" s="1"/>
      <c r="J64" s="1"/>
      <c r="K64" s="1"/>
      <c r="L64" s="36"/>
      <c r="M64" s="1"/>
      <c r="N64" s="1"/>
      <c r="O64" s="36"/>
    </row>
    <row r="65" spans="1:21" ht="9.9499999999999993" customHeight="1" x14ac:dyDescent="0.2">
      <c r="A65" s="36" t="s">
        <v>60</v>
      </c>
      <c r="B65" s="45"/>
      <c r="C65" s="44"/>
      <c r="D65" s="44"/>
      <c r="E65" s="88"/>
      <c r="F65" s="44"/>
      <c r="G65" s="44"/>
      <c r="H65" s="44"/>
      <c r="I65" s="44"/>
      <c r="J65" s="44"/>
      <c r="K65" s="44"/>
      <c r="L65" s="44"/>
      <c r="M65" s="44"/>
      <c r="N65" s="44"/>
      <c r="O65" s="44"/>
    </row>
    <row r="66" spans="1:21" ht="9.9499999999999993" customHeight="1" x14ac:dyDescent="0.2">
      <c r="A66" s="43" t="s">
        <v>68</v>
      </c>
      <c r="B66" s="45"/>
      <c r="C66" s="44"/>
      <c r="D66" s="44"/>
      <c r="E66" s="88"/>
      <c r="F66" s="44"/>
      <c r="G66" s="44"/>
      <c r="H66" s="44"/>
      <c r="I66" s="44"/>
      <c r="J66" s="44"/>
      <c r="K66" s="44"/>
      <c r="L66" s="44"/>
      <c r="M66" s="44"/>
      <c r="N66" s="44"/>
      <c r="O66" s="44"/>
    </row>
    <row r="67" spans="1:21" ht="9.9499999999999993" customHeight="1" x14ac:dyDescent="0.2">
      <c r="A67" s="43" t="s">
        <v>57</v>
      </c>
      <c r="B67" s="41">
        <v>2024</v>
      </c>
      <c r="C67" s="44">
        <v>9.3623999999999992</v>
      </c>
      <c r="D67" s="44">
        <v>3.2551999999999999</v>
      </c>
      <c r="E67" s="89" t="s">
        <v>86</v>
      </c>
      <c r="F67" s="44">
        <v>6.2812999999999999</v>
      </c>
      <c r="G67" s="44">
        <v>4136.3602000000001</v>
      </c>
      <c r="H67" s="44">
        <v>4385.1169</v>
      </c>
      <c r="I67" s="44">
        <v>6496.2867999999999</v>
      </c>
      <c r="J67" s="44">
        <v>5001.7287999999999</v>
      </c>
      <c r="K67" s="44">
        <v>3795.6122</v>
      </c>
      <c r="L67" s="44">
        <v>3527.4728</v>
      </c>
      <c r="M67" s="44">
        <v>3991.2363</v>
      </c>
      <c r="N67" s="44">
        <v>556.32319999999993</v>
      </c>
      <c r="O67" s="44">
        <v>31909.036099999998</v>
      </c>
    </row>
    <row r="68" spans="1:21" ht="9.9499999999999993" customHeight="1" x14ac:dyDescent="0.2">
      <c r="A68" s="43"/>
      <c r="B68" s="41">
        <v>2025</v>
      </c>
      <c r="C68" s="44">
        <v>31.3994</v>
      </c>
      <c r="D68" s="44">
        <v>29.811199999999999</v>
      </c>
      <c r="E68" s="89" t="s">
        <v>86</v>
      </c>
      <c r="F68" s="36"/>
      <c r="G68" s="1"/>
      <c r="H68" s="1"/>
      <c r="I68" s="1"/>
      <c r="J68" s="1"/>
      <c r="K68" s="1"/>
      <c r="L68" s="36"/>
      <c r="M68" s="1"/>
      <c r="N68" s="1"/>
      <c r="O68" s="36"/>
    </row>
    <row r="69" spans="1:21" ht="9.9499999999999993" customHeight="1" x14ac:dyDescent="0.2">
      <c r="A69" s="43" t="s">
        <v>129</v>
      </c>
      <c r="B69" s="41">
        <v>2024</v>
      </c>
      <c r="C69" s="44">
        <v>15.019909999999999</v>
      </c>
      <c r="D69" s="44">
        <v>1.80362</v>
      </c>
      <c r="E69" s="89" t="s">
        <v>86</v>
      </c>
      <c r="F69" s="44">
        <v>5.9476899999999997</v>
      </c>
      <c r="G69" s="44">
        <v>3314.8466000000003</v>
      </c>
      <c r="H69" s="44">
        <v>5976.45183</v>
      </c>
      <c r="I69" s="44">
        <v>7258.8555700000006</v>
      </c>
      <c r="J69" s="44">
        <v>5866.4939699999995</v>
      </c>
      <c r="K69" s="44">
        <v>3842.89545</v>
      </c>
      <c r="L69" s="44">
        <v>3585.45046</v>
      </c>
      <c r="M69" s="44">
        <v>3493.75657</v>
      </c>
      <c r="N69" s="44">
        <v>499.12604999999996</v>
      </c>
      <c r="O69" s="44">
        <v>33860.647720000001</v>
      </c>
    </row>
    <row r="70" spans="1:21" ht="9.9499999999999993" customHeight="1" x14ac:dyDescent="0.2">
      <c r="A70" s="43"/>
      <c r="B70" s="41">
        <v>2025</v>
      </c>
      <c r="C70" s="44">
        <v>54.98218</v>
      </c>
      <c r="D70" s="44">
        <v>29.324240000000003</v>
      </c>
      <c r="E70" s="89" t="s">
        <v>86</v>
      </c>
      <c r="F70" s="36"/>
      <c r="G70" s="1"/>
      <c r="H70" s="1"/>
      <c r="I70" s="1"/>
      <c r="J70" s="1"/>
      <c r="K70" s="1"/>
      <c r="L70" s="36"/>
      <c r="M70" s="1"/>
      <c r="N70" s="1"/>
      <c r="O70" s="36"/>
    </row>
    <row r="71" spans="1:21" ht="9.9499999999999993" customHeight="1" x14ac:dyDescent="0.2">
      <c r="A71" s="69" t="s">
        <v>105</v>
      </c>
      <c r="B71" s="45"/>
      <c r="C71" s="44"/>
      <c r="D71" s="44"/>
      <c r="E71" s="88"/>
      <c r="F71" s="44"/>
      <c r="G71" s="44"/>
      <c r="H71" s="44"/>
      <c r="I71" s="44"/>
      <c r="J71" s="44"/>
      <c r="K71" s="44"/>
      <c r="L71" s="44"/>
      <c r="M71" s="44"/>
      <c r="N71" s="44"/>
      <c r="O71" s="44"/>
    </row>
    <row r="72" spans="1:21" ht="9.9499999999999993" customHeight="1" x14ac:dyDescent="0.2">
      <c r="A72" s="43" t="s">
        <v>57</v>
      </c>
      <c r="B72" s="41">
        <v>2024</v>
      </c>
      <c r="C72" s="44">
        <v>265.46087080000001</v>
      </c>
      <c r="D72" s="44">
        <v>387.97478999999998</v>
      </c>
      <c r="E72" s="88">
        <v>588.96831789999999</v>
      </c>
      <c r="F72" s="44">
        <v>1327.7430689999999</v>
      </c>
      <c r="G72" s="44">
        <v>1212.0112299999998</v>
      </c>
      <c r="H72" s="44">
        <v>998.28163300000006</v>
      </c>
      <c r="I72" s="44">
        <v>1782.8902089999997</v>
      </c>
      <c r="J72" s="44">
        <v>1267.5584248999999</v>
      </c>
      <c r="K72" s="44">
        <v>685.66096979999986</v>
      </c>
      <c r="L72" s="44">
        <v>535.10161860000005</v>
      </c>
      <c r="M72" s="44">
        <v>259.96555769999992</v>
      </c>
      <c r="N72" s="44">
        <v>266.18289850000002</v>
      </c>
      <c r="O72" s="44">
        <v>9577.7995891999981</v>
      </c>
    </row>
    <row r="73" spans="1:21" ht="9.9499999999999993" customHeight="1" x14ac:dyDescent="0.2">
      <c r="A73" s="43"/>
      <c r="B73" s="41">
        <v>2025</v>
      </c>
      <c r="C73" s="44">
        <v>173.87169999999998</v>
      </c>
      <c r="D73" s="44">
        <v>225.13603000000003</v>
      </c>
      <c r="E73" s="88">
        <v>335.21141720000003</v>
      </c>
      <c r="F73" s="36"/>
      <c r="G73" s="1"/>
      <c r="H73" s="1"/>
      <c r="I73" s="1"/>
      <c r="J73" s="1"/>
      <c r="K73" s="1"/>
      <c r="L73" s="36"/>
      <c r="M73" s="1"/>
      <c r="N73" s="1"/>
      <c r="O73" s="36"/>
    </row>
    <row r="74" spans="1:21" ht="9.9499999999999993" customHeight="1" x14ac:dyDescent="0.15">
      <c r="A74" s="43" t="s">
        <v>129</v>
      </c>
      <c r="B74" s="105">
        <v>2024</v>
      </c>
      <c r="C74" s="44">
        <v>1878.9720500000003</v>
      </c>
      <c r="D74" s="44">
        <v>2480.1405399999994</v>
      </c>
      <c r="E74" s="88">
        <v>2961.9180499999993</v>
      </c>
      <c r="F74" s="44">
        <v>4366.773439999999</v>
      </c>
      <c r="G74" s="44">
        <v>4301.4276199999995</v>
      </c>
      <c r="H74" s="44">
        <v>4103.350089999999</v>
      </c>
      <c r="I74" s="44">
        <v>5513.4892</v>
      </c>
      <c r="J74" s="44">
        <v>4719.8928200000018</v>
      </c>
      <c r="K74" s="44">
        <v>3242.7612100000015</v>
      </c>
      <c r="L74" s="44">
        <v>2607.1082900000006</v>
      </c>
      <c r="M74" s="44">
        <v>1476.86483</v>
      </c>
      <c r="N74" s="44">
        <v>2136.1880999999998</v>
      </c>
      <c r="O74" s="44">
        <v>39788.88624</v>
      </c>
    </row>
    <row r="75" spans="1:21" ht="9.9499999999999993" customHeight="1" x14ac:dyDescent="0.2">
      <c r="A75" s="36"/>
      <c r="B75" s="41">
        <v>2025</v>
      </c>
      <c r="C75" s="44">
        <v>1418.7255200000002</v>
      </c>
      <c r="D75" s="44">
        <v>1819.2346199999999</v>
      </c>
      <c r="E75" s="88">
        <v>2448.4578699999997</v>
      </c>
      <c r="F75" s="36"/>
      <c r="G75" s="1"/>
      <c r="H75" s="1"/>
      <c r="I75" s="1"/>
      <c r="J75" s="1"/>
      <c r="K75" s="1"/>
      <c r="L75" s="36"/>
      <c r="M75" s="1"/>
      <c r="N75" s="1"/>
      <c r="O75" s="36"/>
    </row>
    <row r="76" spans="1:21" ht="9.9499999999999993" customHeight="1" x14ac:dyDescent="0.2">
      <c r="A76" s="36" t="s">
        <v>60</v>
      </c>
      <c r="B76" s="45"/>
      <c r="C76" s="44"/>
      <c r="D76" s="44"/>
      <c r="E76" s="88"/>
      <c r="F76" s="44"/>
      <c r="G76" s="44"/>
      <c r="H76" s="44"/>
      <c r="I76" s="44"/>
      <c r="J76" s="44"/>
      <c r="K76" s="44"/>
      <c r="L76" s="44"/>
      <c r="M76" s="44"/>
      <c r="N76" s="44"/>
      <c r="O76" s="44"/>
    </row>
    <row r="77" spans="1:21" ht="9.9499999999999993" customHeight="1" x14ac:dyDescent="0.2">
      <c r="A77" s="43" t="s">
        <v>69</v>
      </c>
      <c r="B77" s="45"/>
      <c r="C77" s="44"/>
      <c r="D77" s="44"/>
      <c r="E77" s="88"/>
      <c r="F77" s="44"/>
      <c r="G77" s="44"/>
      <c r="H77" s="44"/>
      <c r="I77" s="44"/>
      <c r="J77" s="44"/>
      <c r="K77" s="44"/>
      <c r="L77" s="44"/>
      <c r="M77" s="44"/>
      <c r="N77" s="44"/>
      <c r="O77" s="44"/>
    </row>
    <row r="78" spans="1:21" ht="9.9499999999999993" customHeight="1" x14ac:dyDescent="0.2">
      <c r="A78" s="43" t="s">
        <v>57</v>
      </c>
      <c r="B78" s="41">
        <v>2024</v>
      </c>
      <c r="C78" s="44">
        <v>76.000869999999992</v>
      </c>
      <c r="D78" s="44">
        <v>89.809000000000012</v>
      </c>
      <c r="E78" s="88">
        <v>354.13885000000005</v>
      </c>
      <c r="F78" s="44">
        <v>1053.2561699999999</v>
      </c>
      <c r="G78" s="44">
        <v>833.36289999999985</v>
      </c>
      <c r="H78" s="44">
        <v>519.63060000000007</v>
      </c>
      <c r="I78" s="44">
        <v>1345.5973299999998</v>
      </c>
      <c r="J78" s="44">
        <v>885.93250499999999</v>
      </c>
      <c r="K78" s="44">
        <v>385.00541000000004</v>
      </c>
      <c r="L78" s="44">
        <v>147.47504999999998</v>
      </c>
      <c r="M78" s="44">
        <v>74.840100000000007</v>
      </c>
      <c r="N78" s="44">
        <v>31.919250000000002</v>
      </c>
      <c r="O78" s="44">
        <v>5796.9680349999999</v>
      </c>
    </row>
    <row r="79" spans="1:21" ht="9.9499999999999993" customHeight="1" x14ac:dyDescent="0.2">
      <c r="A79" s="43"/>
      <c r="B79" s="41">
        <v>2025</v>
      </c>
      <c r="C79" s="44">
        <v>21.165099999999999</v>
      </c>
      <c r="D79" s="44">
        <v>36.558079999999997</v>
      </c>
      <c r="E79" s="88">
        <v>70.129439999999988</v>
      </c>
      <c r="F79" s="36"/>
      <c r="G79" s="1"/>
      <c r="H79" s="1"/>
      <c r="I79" s="1"/>
      <c r="J79" s="1"/>
      <c r="K79" s="1"/>
      <c r="L79" s="36"/>
      <c r="M79" s="1"/>
      <c r="N79" s="1"/>
      <c r="O79" s="36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3" t="s">
        <v>129</v>
      </c>
      <c r="B80" s="105">
        <v>2024</v>
      </c>
      <c r="C80" s="44">
        <v>474.75085999999993</v>
      </c>
      <c r="D80" s="44">
        <v>413.28586000000007</v>
      </c>
      <c r="E80" s="88">
        <v>1150.2114500000002</v>
      </c>
      <c r="F80" s="44">
        <v>2320.7120500000001</v>
      </c>
      <c r="G80" s="44">
        <v>1805.46497</v>
      </c>
      <c r="H80" s="44">
        <v>842.05288999999993</v>
      </c>
      <c r="I80" s="44">
        <v>2243.4843900000001</v>
      </c>
      <c r="J80" s="44">
        <v>1644.2917499999999</v>
      </c>
      <c r="K80" s="44">
        <v>844.99353999999994</v>
      </c>
      <c r="L80" s="44">
        <v>318.74182999999999</v>
      </c>
      <c r="M80" s="44">
        <v>241.54942</v>
      </c>
      <c r="N80" s="44">
        <v>72.733739999999997</v>
      </c>
      <c r="O80" s="44">
        <v>12372.27275</v>
      </c>
    </row>
    <row r="81" spans="1:15" ht="9.9499999999999993" customHeight="1" x14ac:dyDescent="0.2">
      <c r="A81" s="43"/>
      <c r="B81" s="41">
        <v>2025</v>
      </c>
      <c r="C81" s="44">
        <v>161.61578</v>
      </c>
      <c r="D81" s="44">
        <v>290.99806999999998</v>
      </c>
      <c r="E81" s="88">
        <v>523.34870999999998</v>
      </c>
      <c r="F81" s="36"/>
      <c r="G81" s="1"/>
      <c r="H81" s="1"/>
      <c r="I81" s="1"/>
      <c r="J81" s="1"/>
      <c r="K81" s="1"/>
      <c r="L81" s="36"/>
      <c r="M81" s="1"/>
      <c r="N81" s="1"/>
      <c r="O81" s="36"/>
    </row>
    <row r="82" spans="1:15" ht="9.9499999999999993" customHeight="1" x14ac:dyDescent="0.2">
      <c r="A82" s="69" t="s">
        <v>106</v>
      </c>
      <c r="B82" s="45"/>
      <c r="C82" s="44"/>
      <c r="D82" s="44"/>
      <c r="E82" s="88"/>
      <c r="F82" s="44"/>
      <c r="G82" s="44"/>
      <c r="H82" s="44"/>
      <c r="I82" s="44"/>
      <c r="J82" s="44"/>
      <c r="K82" s="44"/>
      <c r="L82" s="44"/>
      <c r="M82" s="44"/>
      <c r="N82" s="44"/>
      <c r="O82" s="44"/>
    </row>
    <row r="83" spans="1:15" ht="9.9499999999999993" customHeight="1" x14ac:dyDescent="0.2">
      <c r="A83" s="43" t="s">
        <v>57</v>
      </c>
      <c r="B83" s="41">
        <v>2024</v>
      </c>
      <c r="C83" s="44">
        <v>225.36679999999998</v>
      </c>
      <c r="D83" s="44">
        <v>316.19439999999929</v>
      </c>
      <c r="E83" s="88">
        <v>292.61429999999905</v>
      </c>
      <c r="F83" s="44">
        <v>444.58374999999938</v>
      </c>
      <c r="G83" s="44">
        <v>419.37975000000006</v>
      </c>
      <c r="H83" s="44">
        <v>348.43785999999966</v>
      </c>
      <c r="I83" s="44">
        <v>363.41545000000002</v>
      </c>
      <c r="J83" s="44">
        <v>349.74365000000029</v>
      </c>
      <c r="K83" s="44">
        <v>226.42775000000012</v>
      </c>
      <c r="L83" s="44">
        <v>234.50364999999999</v>
      </c>
      <c r="M83" s="44">
        <v>190.78799999999998</v>
      </c>
      <c r="N83" s="44">
        <v>105.35825000000001</v>
      </c>
      <c r="O83" s="44">
        <v>3516.8136099999983</v>
      </c>
    </row>
    <row r="84" spans="1:15" ht="9.9499999999999993" customHeight="1" x14ac:dyDescent="0.2">
      <c r="A84" s="43"/>
      <c r="B84" s="41">
        <v>2025</v>
      </c>
      <c r="C84" s="44">
        <v>202.80489999999995</v>
      </c>
      <c r="D84" s="44">
        <v>269.27225000000004</v>
      </c>
      <c r="E84" s="88">
        <v>98.069550000000049</v>
      </c>
      <c r="F84" s="36"/>
      <c r="G84" s="1"/>
      <c r="H84" s="1"/>
      <c r="I84" s="1"/>
      <c r="J84" s="1"/>
      <c r="K84" s="1"/>
      <c r="L84" s="36"/>
      <c r="M84" s="1"/>
      <c r="N84" s="1"/>
      <c r="O84" s="36"/>
    </row>
    <row r="85" spans="1:15" ht="9.9499999999999993" customHeight="1" x14ac:dyDescent="0.2">
      <c r="A85" s="43" t="s">
        <v>129</v>
      </c>
      <c r="B85" s="41">
        <v>2024</v>
      </c>
      <c r="C85" s="44">
        <v>1268.5155199999999</v>
      </c>
      <c r="D85" s="44">
        <v>1665.6358599999994</v>
      </c>
      <c r="E85" s="88">
        <v>1595.456030000001</v>
      </c>
      <c r="F85" s="44">
        <v>2346.9465899999987</v>
      </c>
      <c r="G85" s="44">
        <v>1988.102689999999</v>
      </c>
      <c r="H85" s="44">
        <v>1564.1383399999988</v>
      </c>
      <c r="I85" s="44">
        <v>1370.16264</v>
      </c>
      <c r="J85" s="44">
        <v>1298.8675000000007</v>
      </c>
      <c r="K85" s="44">
        <v>992.22263999999984</v>
      </c>
      <c r="L85" s="44">
        <v>1132.5017699999999</v>
      </c>
      <c r="M85" s="44">
        <v>963.89313000000084</v>
      </c>
      <c r="N85" s="44">
        <v>537.80633</v>
      </c>
      <c r="O85" s="44">
        <v>16724.249039999999</v>
      </c>
    </row>
    <row r="86" spans="1:15" ht="9.9499999999999993" customHeight="1" x14ac:dyDescent="0.2">
      <c r="A86" s="36"/>
      <c r="B86" s="41">
        <v>2025</v>
      </c>
      <c r="C86" s="44">
        <v>1050.6133900000002</v>
      </c>
      <c r="D86" s="44">
        <v>1418.8896300000001</v>
      </c>
      <c r="E86" s="88">
        <v>549.41602999999998</v>
      </c>
      <c r="F86" s="36"/>
      <c r="G86" s="1"/>
      <c r="H86" s="1"/>
      <c r="I86" s="1"/>
      <c r="J86" s="1"/>
      <c r="K86" s="1"/>
      <c r="L86" s="36"/>
      <c r="M86" s="1"/>
      <c r="N86" s="1"/>
      <c r="O86" s="36"/>
    </row>
    <row r="87" spans="1:15" ht="9.9499999999999993" customHeight="1" x14ac:dyDescent="0.2">
      <c r="A87" s="36" t="s">
        <v>60</v>
      </c>
      <c r="B87" s="45"/>
      <c r="C87" s="44"/>
      <c r="D87" s="44"/>
      <c r="E87" s="88"/>
      <c r="F87" s="44"/>
      <c r="G87" s="44"/>
      <c r="H87" s="44"/>
      <c r="I87" s="44"/>
      <c r="J87" s="44"/>
      <c r="K87" s="44"/>
      <c r="L87" s="44"/>
      <c r="M87" s="44"/>
      <c r="N87" s="44"/>
      <c r="O87" s="44"/>
    </row>
    <row r="88" spans="1:15" ht="9.9499999999999993" customHeight="1" x14ac:dyDescent="0.2">
      <c r="A88" s="43" t="s">
        <v>70</v>
      </c>
      <c r="B88" s="45"/>
      <c r="C88" s="44"/>
      <c r="D88" s="44"/>
      <c r="E88" s="88"/>
      <c r="F88" s="44"/>
      <c r="G88" s="44"/>
      <c r="H88" s="44"/>
      <c r="I88" s="44"/>
      <c r="J88" s="44"/>
      <c r="K88" s="44"/>
      <c r="L88" s="44"/>
      <c r="M88" s="44"/>
      <c r="N88" s="44"/>
      <c r="O88" s="44"/>
    </row>
    <row r="89" spans="1:15" ht="9.9499999999999993" customHeight="1" x14ac:dyDescent="0.2">
      <c r="A89" s="43" t="s">
        <v>57</v>
      </c>
      <c r="B89" s="41">
        <v>2024</v>
      </c>
      <c r="C89" s="44">
        <v>190.15745000000001</v>
      </c>
      <c r="D89" s="44">
        <v>242.96074999999928</v>
      </c>
      <c r="E89" s="88">
        <v>190.68094999999892</v>
      </c>
      <c r="F89" s="44">
        <v>219.45174999999955</v>
      </c>
      <c r="G89" s="44">
        <v>279.94829999999985</v>
      </c>
      <c r="H89" s="44">
        <v>244.92499999999961</v>
      </c>
      <c r="I89" s="44">
        <v>146.82719999999998</v>
      </c>
      <c r="J89" s="44">
        <v>175.27774999999983</v>
      </c>
      <c r="K89" s="44">
        <v>139.90960000000013</v>
      </c>
      <c r="L89" s="44">
        <v>200.15280000000004</v>
      </c>
      <c r="M89" s="44">
        <v>172.24700000000001</v>
      </c>
      <c r="N89" s="44">
        <v>96.987149999999986</v>
      </c>
      <c r="O89" s="44">
        <v>2299.525699999997</v>
      </c>
    </row>
    <row r="90" spans="1:15" ht="9.9499999999999993" customHeight="1" x14ac:dyDescent="0.2">
      <c r="A90" s="43"/>
      <c r="B90" s="41">
        <v>2025</v>
      </c>
      <c r="C90" s="44">
        <v>188.58769999999996</v>
      </c>
      <c r="D90" s="44">
        <v>248.8198500000002</v>
      </c>
      <c r="E90" s="88">
        <v>89.812600000000046</v>
      </c>
      <c r="F90" s="36"/>
      <c r="G90" s="1"/>
      <c r="H90" s="1"/>
      <c r="I90" s="1"/>
      <c r="J90" s="1"/>
      <c r="K90" s="1"/>
      <c r="L90" s="36"/>
      <c r="M90" s="1"/>
      <c r="N90" s="1"/>
      <c r="O90" s="36"/>
    </row>
    <row r="91" spans="1:15" ht="9.9499999999999993" customHeight="1" x14ac:dyDescent="0.2">
      <c r="A91" s="43" t="s">
        <v>129</v>
      </c>
      <c r="B91" s="41">
        <v>2024</v>
      </c>
      <c r="C91" s="44">
        <v>948.48693999999955</v>
      </c>
      <c r="D91" s="44">
        <v>1193.8698999999999</v>
      </c>
      <c r="E91" s="88">
        <v>947.34354000000064</v>
      </c>
      <c r="F91" s="44">
        <v>1090.9400399999995</v>
      </c>
      <c r="G91" s="44">
        <v>1399.8033799999996</v>
      </c>
      <c r="H91" s="44">
        <v>1221.1427999999996</v>
      </c>
      <c r="I91" s="44">
        <v>727.08080000000007</v>
      </c>
      <c r="J91" s="44">
        <v>872.40951999999982</v>
      </c>
      <c r="K91" s="44">
        <v>690.29811999999993</v>
      </c>
      <c r="L91" s="44">
        <v>981.62191999999993</v>
      </c>
      <c r="M91" s="44">
        <v>846.84584000000063</v>
      </c>
      <c r="N91" s="44">
        <v>471.77515999999997</v>
      </c>
      <c r="O91" s="44">
        <v>11391.617959999996</v>
      </c>
    </row>
    <row r="92" spans="1:15" ht="9.9499999999999993" customHeight="1" x14ac:dyDescent="0.2">
      <c r="A92" s="43"/>
      <c r="B92" s="41">
        <v>2025</v>
      </c>
      <c r="C92" s="44">
        <v>930.63022000000012</v>
      </c>
      <c r="D92" s="44">
        <v>1229.42821</v>
      </c>
      <c r="E92" s="88">
        <v>441.51816000000002</v>
      </c>
      <c r="F92" s="36"/>
      <c r="G92" s="1"/>
      <c r="H92" s="1"/>
      <c r="I92" s="1"/>
      <c r="J92" s="1"/>
      <c r="K92" s="1"/>
      <c r="L92" s="36"/>
      <c r="M92" s="1"/>
      <c r="N92" s="1"/>
      <c r="O92" s="36"/>
    </row>
    <row r="93" spans="1:15" ht="9.9499999999999993" customHeight="1" x14ac:dyDescent="0.2">
      <c r="A93" s="43" t="s">
        <v>69</v>
      </c>
      <c r="B93" s="45"/>
      <c r="C93" s="44"/>
      <c r="D93" s="44"/>
      <c r="E93" s="88"/>
      <c r="F93" s="44"/>
      <c r="G93" s="44"/>
      <c r="H93" s="44"/>
      <c r="I93" s="44"/>
      <c r="J93" s="44"/>
      <c r="K93" s="44"/>
      <c r="L93" s="44"/>
      <c r="M93" s="44"/>
      <c r="N93" s="44"/>
      <c r="O93" s="44"/>
    </row>
    <row r="94" spans="1:15" ht="9.9499999999999993" customHeight="1" x14ac:dyDescent="0.2">
      <c r="A94" s="43" t="s">
        <v>57</v>
      </c>
      <c r="B94" s="41">
        <v>2024</v>
      </c>
      <c r="C94" s="44">
        <v>23.769249999999992</v>
      </c>
      <c r="D94" s="44">
        <v>48.421549999999996</v>
      </c>
      <c r="E94" s="89">
        <v>78.447949999999963</v>
      </c>
      <c r="F94" s="44">
        <v>190.66159999999999</v>
      </c>
      <c r="G94" s="44">
        <v>92.873650000000012</v>
      </c>
      <c r="H94" s="44">
        <v>67.642600000000016</v>
      </c>
      <c r="I94" s="44">
        <v>174.53745000000001</v>
      </c>
      <c r="J94" s="44">
        <v>141.69635</v>
      </c>
      <c r="K94" s="44">
        <v>56.22744999999999</v>
      </c>
      <c r="L94" s="44">
        <v>11.231800000000002</v>
      </c>
      <c r="M94" s="44" t="s">
        <v>86</v>
      </c>
      <c r="N94" s="44" t="s">
        <v>86</v>
      </c>
      <c r="O94" s="44">
        <v>885.50965000000008</v>
      </c>
    </row>
    <row r="95" spans="1:15" ht="9.9499999999999993" customHeight="1" x14ac:dyDescent="0.2">
      <c r="A95" s="43"/>
      <c r="B95" s="41">
        <v>2025</v>
      </c>
      <c r="C95" s="44">
        <v>0.91230000000000011</v>
      </c>
      <c r="D95" s="44">
        <v>2.2154499999999993</v>
      </c>
      <c r="E95" s="88">
        <v>4.6560000000000006</v>
      </c>
      <c r="F95" s="36"/>
      <c r="G95" s="1"/>
      <c r="H95" s="1"/>
      <c r="I95" s="1"/>
      <c r="J95" s="1"/>
      <c r="K95" s="1"/>
      <c r="L95" s="36"/>
      <c r="M95" s="1"/>
      <c r="N95" s="1"/>
      <c r="O95" s="36"/>
    </row>
    <row r="96" spans="1:15" ht="9.9499999999999993" customHeight="1" x14ac:dyDescent="0.15">
      <c r="A96" s="43" t="s">
        <v>129</v>
      </c>
      <c r="B96" s="105">
        <v>2024</v>
      </c>
      <c r="C96" s="44">
        <v>228.78484</v>
      </c>
      <c r="D96" s="44">
        <v>362.85329000000007</v>
      </c>
      <c r="E96" s="89">
        <v>546.05866000000003</v>
      </c>
      <c r="F96" s="44">
        <v>1050.6781200000007</v>
      </c>
      <c r="G96" s="44">
        <v>363.25770999999992</v>
      </c>
      <c r="H96" s="44">
        <v>158.53187</v>
      </c>
      <c r="I96" s="44">
        <v>363.67590000000024</v>
      </c>
      <c r="J96" s="44">
        <v>282.28413</v>
      </c>
      <c r="K96" s="44">
        <v>144.45056000000002</v>
      </c>
      <c r="L96" s="44">
        <v>26.018509999999999</v>
      </c>
      <c r="M96" s="44">
        <v>1.5947499999999999</v>
      </c>
      <c r="N96" s="44" t="s">
        <v>86</v>
      </c>
      <c r="O96" s="44">
        <v>3528.1883400000006</v>
      </c>
    </row>
    <row r="97" spans="1:15" ht="9.9499999999999993" customHeight="1" x14ac:dyDescent="0.2">
      <c r="A97" s="43"/>
      <c r="B97" s="41">
        <v>2025</v>
      </c>
      <c r="C97" s="44">
        <v>10.953710000000001</v>
      </c>
      <c r="D97" s="44">
        <v>26.921959999999999</v>
      </c>
      <c r="E97" s="88">
        <v>72.932090000000002</v>
      </c>
      <c r="F97" s="36"/>
      <c r="G97" s="1"/>
      <c r="H97" s="1"/>
      <c r="I97" s="1"/>
      <c r="J97" s="1"/>
      <c r="K97" s="1"/>
      <c r="L97" s="36"/>
      <c r="M97" s="1"/>
      <c r="N97" s="1"/>
      <c r="O97" s="36"/>
    </row>
    <row r="98" spans="1:15" ht="5.0999999999999996" customHeight="1" thickBot="1" x14ac:dyDescent="0.2">
      <c r="A98" s="87"/>
      <c r="B98" s="91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</row>
    <row r="99" spans="1:15" ht="9.9499999999999993" customHeight="1" x14ac:dyDescent="0.2">
      <c r="A99" s="70" t="s">
        <v>171</v>
      </c>
      <c r="B99" s="1"/>
      <c r="C99" s="1"/>
      <c r="D99" s="36"/>
      <c r="E99" s="36"/>
      <c r="F99" s="36"/>
      <c r="G99" s="39"/>
      <c r="H99" s="39"/>
      <c r="I99" s="39"/>
      <c r="J99" s="1"/>
      <c r="K99" s="1"/>
      <c r="L99" s="36"/>
      <c r="M99" s="1"/>
      <c r="N99" s="36"/>
      <c r="O99" s="36"/>
    </row>
    <row r="100" spans="1:15" ht="9.9499999999999993" customHeight="1" x14ac:dyDescent="0.2">
      <c r="A100" s="37" t="s">
        <v>143</v>
      </c>
      <c r="B100" s="1"/>
      <c r="C100" s="1"/>
      <c r="D100" s="63"/>
      <c r="E100" s="63"/>
      <c r="F100" s="63"/>
      <c r="G100" s="39"/>
      <c r="H100" s="39"/>
      <c r="I100" s="39"/>
      <c r="J100" s="39"/>
      <c r="K100" s="39"/>
      <c r="L100" s="63"/>
      <c r="M100" s="39"/>
      <c r="N100" s="63"/>
      <c r="O100" s="63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0" customWidth="1"/>
    <col min="12" max="14" width="5.5703125" customWidth="1"/>
    <col min="16" max="16" width="12" style="3" customWidth="1"/>
  </cols>
  <sheetData>
    <row r="1" spans="1:16" ht="15.95" customHeight="1" x14ac:dyDescent="0.2">
      <c r="A1" s="145" t="s">
        <v>160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P1" s="109" t="s">
        <v>108</v>
      </c>
    </row>
    <row r="2" spans="1:16" ht="9" customHeight="1" x14ac:dyDescent="0.2">
      <c r="A2" s="78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28" customFormat="1" ht="9.9499999999999993" customHeight="1" x14ac:dyDescent="0.2">
      <c r="A3" s="85"/>
      <c r="B3" s="85" t="s">
        <v>87</v>
      </c>
      <c r="C3" s="85" t="s">
        <v>89</v>
      </c>
      <c r="D3" s="85" t="s">
        <v>90</v>
      </c>
      <c r="E3" s="85" t="s">
        <v>91</v>
      </c>
      <c r="F3" s="85" t="s">
        <v>92</v>
      </c>
      <c r="G3" s="85" t="s">
        <v>93</v>
      </c>
      <c r="H3" s="85" t="s">
        <v>94</v>
      </c>
      <c r="I3" s="85" t="s">
        <v>95</v>
      </c>
      <c r="J3" s="85" t="s">
        <v>96</v>
      </c>
      <c r="K3" s="85" t="s">
        <v>97</v>
      </c>
      <c r="L3" s="85" t="s">
        <v>98</v>
      </c>
      <c r="M3" s="85" t="s">
        <v>99</v>
      </c>
      <c r="N3" s="85" t="s">
        <v>100</v>
      </c>
      <c r="P3" s="3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1" t="s">
        <v>2</v>
      </c>
      <c r="B5" s="1"/>
      <c r="C5" s="1"/>
      <c r="D5" s="1"/>
      <c r="E5" s="1"/>
      <c r="F5" s="86"/>
      <c r="G5" s="1"/>
      <c r="H5" s="1"/>
      <c r="I5" s="1"/>
      <c r="J5" s="1"/>
      <c r="K5" s="1"/>
      <c r="L5" s="1"/>
      <c r="M5" s="36"/>
      <c r="N5" s="36"/>
    </row>
    <row r="6" spans="1:16" ht="5.0999999999999996" customHeight="1" x14ac:dyDescent="0.2">
      <c r="A6" s="1"/>
      <c r="B6" s="41"/>
      <c r="C6" s="1"/>
      <c r="D6" s="1"/>
      <c r="E6" s="1"/>
      <c r="F6" s="86"/>
      <c r="G6" s="36"/>
      <c r="H6" s="36"/>
      <c r="I6" s="36"/>
      <c r="J6" s="36"/>
      <c r="K6" s="36"/>
      <c r="L6" s="36"/>
      <c r="M6" s="59"/>
      <c r="N6" s="92"/>
    </row>
    <row r="7" spans="1:16" ht="9" customHeight="1" x14ac:dyDescent="0.2">
      <c r="A7" s="1" t="s">
        <v>3</v>
      </c>
      <c r="B7" s="1"/>
      <c r="C7" s="1"/>
      <c r="D7" s="1"/>
      <c r="E7" s="1"/>
      <c r="F7" s="86"/>
      <c r="G7" s="1"/>
      <c r="H7" s="1"/>
      <c r="I7" s="1"/>
      <c r="J7" s="1"/>
      <c r="K7" s="1"/>
      <c r="L7" s="1"/>
      <c r="M7" s="36"/>
      <c r="N7" s="36"/>
    </row>
    <row r="8" spans="1:16" ht="9" customHeight="1" x14ac:dyDescent="0.2">
      <c r="A8" s="1" t="s">
        <v>4</v>
      </c>
      <c r="B8" s="41">
        <v>2024</v>
      </c>
      <c r="C8" s="92">
        <v>138.5</v>
      </c>
      <c r="D8" s="92">
        <v>127</v>
      </c>
      <c r="E8" s="92">
        <v>202.9</v>
      </c>
      <c r="F8" s="86">
        <v>57.1</v>
      </c>
      <c r="G8" s="59">
        <v>50.2</v>
      </c>
      <c r="H8" s="59">
        <v>57.1</v>
      </c>
      <c r="I8" s="59">
        <v>11.4</v>
      </c>
      <c r="J8" s="59">
        <v>0.9</v>
      </c>
      <c r="K8" s="59">
        <v>47</v>
      </c>
      <c r="L8" s="59">
        <v>170.5</v>
      </c>
      <c r="M8" s="59">
        <v>73.099999999999994</v>
      </c>
      <c r="N8" s="92">
        <v>19.100000000000001</v>
      </c>
    </row>
    <row r="9" spans="1:16" ht="9" customHeight="1" x14ac:dyDescent="0.2">
      <c r="A9" s="1"/>
      <c r="B9" s="41">
        <v>2025</v>
      </c>
      <c r="C9" s="92">
        <v>220.5</v>
      </c>
      <c r="D9" s="92">
        <v>64.400000000000006</v>
      </c>
      <c r="E9" s="92">
        <v>178.2</v>
      </c>
      <c r="F9" s="86">
        <v>127.4</v>
      </c>
      <c r="G9" s="92" t="s">
        <v>194</v>
      </c>
      <c r="H9" s="92" t="s">
        <v>194</v>
      </c>
      <c r="I9" s="92" t="s">
        <v>194</v>
      </c>
      <c r="J9" s="92" t="s">
        <v>194</v>
      </c>
      <c r="K9" s="92" t="s">
        <v>194</v>
      </c>
      <c r="L9" s="92" t="s">
        <v>194</v>
      </c>
      <c r="M9" s="92" t="s">
        <v>194</v>
      </c>
      <c r="N9" s="92" t="s">
        <v>194</v>
      </c>
    </row>
    <row r="10" spans="1:16" ht="9" customHeight="1" x14ac:dyDescent="0.2">
      <c r="A10" s="1" t="s">
        <v>146</v>
      </c>
      <c r="B10" s="41">
        <v>2024</v>
      </c>
      <c r="C10" s="92">
        <v>22.1</v>
      </c>
      <c r="D10" s="92">
        <v>25.5</v>
      </c>
      <c r="E10" s="92">
        <v>144.1</v>
      </c>
      <c r="F10" s="86">
        <v>-24.8</v>
      </c>
      <c r="G10" s="59">
        <v>-23.8</v>
      </c>
      <c r="H10" s="59">
        <v>22.3</v>
      </c>
      <c r="I10" s="59">
        <v>-2.7</v>
      </c>
      <c r="J10" s="59">
        <v>-14.3</v>
      </c>
      <c r="K10" s="59">
        <v>0.7</v>
      </c>
      <c r="L10" s="59">
        <v>68.2</v>
      </c>
      <c r="M10" s="59">
        <v>-42.6</v>
      </c>
      <c r="N10" s="92">
        <v>-121.2</v>
      </c>
    </row>
    <row r="11" spans="1:16" ht="9" customHeight="1" x14ac:dyDescent="0.2">
      <c r="A11" s="1" t="s">
        <v>176</v>
      </c>
      <c r="B11" s="41">
        <v>2025</v>
      </c>
      <c r="C11" s="92">
        <v>105</v>
      </c>
      <c r="D11" s="92">
        <v>-15.3</v>
      </c>
      <c r="E11" s="92">
        <v>95.9</v>
      </c>
      <c r="F11" s="86">
        <v>44.6</v>
      </c>
      <c r="G11" s="59" t="s">
        <v>194</v>
      </c>
      <c r="H11" s="59" t="s">
        <v>194</v>
      </c>
      <c r="I11" s="59" t="s">
        <v>194</v>
      </c>
      <c r="J11" s="59" t="s">
        <v>194</v>
      </c>
      <c r="K11" s="59" t="s">
        <v>194</v>
      </c>
      <c r="L11" s="59" t="s">
        <v>194</v>
      </c>
      <c r="M11" s="59" t="s">
        <v>194</v>
      </c>
      <c r="N11" s="92" t="s">
        <v>194</v>
      </c>
    </row>
    <row r="12" spans="1:16" ht="5.0999999999999996" customHeight="1" x14ac:dyDescent="0.2">
      <c r="A12" s="1"/>
      <c r="B12" s="41"/>
      <c r="C12" s="92"/>
      <c r="D12" s="92"/>
      <c r="E12" s="92"/>
      <c r="F12" s="86"/>
      <c r="G12" s="59"/>
      <c r="H12" s="59"/>
      <c r="I12" s="59"/>
      <c r="J12" s="59"/>
      <c r="K12" s="59"/>
      <c r="L12" s="59"/>
      <c r="M12" s="59"/>
      <c r="N12" s="92"/>
    </row>
    <row r="13" spans="1:16" ht="9" customHeight="1" x14ac:dyDescent="0.2">
      <c r="A13" s="1" t="s">
        <v>5</v>
      </c>
      <c r="B13" s="41"/>
      <c r="C13" s="92"/>
      <c r="D13" s="92"/>
      <c r="E13" s="92"/>
      <c r="F13" s="86"/>
      <c r="G13" s="59"/>
      <c r="H13" s="59"/>
      <c r="I13" s="59"/>
      <c r="J13" s="59"/>
      <c r="K13" s="59"/>
      <c r="L13" s="59"/>
      <c r="M13" s="59"/>
      <c r="N13" s="92"/>
    </row>
    <row r="14" spans="1:16" ht="9" customHeight="1" x14ac:dyDescent="0.2">
      <c r="A14" s="1" t="s">
        <v>6</v>
      </c>
      <c r="B14" s="41">
        <v>2024</v>
      </c>
      <c r="C14" s="92">
        <v>10.3</v>
      </c>
      <c r="D14" s="92">
        <v>11.3</v>
      </c>
      <c r="E14" s="92">
        <v>11.6</v>
      </c>
      <c r="F14" s="86">
        <v>14.8</v>
      </c>
      <c r="G14" s="59">
        <v>15.6</v>
      </c>
      <c r="H14" s="59">
        <v>19.3</v>
      </c>
      <c r="I14" s="59">
        <v>22.4</v>
      </c>
      <c r="J14" s="59">
        <v>23.1</v>
      </c>
      <c r="K14" s="59">
        <v>18.7</v>
      </c>
      <c r="L14" s="59">
        <v>16.899999999999999</v>
      </c>
      <c r="M14" s="59">
        <v>14.5</v>
      </c>
      <c r="N14" s="92">
        <v>9.6</v>
      </c>
    </row>
    <row r="15" spans="1:16" ht="9" customHeight="1" x14ac:dyDescent="0.2">
      <c r="A15" s="1"/>
      <c r="B15" s="41">
        <v>2025</v>
      </c>
      <c r="C15" s="92">
        <v>10</v>
      </c>
      <c r="D15" s="92">
        <v>10.5</v>
      </c>
      <c r="E15" s="92">
        <v>11</v>
      </c>
      <c r="F15" s="86">
        <v>14.1</v>
      </c>
      <c r="G15" s="59" t="s">
        <v>194</v>
      </c>
      <c r="H15" s="59" t="s">
        <v>194</v>
      </c>
      <c r="I15" s="59" t="s">
        <v>194</v>
      </c>
      <c r="J15" s="59" t="s">
        <v>194</v>
      </c>
      <c r="K15" s="59" t="s">
        <v>194</v>
      </c>
      <c r="L15" s="59" t="s">
        <v>194</v>
      </c>
      <c r="M15" s="59" t="s">
        <v>194</v>
      </c>
      <c r="N15" s="92" t="s">
        <v>194</v>
      </c>
    </row>
    <row r="16" spans="1:16" ht="9" customHeight="1" x14ac:dyDescent="0.2">
      <c r="A16" s="1" t="s">
        <v>146</v>
      </c>
      <c r="B16" s="41">
        <v>2024</v>
      </c>
      <c r="C16" s="92">
        <v>2.5</v>
      </c>
      <c r="D16" s="92">
        <v>2.1</v>
      </c>
      <c r="E16" s="92">
        <v>0.5</v>
      </c>
      <c r="F16" s="86">
        <v>2.5</v>
      </c>
      <c r="G16" s="59">
        <v>0.6</v>
      </c>
      <c r="H16" s="59">
        <v>0.8</v>
      </c>
      <c r="I16" s="59">
        <v>1.1000000000000001</v>
      </c>
      <c r="J16" s="59">
        <v>1.9</v>
      </c>
      <c r="K16" s="59">
        <v>-0.6</v>
      </c>
      <c r="L16" s="59">
        <v>1.6</v>
      </c>
      <c r="M16" s="59">
        <v>3.2</v>
      </c>
      <c r="N16" s="92">
        <v>0.5</v>
      </c>
    </row>
    <row r="17" spans="1:16" ht="9" customHeight="1" x14ac:dyDescent="0.2">
      <c r="A17" s="1" t="s">
        <v>176</v>
      </c>
      <c r="B17" s="41">
        <v>2025</v>
      </c>
      <c r="C17" s="92">
        <v>2.1</v>
      </c>
      <c r="D17" s="92">
        <v>1.6</v>
      </c>
      <c r="E17" s="92">
        <v>-0.4</v>
      </c>
      <c r="F17" s="86">
        <v>1.1000000000000001</v>
      </c>
      <c r="G17" s="59" t="s">
        <v>194</v>
      </c>
      <c r="H17" s="59" t="s">
        <v>194</v>
      </c>
      <c r="I17" s="59" t="s">
        <v>194</v>
      </c>
      <c r="J17" s="59" t="s">
        <v>194</v>
      </c>
      <c r="K17" s="59" t="s">
        <v>194</v>
      </c>
      <c r="L17" s="59" t="s">
        <v>194</v>
      </c>
      <c r="M17" s="59" t="s">
        <v>194</v>
      </c>
      <c r="N17" s="92" t="s">
        <v>194</v>
      </c>
    </row>
    <row r="18" spans="1:16" ht="5.0999999999999996" customHeight="1" x14ac:dyDescent="0.2">
      <c r="A18" s="1"/>
      <c r="B18" s="41"/>
      <c r="C18" s="92"/>
      <c r="D18" s="92"/>
      <c r="E18" s="92"/>
      <c r="F18" s="86"/>
      <c r="G18" s="59"/>
      <c r="H18" s="59"/>
      <c r="I18" s="59"/>
      <c r="J18" s="59"/>
      <c r="K18" s="59"/>
      <c r="L18" s="59"/>
      <c r="M18" s="59"/>
      <c r="N18" s="92"/>
    </row>
    <row r="19" spans="1:16" ht="9" customHeight="1" x14ac:dyDescent="0.2">
      <c r="A19" s="1" t="s">
        <v>7</v>
      </c>
      <c r="B19" s="41"/>
      <c r="C19" s="92"/>
      <c r="D19" s="92"/>
      <c r="E19" s="92"/>
      <c r="F19" s="86"/>
      <c r="G19" s="59"/>
      <c r="H19" s="59"/>
      <c r="I19" s="59"/>
      <c r="J19" s="59"/>
      <c r="K19" s="59"/>
      <c r="L19" s="59"/>
      <c r="M19" s="59"/>
      <c r="N19" s="92"/>
    </row>
    <row r="20" spans="1:16" ht="5.0999999999999996" customHeight="1" x14ac:dyDescent="0.2">
      <c r="A20" s="1"/>
      <c r="B20" s="41"/>
      <c r="C20" s="92"/>
      <c r="D20" s="92"/>
      <c r="E20" s="92"/>
      <c r="F20" s="86"/>
      <c r="G20" s="59"/>
      <c r="H20" s="59"/>
      <c r="I20" s="59"/>
      <c r="J20" s="59"/>
      <c r="K20" s="59"/>
      <c r="L20" s="59"/>
      <c r="M20" s="59"/>
      <c r="N20" s="92"/>
    </row>
    <row r="21" spans="1:16" ht="9" customHeight="1" x14ac:dyDescent="0.2">
      <c r="A21" s="1" t="s">
        <v>3</v>
      </c>
      <c r="B21" s="30"/>
      <c r="C21" s="92"/>
      <c r="D21" s="92"/>
      <c r="E21" s="92"/>
      <c r="F21" s="86"/>
      <c r="G21" s="38"/>
      <c r="H21" s="38"/>
      <c r="I21" s="38"/>
      <c r="J21" s="38"/>
      <c r="K21" s="38"/>
      <c r="L21" s="38"/>
      <c r="M21" s="38"/>
      <c r="N21" s="38"/>
    </row>
    <row r="22" spans="1:16" ht="9" customHeight="1" x14ac:dyDescent="0.2">
      <c r="A22" s="1" t="s">
        <v>4</v>
      </c>
      <c r="B22" s="41">
        <v>2024</v>
      </c>
      <c r="C22" s="92">
        <v>94.1</v>
      </c>
      <c r="D22" s="92">
        <v>60.3</v>
      </c>
      <c r="E22" s="92">
        <v>131.80000000000001</v>
      </c>
      <c r="F22" s="86">
        <v>18.3</v>
      </c>
      <c r="G22" s="59">
        <v>3.9</v>
      </c>
      <c r="H22" s="59">
        <v>14.8</v>
      </c>
      <c r="I22" s="59">
        <v>2.7</v>
      </c>
      <c r="J22" s="59">
        <v>0.3</v>
      </c>
      <c r="K22" s="59">
        <v>7.7</v>
      </c>
      <c r="L22" s="59">
        <v>105.5</v>
      </c>
      <c r="M22" s="59">
        <v>56.2</v>
      </c>
      <c r="N22" s="92">
        <v>9.9</v>
      </c>
    </row>
    <row r="23" spans="1:16" ht="9" customHeight="1" x14ac:dyDescent="0.2">
      <c r="A23" s="30"/>
      <c r="B23" s="41">
        <v>2025</v>
      </c>
      <c r="C23" s="92">
        <v>135.6</v>
      </c>
      <c r="D23" s="92">
        <v>64.2</v>
      </c>
      <c r="E23" s="92">
        <v>176.2</v>
      </c>
      <c r="F23" s="86">
        <v>74.7</v>
      </c>
      <c r="G23" s="59" t="s">
        <v>194</v>
      </c>
      <c r="H23" s="59" t="s">
        <v>194</v>
      </c>
      <c r="I23" s="59" t="s">
        <v>194</v>
      </c>
      <c r="J23" s="59" t="s">
        <v>194</v>
      </c>
      <c r="K23" s="59" t="s">
        <v>194</v>
      </c>
      <c r="L23" s="59" t="s">
        <v>194</v>
      </c>
      <c r="M23" s="59" t="s">
        <v>194</v>
      </c>
      <c r="N23" s="92" t="s">
        <v>194</v>
      </c>
    </row>
    <row r="24" spans="1:16" ht="9" customHeight="1" x14ac:dyDescent="0.2">
      <c r="A24" s="1" t="s">
        <v>146</v>
      </c>
      <c r="B24" s="41">
        <v>2024</v>
      </c>
      <c r="C24" s="92">
        <v>20.2</v>
      </c>
      <c r="D24" s="92">
        <v>-2</v>
      </c>
      <c r="E24" s="92">
        <v>90.8</v>
      </c>
      <c r="F24" s="86">
        <v>-35</v>
      </c>
      <c r="G24" s="59">
        <v>-38</v>
      </c>
      <c r="H24" s="59">
        <v>-3.5</v>
      </c>
      <c r="I24" s="59">
        <v>-1.8</v>
      </c>
      <c r="J24" s="59">
        <v>-3.6</v>
      </c>
      <c r="K24" s="59">
        <v>-14.9</v>
      </c>
      <c r="L24" s="59">
        <v>39.799999999999997</v>
      </c>
      <c r="M24" s="59">
        <v>-22.3</v>
      </c>
      <c r="N24" s="92">
        <v>-88.9</v>
      </c>
    </row>
    <row r="25" spans="1:16" ht="9" customHeight="1" x14ac:dyDescent="0.2">
      <c r="A25" s="1" t="s">
        <v>176</v>
      </c>
      <c r="B25" s="41">
        <v>2025</v>
      </c>
      <c r="C25" s="92">
        <v>70.599999999999994</v>
      </c>
      <c r="D25" s="92">
        <v>12.2</v>
      </c>
      <c r="E25" s="92">
        <v>121.2</v>
      </c>
      <c r="F25" s="86">
        <v>21.4</v>
      </c>
      <c r="G25" s="59" t="s">
        <v>194</v>
      </c>
      <c r="H25" s="59" t="s">
        <v>194</v>
      </c>
      <c r="I25" s="59" t="s">
        <v>194</v>
      </c>
      <c r="J25" s="59" t="s">
        <v>194</v>
      </c>
      <c r="K25" s="59" t="s">
        <v>194</v>
      </c>
      <c r="L25" s="59" t="s">
        <v>194</v>
      </c>
      <c r="M25" s="59" t="s">
        <v>194</v>
      </c>
      <c r="N25" s="92" t="s">
        <v>194</v>
      </c>
    </row>
    <row r="26" spans="1:16" ht="5.0999999999999996" customHeight="1" x14ac:dyDescent="0.2">
      <c r="A26" s="1"/>
      <c r="B26" s="41"/>
      <c r="C26" s="92"/>
      <c r="D26" s="92"/>
      <c r="E26" s="92"/>
      <c r="F26" s="86"/>
      <c r="G26" s="59"/>
      <c r="H26" s="59"/>
      <c r="I26" s="59"/>
      <c r="J26" s="59"/>
      <c r="K26" s="59"/>
      <c r="L26" s="59"/>
      <c r="M26" s="59"/>
      <c r="N26" s="92"/>
    </row>
    <row r="27" spans="1:16" ht="9" customHeight="1" x14ac:dyDescent="0.2">
      <c r="A27" s="1" t="s">
        <v>5</v>
      </c>
      <c r="B27" s="41"/>
      <c r="C27" s="92"/>
      <c r="D27" s="92"/>
      <c r="E27" s="92"/>
      <c r="F27" s="86"/>
      <c r="G27" s="59"/>
      <c r="H27" s="59"/>
      <c r="I27" s="59"/>
      <c r="J27" s="59"/>
      <c r="K27" s="59"/>
      <c r="L27" s="59"/>
      <c r="M27" s="59"/>
      <c r="N27" s="92"/>
    </row>
    <row r="28" spans="1:16" ht="9" customHeight="1" x14ac:dyDescent="0.2">
      <c r="A28" s="1" t="s">
        <v>6</v>
      </c>
      <c r="B28" s="41">
        <v>2024</v>
      </c>
      <c r="C28" s="92">
        <v>12.7</v>
      </c>
      <c r="D28" s="92">
        <v>13.3</v>
      </c>
      <c r="E28" s="92">
        <v>13.7</v>
      </c>
      <c r="F28" s="86">
        <v>16.399999999999999</v>
      </c>
      <c r="G28" s="59">
        <v>18.100000000000001</v>
      </c>
      <c r="H28" s="59">
        <v>21.1</v>
      </c>
      <c r="I28" s="59">
        <v>24.3</v>
      </c>
      <c r="J28" s="59">
        <v>25.1</v>
      </c>
      <c r="K28" s="59">
        <v>21.3</v>
      </c>
      <c r="L28" s="59">
        <v>18.8</v>
      </c>
      <c r="M28" s="59">
        <v>16.3</v>
      </c>
      <c r="N28" s="92">
        <v>11.5</v>
      </c>
    </row>
    <row r="29" spans="1:16" ht="9" customHeight="1" x14ac:dyDescent="0.2">
      <c r="A29" s="1"/>
      <c r="B29" s="41">
        <v>2025</v>
      </c>
      <c r="C29" s="92">
        <v>11.8</v>
      </c>
      <c r="D29" s="92">
        <v>12.2</v>
      </c>
      <c r="E29" s="92">
        <v>13</v>
      </c>
      <c r="F29" s="86">
        <v>15.9</v>
      </c>
      <c r="G29" s="59" t="s">
        <v>194</v>
      </c>
      <c r="H29" s="59" t="s">
        <v>194</v>
      </c>
      <c r="I29" s="59" t="s">
        <v>194</v>
      </c>
      <c r="J29" s="59" t="s">
        <v>194</v>
      </c>
      <c r="K29" s="59" t="s">
        <v>194</v>
      </c>
      <c r="L29" s="59" t="s">
        <v>194</v>
      </c>
      <c r="M29" s="59" t="s">
        <v>194</v>
      </c>
      <c r="N29" s="92" t="s">
        <v>194</v>
      </c>
    </row>
    <row r="30" spans="1:16" ht="9" customHeight="1" x14ac:dyDescent="0.2">
      <c r="A30" s="1" t="s">
        <v>146</v>
      </c>
      <c r="B30" s="41">
        <v>2024</v>
      </c>
      <c r="C30" s="92">
        <v>2.5</v>
      </c>
      <c r="D30" s="92">
        <v>2</v>
      </c>
      <c r="E30" s="92">
        <v>0.7</v>
      </c>
      <c r="F30" s="86">
        <v>2.1</v>
      </c>
      <c r="G30" s="59">
        <v>1.3</v>
      </c>
      <c r="H30" s="59">
        <v>0.9</v>
      </c>
      <c r="I30" s="59">
        <v>1.2</v>
      </c>
      <c r="J30" s="59">
        <v>2</v>
      </c>
      <c r="K30" s="59">
        <v>0</v>
      </c>
      <c r="L30" s="59">
        <v>1.2</v>
      </c>
      <c r="M30" s="59">
        <v>2.5</v>
      </c>
      <c r="N30" s="92">
        <v>0.2</v>
      </c>
    </row>
    <row r="31" spans="1:16" ht="9" customHeight="1" x14ac:dyDescent="0.2">
      <c r="A31" s="1" t="s">
        <v>176</v>
      </c>
      <c r="B31" s="41">
        <v>2025</v>
      </c>
      <c r="C31" s="92">
        <v>1.8</v>
      </c>
      <c r="D31" s="92">
        <v>1.3</v>
      </c>
      <c r="E31" s="92">
        <v>-0.4</v>
      </c>
      <c r="F31" s="86">
        <v>0.7</v>
      </c>
      <c r="G31" s="59" t="s">
        <v>194</v>
      </c>
      <c r="H31" s="59" t="s">
        <v>194</v>
      </c>
      <c r="I31" s="59" t="s">
        <v>194</v>
      </c>
      <c r="J31" s="59" t="s">
        <v>194</v>
      </c>
      <c r="K31" s="59" t="s">
        <v>194</v>
      </c>
      <c r="L31" s="59" t="s">
        <v>194</v>
      </c>
      <c r="M31" s="59" t="s">
        <v>194</v>
      </c>
      <c r="N31" s="92" t="s">
        <v>194</v>
      </c>
      <c r="P31" s="34"/>
    </row>
    <row r="32" spans="1:16" ht="5.0999999999999996" customHeight="1" thickBot="1" x14ac:dyDescent="0.25">
      <c r="A32" s="87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87"/>
      <c r="N32" s="87"/>
    </row>
    <row r="33" spans="1:14" ht="9" customHeight="1" x14ac:dyDescent="0.2">
      <c r="A33" s="37" t="s">
        <v>182</v>
      </c>
      <c r="B33" s="37"/>
      <c r="C33" s="37"/>
      <c r="D33" s="37"/>
      <c r="E33" s="42"/>
      <c r="F33" s="42"/>
      <c r="G33" s="42"/>
      <c r="H33" s="42"/>
      <c r="I33" s="42"/>
      <c r="J33" s="42"/>
      <c r="K33" s="42"/>
      <c r="L33" s="42"/>
      <c r="M33" s="42"/>
      <c r="N33" s="42"/>
    </row>
    <row r="34" spans="1:14" ht="9" customHeight="1" x14ac:dyDescent="0.2">
      <c r="A34" s="37" t="s">
        <v>183</v>
      </c>
      <c r="B34" s="37"/>
      <c r="C34" s="37"/>
      <c r="D34" s="37"/>
      <c r="E34" s="30"/>
      <c r="F34" s="30"/>
      <c r="G34" s="30"/>
      <c r="H34" s="30"/>
      <c r="I34" s="30"/>
      <c r="J34" s="38"/>
      <c r="L34" s="30"/>
      <c r="M34" s="30"/>
      <c r="N34" s="30"/>
    </row>
    <row r="35" spans="1:14" x14ac:dyDescent="0.2">
      <c r="J35" s="29"/>
      <c r="K35" s="31"/>
      <c r="L35" s="31"/>
      <c r="M35" s="31"/>
    </row>
    <row r="69" spans="16:16" x14ac:dyDescent="0.2">
      <c r="P69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8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0" customWidth="1"/>
    <col min="2" max="7" width="7.85546875" style="30" customWidth="1"/>
    <col min="8" max="8" width="19.7109375" style="30" bestFit="1" customWidth="1"/>
    <col min="9" max="9" width="12.42578125" style="30" bestFit="1" customWidth="1"/>
    <col min="11" max="11" width="12" style="3" customWidth="1"/>
  </cols>
  <sheetData>
    <row r="1" spans="1:11" ht="15.95" customHeight="1" x14ac:dyDescent="0.2">
      <c r="A1" s="145" t="s">
        <v>154</v>
      </c>
      <c r="B1" s="145"/>
      <c r="C1" s="145"/>
      <c r="D1" s="145"/>
      <c r="E1" s="145"/>
      <c r="F1" s="145"/>
      <c r="G1" s="145"/>
      <c r="H1" s="145"/>
      <c r="I1" s="145"/>
      <c r="K1" s="109" t="s">
        <v>108</v>
      </c>
    </row>
    <row r="2" spans="1:11" ht="9" customHeight="1" x14ac:dyDescent="0.2">
      <c r="A2" s="1" t="s">
        <v>1</v>
      </c>
      <c r="B2" s="42"/>
      <c r="C2" s="42"/>
      <c r="D2" s="42"/>
      <c r="E2" s="42"/>
      <c r="F2" s="42"/>
      <c r="G2" s="42"/>
      <c r="H2" s="42"/>
      <c r="I2" s="42"/>
    </row>
    <row r="3" spans="1:11" ht="9.9499999999999993" customHeight="1" x14ac:dyDescent="0.2">
      <c r="A3" s="71"/>
      <c r="B3" s="151">
        <v>2020</v>
      </c>
      <c r="C3" s="151">
        <v>2021</v>
      </c>
      <c r="D3" s="151">
        <v>2022</v>
      </c>
      <c r="E3" s="151">
        <v>2023</v>
      </c>
      <c r="F3" s="151" t="s">
        <v>145</v>
      </c>
      <c r="G3" s="151" t="s">
        <v>149</v>
      </c>
      <c r="H3" s="149" t="s">
        <v>8</v>
      </c>
      <c r="I3" s="150"/>
    </row>
    <row r="4" spans="1:11" ht="9.9499999999999993" customHeight="1" x14ac:dyDescent="0.2">
      <c r="A4" s="73" t="s">
        <v>9</v>
      </c>
      <c r="B4" s="152"/>
      <c r="C4" s="152"/>
      <c r="D4" s="152"/>
      <c r="E4" s="152"/>
      <c r="F4" s="152"/>
      <c r="G4" s="152"/>
      <c r="H4" s="72" t="s">
        <v>149</v>
      </c>
      <c r="I4" s="74" t="s">
        <v>149</v>
      </c>
    </row>
    <row r="5" spans="1:11" ht="9.9499999999999993" customHeight="1" x14ac:dyDescent="0.2">
      <c r="A5" s="71"/>
      <c r="B5" s="146" t="s">
        <v>126</v>
      </c>
      <c r="C5" s="147"/>
      <c r="D5" s="147"/>
      <c r="E5" s="147"/>
      <c r="F5" s="147"/>
      <c r="G5" s="148"/>
      <c r="H5" s="72" t="s">
        <v>150</v>
      </c>
      <c r="I5" s="75" t="s">
        <v>151</v>
      </c>
    </row>
    <row r="6" spans="1:11" ht="5.0999999999999996" customHeight="1" x14ac:dyDescent="0.2">
      <c r="A6" s="132"/>
      <c r="B6" s="136"/>
      <c r="C6" s="136"/>
      <c r="D6" s="136"/>
      <c r="E6" s="136"/>
      <c r="F6" s="136"/>
      <c r="G6" s="136"/>
      <c r="H6" s="136"/>
      <c r="I6" s="136"/>
    </row>
    <row r="7" spans="1:11" s="35" customFormat="1" ht="9.9499999999999993" customHeight="1" x14ac:dyDescent="0.2">
      <c r="A7" s="123" t="s">
        <v>10</v>
      </c>
      <c r="B7" s="124"/>
      <c r="C7" s="124"/>
      <c r="D7" s="124"/>
      <c r="E7" s="124"/>
      <c r="F7" s="124"/>
      <c r="G7" s="125"/>
      <c r="H7" s="126"/>
      <c r="I7" s="126"/>
      <c r="K7" s="3"/>
    </row>
    <row r="8" spans="1:11" s="35" customFormat="1" ht="9.9499999999999993" customHeight="1" x14ac:dyDescent="0.2">
      <c r="A8" s="137" t="s">
        <v>184</v>
      </c>
      <c r="B8" s="118">
        <v>7.8479999999999999</v>
      </c>
      <c r="C8" s="118">
        <v>7.5510000000000002</v>
      </c>
      <c r="D8" s="118">
        <v>7.2210000000000001</v>
      </c>
      <c r="E8" s="118">
        <v>7.15</v>
      </c>
      <c r="F8" s="118">
        <v>6.8250000000000002</v>
      </c>
      <c r="G8" s="125">
        <v>6.8250000000000002</v>
      </c>
      <c r="H8" s="138">
        <v>93.250444049733559</v>
      </c>
      <c r="I8" s="138">
        <v>100</v>
      </c>
      <c r="K8" s="3"/>
    </row>
    <row r="9" spans="1:11" s="35" customFormat="1" ht="9.9499999999999993" customHeight="1" x14ac:dyDescent="0.2">
      <c r="A9" s="137" t="s">
        <v>185</v>
      </c>
      <c r="B9" s="118">
        <v>25.939</v>
      </c>
      <c r="C9" s="118">
        <v>29.356999999999999</v>
      </c>
      <c r="D9" s="118">
        <v>27.257999999999999</v>
      </c>
      <c r="E9" s="118">
        <v>27.942</v>
      </c>
      <c r="F9" s="118">
        <v>27.942</v>
      </c>
      <c r="G9" s="125">
        <v>27.941999999999997</v>
      </c>
      <c r="H9" s="138">
        <v>100.91882286655395</v>
      </c>
      <c r="I9" s="138">
        <v>100</v>
      </c>
      <c r="K9" s="3"/>
    </row>
    <row r="10" spans="1:11" s="35" customFormat="1" ht="9.9499999999999993" customHeight="1" x14ac:dyDescent="0.2">
      <c r="A10" s="139" t="s">
        <v>186</v>
      </c>
      <c r="B10" s="118"/>
      <c r="C10" s="118"/>
      <c r="D10" s="118"/>
      <c r="E10" s="118"/>
      <c r="F10" s="118"/>
      <c r="G10" s="125"/>
      <c r="H10" s="138"/>
      <c r="I10" s="138"/>
      <c r="K10" s="3"/>
    </row>
    <row r="11" spans="1:11" ht="9.9499999999999993" customHeight="1" x14ac:dyDescent="0.2">
      <c r="A11" s="137" t="s">
        <v>187</v>
      </c>
      <c r="B11" s="118">
        <v>13.321</v>
      </c>
      <c r="C11" s="118">
        <v>15.922000000000001</v>
      </c>
      <c r="D11" s="118">
        <v>15.193</v>
      </c>
      <c r="E11" s="118">
        <v>17.192</v>
      </c>
      <c r="F11" s="118">
        <v>17.971</v>
      </c>
      <c r="G11" s="125">
        <v>15.095640000000001</v>
      </c>
      <c r="H11" s="138">
        <v>94.823050540835936</v>
      </c>
      <c r="I11" s="138">
        <v>84</v>
      </c>
    </row>
    <row r="12" spans="1:11" ht="9.9499999999999993" customHeight="1" x14ac:dyDescent="0.2">
      <c r="A12" s="137" t="s">
        <v>188</v>
      </c>
      <c r="B12" s="118">
        <v>6.3620000000000001</v>
      </c>
      <c r="C12" s="118">
        <v>5.585</v>
      </c>
      <c r="D12" s="118">
        <v>7.6680000000000001</v>
      </c>
      <c r="E12" s="118">
        <v>4.7130000000000001</v>
      </c>
      <c r="F12" s="118">
        <v>3.75</v>
      </c>
      <c r="G12" s="125">
        <v>3.1875</v>
      </c>
      <c r="H12" s="138">
        <v>56.7615214758886</v>
      </c>
      <c r="I12" s="138">
        <v>85</v>
      </c>
    </row>
    <row r="13" spans="1:11" ht="9.9499999999999993" customHeight="1" x14ac:dyDescent="0.2">
      <c r="A13" s="139" t="s">
        <v>177</v>
      </c>
      <c r="B13" s="118"/>
      <c r="C13" s="118"/>
      <c r="D13" s="118"/>
      <c r="E13" s="118"/>
      <c r="F13" s="118"/>
      <c r="G13" s="125"/>
      <c r="H13" s="138"/>
      <c r="I13" s="138"/>
    </row>
    <row r="14" spans="1:11" ht="9.9499999999999993" customHeight="1" x14ac:dyDescent="0.2">
      <c r="A14" s="137" t="s">
        <v>178</v>
      </c>
      <c r="B14" s="118">
        <v>2.9670000000000001</v>
      </c>
      <c r="C14" s="118">
        <v>2.5950000000000002</v>
      </c>
      <c r="D14" s="118">
        <v>2.141</v>
      </c>
      <c r="E14" s="118">
        <v>2.2250000000000001</v>
      </c>
      <c r="F14" s="118">
        <v>2.6749999999999998</v>
      </c>
      <c r="G14" s="125">
        <v>2.6749999999999998</v>
      </c>
      <c r="H14" s="138">
        <v>106.1255256684916</v>
      </c>
      <c r="I14" s="138">
        <v>100</v>
      </c>
    </row>
    <row r="15" spans="1:11" ht="9.9499999999999993" customHeight="1" x14ac:dyDescent="0.2">
      <c r="A15" s="137" t="s">
        <v>179</v>
      </c>
      <c r="B15" s="118">
        <v>13.231999999999999</v>
      </c>
      <c r="C15" s="118">
        <v>12.906000000000001</v>
      </c>
      <c r="D15" s="118">
        <v>11.144</v>
      </c>
      <c r="E15" s="118">
        <v>11.243</v>
      </c>
      <c r="F15" s="118">
        <v>11.24</v>
      </c>
      <c r="G15" s="125">
        <v>10.677999999999999</v>
      </c>
      <c r="H15" s="138">
        <v>89.333221785325861</v>
      </c>
      <c r="I15" s="138">
        <v>95</v>
      </c>
    </row>
    <row r="16" spans="1:11" ht="5.0999999999999996" customHeight="1" thickBot="1" x14ac:dyDescent="0.25">
      <c r="A16" s="77"/>
      <c r="B16" s="77"/>
      <c r="C16" s="77"/>
      <c r="D16" s="77"/>
      <c r="E16" s="77"/>
      <c r="F16" s="77"/>
      <c r="G16" s="77"/>
      <c r="H16" s="77"/>
      <c r="I16" s="77"/>
    </row>
    <row r="17" spans="1:9" ht="9" customHeight="1" x14ac:dyDescent="0.2">
      <c r="A17" s="58" t="s">
        <v>180</v>
      </c>
      <c r="B17" s="58"/>
      <c r="C17" s="130"/>
      <c r="D17" s="130"/>
      <c r="E17" s="130"/>
      <c r="F17" s="130"/>
      <c r="G17" s="130"/>
      <c r="H17" s="130"/>
      <c r="I17" s="130"/>
    </row>
    <row r="18" spans="1:9" ht="9" customHeight="1" x14ac:dyDescent="0.2">
      <c r="A18" s="58" t="s">
        <v>107</v>
      </c>
      <c r="B18" s="131" t="s">
        <v>127</v>
      </c>
      <c r="C18" s="122"/>
      <c r="D18" s="122"/>
      <c r="E18" s="122"/>
      <c r="F18" s="122"/>
      <c r="G18" s="122"/>
      <c r="H18" s="122"/>
      <c r="I18" s="12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8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45" t="s">
        <v>159</v>
      </c>
      <c r="B1" s="145"/>
      <c r="C1" s="145"/>
      <c r="D1" s="145"/>
      <c r="E1" s="145"/>
      <c r="F1" s="145"/>
      <c r="G1" s="145"/>
      <c r="H1" s="145"/>
      <c r="I1" s="145"/>
      <c r="K1" s="109" t="s">
        <v>108</v>
      </c>
    </row>
    <row r="2" spans="1:11" ht="9" customHeight="1" x14ac:dyDescent="0.25">
      <c r="A2" s="78" t="s">
        <v>1</v>
      </c>
      <c r="B2" s="119"/>
      <c r="C2" s="120"/>
      <c r="D2" s="120"/>
      <c r="E2" s="120"/>
      <c r="F2" s="120"/>
      <c r="G2" s="120"/>
      <c r="H2" s="120"/>
      <c r="I2" s="121"/>
    </row>
    <row r="3" spans="1:11" ht="9.9499999999999993" customHeight="1" x14ac:dyDescent="0.2">
      <c r="A3" s="79"/>
      <c r="B3" s="158">
        <v>2020</v>
      </c>
      <c r="C3" s="158">
        <v>2021</v>
      </c>
      <c r="D3" s="158">
        <v>2022</v>
      </c>
      <c r="E3" s="158">
        <v>2023</v>
      </c>
      <c r="F3" s="158" t="s">
        <v>145</v>
      </c>
      <c r="G3" s="158" t="s">
        <v>149</v>
      </c>
      <c r="H3" s="156" t="s">
        <v>8</v>
      </c>
      <c r="I3" s="157"/>
    </row>
    <row r="4" spans="1:11" ht="9.9499999999999993" customHeight="1" x14ac:dyDescent="0.2">
      <c r="A4" s="81" t="s">
        <v>9</v>
      </c>
      <c r="B4" s="159"/>
      <c r="C4" s="159"/>
      <c r="D4" s="159"/>
      <c r="E4" s="159"/>
      <c r="F4" s="159"/>
      <c r="G4" s="159"/>
      <c r="H4" s="80" t="s">
        <v>149</v>
      </c>
      <c r="I4" s="82" t="s">
        <v>149</v>
      </c>
    </row>
    <row r="5" spans="1:11" ht="9.9499999999999993" customHeight="1" x14ac:dyDescent="0.2">
      <c r="A5" s="79"/>
      <c r="B5" s="153" t="s">
        <v>137</v>
      </c>
      <c r="C5" s="154"/>
      <c r="D5" s="154"/>
      <c r="E5" s="154"/>
      <c r="F5" s="154"/>
      <c r="G5" s="155"/>
      <c r="H5" s="80" t="s">
        <v>150</v>
      </c>
      <c r="I5" s="83" t="s">
        <v>151</v>
      </c>
    </row>
    <row r="6" spans="1:11" s="2" customFormat="1" ht="5.0999999999999996" customHeight="1" x14ac:dyDescent="0.2">
      <c r="A6" s="132"/>
      <c r="B6" s="132"/>
      <c r="C6" s="132"/>
      <c r="D6" s="121"/>
      <c r="E6" s="121"/>
      <c r="F6" s="121"/>
      <c r="G6" s="121"/>
      <c r="H6" s="121"/>
      <c r="I6" s="121"/>
      <c r="K6" s="3"/>
    </row>
    <row r="7" spans="1:11" s="25" customFormat="1" ht="9.9499999999999993" customHeight="1" x14ac:dyDescent="0.2">
      <c r="A7" s="123" t="s">
        <v>10</v>
      </c>
      <c r="B7" s="124"/>
      <c r="C7" s="124"/>
      <c r="D7" s="124"/>
      <c r="E7" s="124"/>
      <c r="F7" s="124"/>
      <c r="G7" s="125"/>
      <c r="H7" s="126"/>
      <c r="I7" s="126"/>
      <c r="K7" s="3"/>
    </row>
    <row r="8" spans="1:11" s="25" customFormat="1" ht="9.9499999999999993" customHeight="1" x14ac:dyDescent="0.2">
      <c r="A8" s="127" t="s">
        <v>155</v>
      </c>
      <c r="B8" s="128">
        <v>2655.26</v>
      </c>
      <c r="C8" s="128">
        <v>2271.7370000000001</v>
      </c>
      <c r="D8" s="128">
        <v>1845.088</v>
      </c>
      <c r="E8" s="128">
        <v>1299.7539999999999</v>
      </c>
      <c r="F8" s="128">
        <v>2351.9360000000001</v>
      </c>
      <c r="G8" s="128">
        <v>2234.3392000000003</v>
      </c>
      <c r="H8" s="126">
        <v>107.17514528086036</v>
      </c>
      <c r="I8" s="129">
        <v>95</v>
      </c>
      <c r="K8" s="3"/>
    </row>
    <row r="9" spans="1:11" s="25" customFormat="1" ht="9.9499999999999993" customHeight="1" x14ac:dyDescent="0.2">
      <c r="A9" s="127" t="s">
        <v>156</v>
      </c>
      <c r="B9" s="128">
        <v>2839.4009999999998</v>
      </c>
      <c r="C9" s="128">
        <v>2734.2080000000001</v>
      </c>
      <c r="D9" s="128">
        <v>2309.261</v>
      </c>
      <c r="E9" s="128">
        <v>1671.894</v>
      </c>
      <c r="F9" s="128">
        <v>2786.4969999999998</v>
      </c>
      <c r="G9" s="128">
        <v>2786.4970000000003</v>
      </c>
      <c r="H9" s="126">
        <v>112.89352846520305</v>
      </c>
      <c r="I9" s="129">
        <v>100</v>
      </c>
      <c r="K9" s="3"/>
    </row>
    <row r="10" spans="1:11" s="25" customFormat="1" ht="9.9499999999999993" customHeight="1" x14ac:dyDescent="0.2">
      <c r="A10" s="127" t="s">
        <v>157</v>
      </c>
      <c r="B10" s="128">
        <v>1635.077</v>
      </c>
      <c r="C10" s="128">
        <v>1466.9059999999999</v>
      </c>
      <c r="D10" s="128">
        <v>1151.1679999999999</v>
      </c>
      <c r="E10" s="128">
        <v>655.947</v>
      </c>
      <c r="F10" s="128">
        <v>1435.5039999999999</v>
      </c>
      <c r="G10" s="128">
        <v>1435.5039999999999</v>
      </c>
      <c r="H10" s="126">
        <v>113.12797871324317</v>
      </c>
      <c r="I10" s="129">
        <v>100</v>
      </c>
      <c r="K10" s="3"/>
    </row>
    <row r="11" spans="1:11" s="33" customFormat="1" ht="9.9499999999999993" customHeight="1" x14ac:dyDescent="0.2">
      <c r="A11" s="127" t="s">
        <v>158</v>
      </c>
      <c r="B11" s="128">
        <v>1195.374</v>
      </c>
      <c r="C11" s="128">
        <v>1141.9490000000001</v>
      </c>
      <c r="D11" s="128">
        <v>950.26700000000005</v>
      </c>
      <c r="E11" s="128">
        <v>852.34199999999998</v>
      </c>
      <c r="F11" s="128">
        <v>1011.647</v>
      </c>
      <c r="G11" s="128">
        <v>1011.6470000000002</v>
      </c>
      <c r="H11" s="126">
        <v>98.188050692807025</v>
      </c>
      <c r="I11" s="129">
        <v>100</v>
      </c>
      <c r="K11" s="3"/>
    </row>
    <row r="12" spans="1:11" s="33" customFormat="1" ht="9.9499999999999993" customHeight="1" x14ac:dyDescent="0.2">
      <c r="A12" s="127" t="s">
        <v>173</v>
      </c>
      <c r="B12" s="128">
        <v>3147.4032849180926</v>
      </c>
      <c r="C12" s="128">
        <v>2900.5307423788531</v>
      </c>
      <c r="D12" s="128">
        <v>2249.8192849342372</v>
      </c>
      <c r="E12" s="128">
        <v>1847.028702557378</v>
      </c>
      <c r="F12" s="128">
        <v>3232.2983814480958</v>
      </c>
      <c r="G12" s="128">
        <v>3232.2983814480958</v>
      </c>
      <c r="H12" s="126">
        <v>120.81479238016057</v>
      </c>
      <c r="I12" s="129">
        <v>100</v>
      </c>
      <c r="K12" s="3"/>
    </row>
    <row r="13" spans="1:11" ht="9.9499999999999993" customHeight="1" x14ac:dyDescent="0.2">
      <c r="A13" s="127" t="s">
        <v>152</v>
      </c>
      <c r="B13" s="128">
        <v>1260.712</v>
      </c>
      <c r="C13" s="128">
        <v>1212.9159999999999</v>
      </c>
      <c r="D13" s="128">
        <v>919.25300000000004</v>
      </c>
      <c r="E13" s="128">
        <v>692.91899999999998</v>
      </c>
      <c r="F13" s="128">
        <v>1231.981</v>
      </c>
      <c r="G13" s="128">
        <v>1170.38195</v>
      </c>
      <c r="H13" s="126">
        <v>110.04420358792511</v>
      </c>
      <c r="I13" s="129">
        <v>95</v>
      </c>
    </row>
    <row r="14" spans="1:11" ht="9.9499999999999993" customHeight="1" x14ac:dyDescent="0.2">
      <c r="A14" s="123" t="s">
        <v>189</v>
      </c>
      <c r="B14" s="124"/>
      <c r="C14" s="124"/>
      <c r="D14" s="124"/>
      <c r="E14" s="124"/>
      <c r="F14" s="124"/>
      <c r="G14" s="128"/>
      <c r="H14" s="126"/>
      <c r="I14" s="129"/>
    </row>
    <row r="15" spans="1:11" ht="9.9499999999999993" customHeight="1" x14ac:dyDescent="0.2">
      <c r="A15" s="127" t="s">
        <v>190</v>
      </c>
      <c r="B15" s="128">
        <v>1657.243816254417</v>
      </c>
      <c r="C15" s="128">
        <v>1659.3959731543625</v>
      </c>
      <c r="D15" s="128">
        <v>1658.2914572864322</v>
      </c>
      <c r="E15" s="128">
        <v>1821.4038624543969</v>
      </c>
      <c r="F15" s="128">
        <v>1183.9122098890009</v>
      </c>
      <c r="G15" s="128">
        <v>1361.499041372351</v>
      </c>
      <c r="H15" s="126">
        <v>85.304313697408844</v>
      </c>
      <c r="I15" s="140">
        <v>115</v>
      </c>
    </row>
    <row r="16" spans="1:11" ht="5.0999999999999996" customHeight="1" thickBot="1" x14ac:dyDescent="0.25">
      <c r="A16" s="84"/>
      <c r="B16" s="84"/>
      <c r="C16" s="84"/>
      <c r="D16" s="84"/>
      <c r="E16" s="84"/>
      <c r="F16" s="84"/>
      <c r="G16" s="84"/>
      <c r="H16" s="84"/>
      <c r="I16" s="84"/>
    </row>
    <row r="17" spans="1:9" ht="9.9499999999999993" customHeight="1" x14ac:dyDescent="0.2">
      <c r="A17" s="58" t="s">
        <v>180</v>
      </c>
      <c r="B17" s="130"/>
      <c r="C17" s="130"/>
      <c r="D17" s="130"/>
      <c r="E17" s="130"/>
      <c r="F17" s="130"/>
      <c r="G17" s="130"/>
      <c r="H17" s="130"/>
      <c r="I17" s="130"/>
    </row>
    <row r="18" spans="1:9" ht="9.9499999999999993" customHeight="1" x14ac:dyDescent="0.2">
      <c r="A18" s="131" t="s">
        <v>127</v>
      </c>
      <c r="B18" s="58" t="s">
        <v>107</v>
      </c>
      <c r="C18" s="132"/>
      <c r="D18" s="122"/>
      <c r="E18" s="122"/>
      <c r="F18" s="122"/>
      <c r="G18" s="122"/>
      <c r="H18" s="122"/>
      <c r="I18" s="12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0" t="s">
        <v>161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Q1" s="109" t="s">
        <v>108</v>
      </c>
    </row>
    <row r="2" spans="1:18" ht="9" customHeight="1" x14ac:dyDescent="0.2">
      <c r="A2" s="78" t="s">
        <v>12</v>
      </c>
    </row>
    <row r="3" spans="1:18" s="4" customFormat="1" ht="9.9499999999999993" customHeight="1" x14ac:dyDescent="0.2">
      <c r="A3" s="85"/>
      <c r="B3" s="85" t="s">
        <v>87</v>
      </c>
      <c r="C3" s="85" t="s">
        <v>89</v>
      </c>
      <c r="D3" s="85" t="s">
        <v>90</v>
      </c>
      <c r="E3" s="85" t="s">
        <v>91</v>
      </c>
      <c r="F3" s="85" t="s">
        <v>92</v>
      </c>
      <c r="G3" s="85" t="s">
        <v>93</v>
      </c>
      <c r="H3" s="85" t="s">
        <v>94</v>
      </c>
      <c r="I3" s="85" t="s">
        <v>95</v>
      </c>
      <c r="J3" s="85" t="s">
        <v>96</v>
      </c>
      <c r="K3" s="85" t="s">
        <v>97</v>
      </c>
      <c r="L3" s="85" t="s">
        <v>98</v>
      </c>
      <c r="M3" s="85" t="s">
        <v>99</v>
      </c>
      <c r="N3" s="85" t="s">
        <v>100</v>
      </c>
      <c r="O3" s="85" t="s">
        <v>88</v>
      </c>
      <c r="Q3" s="3"/>
    </row>
    <row r="4" spans="1:18" ht="5.0999999999999996" customHeight="1" x14ac:dyDescent="0.2">
      <c r="A4" s="46"/>
    </row>
    <row r="5" spans="1:18" ht="9" customHeight="1" x14ac:dyDescent="0.2">
      <c r="A5" s="43" t="s">
        <v>13</v>
      </c>
      <c r="B5" s="43"/>
      <c r="C5" s="66"/>
      <c r="D5" s="66"/>
      <c r="E5" s="88"/>
      <c r="F5" s="66"/>
      <c r="G5" s="66"/>
      <c r="H5" s="66"/>
      <c r="I5" s="66"/>
      <c r="J5" s="66"/>
      <c r="K5" s="66"/>
      <c r="L5" s="66"/>
      <c r="M5" s="66"/>
      <c r="N5" s="66"/>
      <c r="O5" s="5"/>
    </row>
    <row r="6" spans="1:18" ht="9" customHeight="1" x14ac:dyDescent="0.2">
      <c r="A6" s="1" t="s">
        <v>14</v>
      </c>
      <c r="B6" s="67">
        <v>2024</v>
      </c>
      <c r="C6" s="66">
        <v>40568.868000000002</v>
      </c>
      <c r="D6" s="66">
        <v>36128.523000000001</v>
      </c>
      <c r="E6" s="88">
        <v>37337.727999999988</v>
      </c>
      <c r="F6" s="66">
        <v>38492.823000000004</v>
      </c>
      <c r="G6" s="66">
        <v>40015.117999999995</v>
      </c>
      <c r="H6" s="66">
        <v>35842.033999999992</v>
      </c>
      <c r="I6" s="66">
        <v>41466.817000000003</v>
      </c>
      <c r="J6" s="66">
        <v>38432.507000000005</v>
      </c>
      <c r="K6" s="66">
        <v>37974.466000000008</v>
      </c>
      <c r="L6" s="66">
        <v>41148</v>
      </c>
      <c r="M6" s="66">
        <v>38036.264999999999</v>
      </c>
      <c r="N6" s="66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7">
        <v>2025</v>
      </c>
      <c r="C7" s="66">
        <v>41153.272000000004</v>
      </c>
      <c r="D7" s="66">
        <v>38094.858000000007</v>
      </c>
      <c r="E7" s="88">
        <v>37657.775999999998</v>
      </c>
      <c r="F7" s="66"/>
      <c r="G7" s="66"/>
      <c r="H7" s="66"/>
      <c r="I7" s="66"/>
      <c r="J7" s="66"/>
      <c r="K7" s="66"/>
      <c r="L7" s="66"/>
      <c r="M7" s="66"/>
      <c r="N7" s="66"/>
      <c r="O7" s="5"/>
      <c r="P7" s="5"/>
      <c r="R7" s="5"/>
    </row>
    <row r="8" spans="1:18" ht="9" customHeight="1" x14ac:dyDescent="0.2">
      <c r="A8" s="1" t="s">
        <v>15</v>
      </c>
      <c r="B8" s="67"/>
      <c r="C8" s="66"/>
      <c r="D8" s="66"/>
      <c r="E8" s="88"/>
      <c r="F8" s="66"/>
      <c r="G8" s="66"/>
      <c r="H8" s="66"/>
      <c r="I8" s="66"/>
      <c r="J8" s="66"/>
      <c r="K8" s="66"/>
      <c r="L8" s="66"/>
      <c r="M8" s="66"/>
      <c r="N8" s="66"/>
      <c r="O8" s="5"/>
      <c r="P8" s="5"/>
      <c r="R8" s="5"/>
    </row>
    <row r="9" spans="1:18" ht="9" customHeight="1" x14ac:dyDescent="0.2">
      <c r="A9" s="1" t="s">
        <v>138</v>
      </c>
      <c r="B9" s="67">
        <v>2024</v>
      </c>
      <c r="C9" s="66">
        <v>33320</v>
      </c>
      <c r="D9" s="66">
        <v>29950</v>
      </c>
      <c r="E9" s="88">
        <v>30298</v>
      </c>
      <c r="F9" s="66">
        <v>33814</v>
      </c>
      <c r="G9" s="66">
        <v>37381</v>
      </c>
      <c r="H9" s="66">
        <v>32994</v>
      </c>
      <c r="I9" s="66">
        <v>37620</v>
      </c>
      <c r="J9" s="66">
        <v>34572</v>
      </c>
      <c r="K9" s="66">
        <v>33524</v>
      </c>
      <c r="L9" s="66">
        <v>35476</v>
      </c>
      <c r="M9" s="66">
        <v>30653</v>
      </c>
      <c r="N9" s="66">
        <v>32818</v>
      </c>
      <c r="O9" s="5">
        <v>402420</v>
      </c>
      <c r="P9" s="5"/>
      <c r="R9" s="5"/>
    </row>
    <row r="10" spans="1:18" ht="9" customHeight="1" x14ac:dyDescent="0.2">
      <c r="A10" s="1"/>
      <c r="B10" s="67">
        <v>2025</v>
      </c>
      <c r="C10" s="66">
        <v>30277</v>
      </c>
      <c r="D10" s="66">
        <v>27591</v>
      </c>
      <c r="E10" s="88">
        <v>28902</v>
      </c>
      <c r="F10" s="66"/>
      <c r="G10" s="66"/>
      <c r="H10" s="66"/>
      <c r="I10" s="66"/>
      <c r="J10" s="66"/>
      <c r="K10" s="66"/>
      <c r="L10" s="66"/>
      <c r="M10" s="66"/>
      <c r="N10" s="66"/>
      <c r="O10" s="5"/>
      <c r="P10" s="5"/>
      <c r="R10" s="5"/>
    </row>
    <row r="11" spans="1:18" ht="9" customHeight="1" x14ac:dyDescent="0.2">
      <c r="A11" s="1" t="s">
        <v>14</v>
      </c>
      <c r="B11" s="67">
        <v>2024</v>
      </c>
      <c r="C11" s="66">
        <v>8330.4979999999996</v>
      </c>
      <c r="D11" s="66">
        <v>7535.8809999999994</v>
      </c>
      <c r="E11" s="88">
        <v>7651.619999999999</v>
      </c>
      <c r="F11" s="66">
        <v>8622.1759999999995</v>
      </c>
      <c r="G11" s="66">
        <v>9632.8129999999983</v>
      </c>
      <c r="H11" s="66">
        <v>8540.4729999999981</v>
      </c>
      <c r="I11" s="66">
        <v>9544.7259999999987</v>
      </c>
      <c r="J11" s="66">
        <v>8702.3240000000005</v>
      </c>
      <c r="K11" s="66">
        <v>8524.4120000000003</v>
      </c>
      <c r="L11" s="66">
        <v>8914</v>
      </c>
      <c r="M11" s="66">
        <v>7733</v>
      </c>
      <c r="N11" s="66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7">
        <v>2025</v>
      </c>
      <c r="C12" s="66">
        <v>7697.0060000000003</v>
      </c>
      <c r="D12" s="66">
        <v>6991.1390000000001</v>
      </c>
      <c r="E12" s="88">
        <v>7373.9849999999997</v>
      </c>
      <c r="F12" s="66"/>
      <c r="G12" s="66"/>
      <c r="H12" s="66"/>
      <c r="I12" s="66"/>
      <c r="J12" s="66"/>
      <c r="K12" s="66"/>
      <c r="L12" s="66"/>
      <c r="M12" s="66"/>
      <c r="N12" s="66"/>
      <c r="O12" s="5"/>
      <c r="P12" s="5"/>
      <c r="R12" s="5"/>
    </row>
    <row r="13" spans="1:18" ht="9" customHeight="1" x14ac:dyDescent="0.2">
      <c r="A13" s="1" t="s">
        <v>16</v>
      </c>
      <c r="B13" s="67"/>
      <c r="C13" s="66"/>
      <c r="D13" s="66"/>
      <c r="E13" s="88"/>
      <c r="F13" s="66"/>
      <c r="G13" s="66"/>
      <c r="H13" s="66"/>
      <c r="I13" s="66"/>
      <c r="J13" s="66"/>
      <c r="K13" s="66"/>
      <c r="L13" s="66"/>
      <c r="M13" s="66"/>
      <c r="N13" s="66"/>
      <c r="O13" s="5"/>
      <c r="P13" s="5"/>
      <c r="R13" s="5"/>
    </row>
    <row r="14" spans="1:18" ht="9" customHeight="1" x14ac:dyDescent="0.2">
      <c r="A14" s="1" t="s">
        <v>138</v>
      </c>
      <c r="B14" s="67">
        <v>2024</v>
      </c>
      <c r="C14" s="66">
        <v>426050</v>
      </c>
      <c r="D14" s="66">
        <v>395487</v>
      </c>
      <c r="E14" s="88">
        <v>408908</v>
      </c>
      <c r="F14" s="66">
        <v>410681</v>
      </c>
      <c r="G14" s="66">
        <v>436743</v>
      </c>
      <c r="H14" s="66">
        <v>390764</v>
      </c>
      <c r="I14" s="66">
        <v>472769</v>
      </c>
      <c r="J14" s="66">
        <v>474529</v>
      </c>
      <c r="K14" s="66">
        <v>440395</v>
      </c>
      <c r="L14" s="66">
        <v>488516</v>
      </c>
      <c r="M14" s="66">
        <v>442688</v>
      </c>
      <c r="N14" s="66">
        <v>511309</v>
      </c>
      <c r="O14" s="5">
        <v>5298839</v>
      </c>
      <c r="P14" s="5"/>
      <c r="R14" s="5"/>
    </row>
    <row r="15" spans="1:18" ht="9" customHeight="1" x14ac:dyDescent="0.2">
      <c r="A15" s="1"/>
      <c r="B15" s="67">
        <v>2025</v>
      </c>
      <c r="C15" s="66">
        <v>434078</v>
      </c>
      <c r="D15" s="66">
        <v>401717</v>
      </c>
      <c r="E15" s="88">
        <v>407943</v>
      </c>
      <c r="F15" s="66"/>
      <c r="G15" s="66"/>
      <c r="H15" s="66"/>
      <c r="I15" s="66"/>
      <c r="J15" s="66"/>
      <c r="K15" s="66"/>
      <c r="L15" s="66"/>
      <c r="M15" s="66"/>
      <c r="N15" s="66"/>
      <c r="O15" s="5"/>
      <c r="P15" s="5"/>
      <c r="R15" s="5"/>
    </row>
    <row r="16" spans="1:18" ht="9" customHeight="1" x14ac:dyDescent="0.2">
      <c r="A16" s="1" t="s">
        <v>14</v>
      </c>
      <c r="B16" s="67">
        <v>2024</v>
      </c>
      <c r="C16" s="66">
        <v>31794.399999999998</v>
      </c>
      <c r="D16" s="66">
        <v>28140.194</v>
      </c>
      <c r="E16" s="88">
        <v>27887.682000000001</v>
      </c>
      <c r="F16" s="66">
        <v>29174.326000000001</v>
      </c>
      <c r="G16" s="66">
        <v>29414.864000000001</v>
      </c>
      <c r="H16" s="66">
        <v>26380.628000000001</v>
      </c>
      <c r="I16" s="66">
        <v>31181.319</v>
      </c>
      <c r="J16" s="66">
        <v>29155.026000000002</v>
      </c>
      <c r="K16" s="66">
        <v>28766.112000000001</v>
      </c>
      <c r="L16" s="66">
        <v>31761</v>
      </c>
      <c r="M16" s="66">
        <v>29865</v>
      </c>
      <c r="N16" s="66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7">
        <v>2025</v>
      </c>
      <c r="C17" s="66">
        <v>33031.536</v>
      </c>
      <c r="D17" s="66">
        <v>30499.57</v>
      </c>
      <c r="E17" s="88">
        <v>29462.878000000001</v>
      </c>
      <c r="F17" s="66"/>
      <c r="G17" s="66"/>
      <c r="H17" s="66"/>
      <c r="I17" s="66"/>
      <c r="J17" s="66"/>
      <c r="K17" s="66"/>
      <c r="L17" s="66"/>
      <c r="M17" s="66"/>
      <c r="N17" s="66"/>
      <c r="O17" s="5"/>
      <c r="P17" s="5"/>
      <c r="R17" s="5"/>
    </row>
    <row r="18" spans="1:18" ht="9" customHeight="1" x14ac:dyDescent="0.2">
      <c r="A18" s="1" t="s">
        <v>17</v>
      </c>
      <c r="B18" s="67"/>
      <c r="C18" s="66"/>
      <c r="D18" s="66"/>
      <c r="E18" s="88"/>
      <c r="F18" s="66"/>
      <c r="G18" s="66"/>
      <c r="H18" s="66"/>
      <c r="I18" s="66"/>
      <c r="J18" s="66"/>
      <c r="K18" s="66"/>
      <c r="L18" s="66"/>
      <c r="M18" s="66"/>
      <c r="N18" s="66"/>
      <c r="O18" s="5"/>
      <c r="P18" s="5"/>
      <c r="R18" s="5"/>
    </row>
    <row r="19" spans="1:18" ht="9" customHeight="1" x14ac:dyDescent="0.2">
      <c r="A19" s="1" t="s">
        <v>138</v>
      </c>
      <c r="B19" s="67">
        <v>2024</v>
      </c>
      <c r="C19" s="66">
        <v>33979</v>
      </c>
      <c r="D19" s="66">
        <v>32934</v>
      </c>
      <c r="E19" s="88">
        <v>129576</v>
      </c>
      <c r="F19" s="66">
        <v>43389</v>
      </c>
      <c r="G19" s="66">
        <v>54520</v>
      </c>
      <c r="H19" s="66">
        <v>56759</v>
      </c>
      <c r="I19" s="66">
        <v>45501</v>
      </c>
      <c r="J19" s="66">
        <v>35969</v>
      </c>
      <c r="K19" s="66">
        <v>43807</v>
      </c>
      <c r="L19" s="66">
        <v>35894</v>
      </c>
      <c r="M19" s="66">
        <v>32251</v>
      </c>
      <c r="N19" s="66">
        <v>81415</v>
      </c>
      <c r="O19" s="5">
        <v>625994</v>
      </c>
      <c r="P19" s="5"/>
      <c r="R19" s="5"/>
    </row>
    <row r="20" spans="1:18" ht="9" customHeight="1" x14ac:dyDescent="0.2">
      <c r="A20" s="1"/>
      <c r="B20" s="67">
        <v>2025</v>
      </c>
      <c r="C20" s="66">
        <v>29914</v>
      </c>
      <c r="D20" s="66">
        <v>41726</v>
      </c>
      <c r="E20" s="88">
        <v>57237</v>
      </c>
      <c r="F20" s="66"/>
      <c r="G20" s="66"/>
      <c r="H20" s="66"/>
      <c r="I20" s="66"/>
      <c r="J20" s="66"/>
      <c r="K20" s="66"/>
      <c r="L20" s="66"/>
      <c r="M20" s="66"/>
      <c r="N20" s="66"/>
      <c r="O20" s="5"/>
      <c r="P20" s="5"/>
      <c r="R20" s="5"/>
    </row>
    <row r="21" spans="1:18" ht="9" customHeight="1" x14ac:dyDescent="0.2">
      <c r="A21" s="1" t="s">
        <v>14</v>
      </c>
      <c r="B21" s="67">
        <v>2024</v>
      </c>
      <c r="C21" s="66">
        <v>412.15200000000004</v>
      </c>
      <c r="D21" s="66">
        <v>410.13899999999995</v>
      </c>
      <c r="E21" s="88">
        <v>1677.126</v>
      </c>
      <c r="F21" s="66">
        <v>629.49</v>
      </c>
      <c r="G21" s="66">
        <v>927.52300000000002</v>
      </c>
      <c r="H21" s="66">
        <v>869.61099999999999</v>
      </c>
      <c r="I21" s="66">
        <v>679.85500000000002</v>
      </c>
      <c r="J21" s="66">
        <v>536.41899999999998</v>
      </c>
      <c r="K21" s="66">
        <v>652.26900000000001</v>
      </c>
      <c r="L21" s="66">
        <v>444</v>
      </c>
      <c r="M21" s="66">
        <v>403.43700000000001</v>
      </c>
      <c r="N21" s="66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7">
        <v>2025</v>
      </c>
      <c r="C22" s="66">
        <v>394.10500000000002</v>
      </c>
      <c r="D22" s="66">
        <v>566.1</v>
      </c>
      <c r="E22" s="88">
        <v>781.93499999999995</v>
      </c>
      <c r="F22" s="66"/>
      <c r="G22" s="66"/>
      <c r="H22" s="66"/>
      <c r="I22" s="66"/>
      <c r="J22" s="66"/>
      <c r="K22" s="66"/>
      <c r="L22" s="66"/>
      <c r="M22" s="66"/>
      <c r="N22" s="66"/>
      <c r="O22" s="5"/>
      <c r="P22" s="5"/>
      <c r="R22" s="5"/>
    </row>
    <row r="23" spans="1:18" ht="9" customHeight="1" x14ac:dyDescent="0.2">
      <c r="A23" s="1" t="s">
        <v>18</v>
      </c>
      <c r="B23" s="67"/>
      <c r="C23" s="66"/>
      <c r="D23" s="66"/>
      <c r="E23" s="88"/>
      <c r="F23" s="66"/>
      <c r="G23" s="66"/>
      <c r="H23" s="66"/>
      <c r="I23" s="66"/>
      <c r="J23" s="66"/>
      <c r="K23" s="66"/>
      <c r="L23" s="66"/>
      <c r="M23" s="66"/>
      <c r="N23" s="66"/>
      <c r="O23" s="5"/>
      <c r="P23" s="5"/>
      <c r="R23" s="5"/>
    </row>
    <row r="24" spans="1:18" ht="9" customHeight="1" x14ac:dyDescent="0.2">
      <c r="A24" s="1" t="s">
        <v>138</v>
      </c>
      <c r="B24" s="67">
        <v>2024</v>
      </c>
      <c r="C24" s="66">
        <v>3901</v>
      </c>
      <c r="D24" s="66">
        <v>4460</v>
      </c>
      <c r="E24" s="88">
        <v>18356</v>
      </c>
      <c r="F24" s="66">
        <v>7809</v>
      </c>
      <c r="G24" s="66">
        <v>4686</v>
      </c>
      <c r="H24" s="66">
        <v>6069</v>
      </c>
      <c r="I24" s="66">
        <v>4845</v>
      </c>
      <c r="J24" s="66">
        <v>3731</v>
      </c>
      <c r="K24" s="66">
        <v>3023</v>
      </c>
      <c r="L24" s="66">
        <v>3304</v>
      </c>
      <c r="M24" s="66">
        <v>4249</v>
      </c>
      <c r="N24" s="66">
        <v>21423</v>
      </c>
      <c r="O24" s="5">
        <v>85856</v>
      </c>
      <c r="P24" s="5"/>
      <c r="R24" s="5"/>
    </row>
    <row r="25" spans="1:18" ht="9" customHeight="1" x14ac:dyDescent="0.2">
      <c r="A25" s="1"/>
      <c r="B25" s="67">
        <v>2025</v>
      </c>
      <c r="C25" s="66">
        <v>3591</v>
      </c>
      <c r="D25" s="66">
        <v>4877</v>
      </c>
      <c r="E25" s="88">
        <v>5084</v>
      </c>
      <c r="F25" s="66"/>
      <c r="G25" s="66"/>
      <c r="H25" s="66"/>
      <c r="I25" s="66"/>
      <c r="J25" s="66"/>
      <c r="K25" s="66"/>
      <c r="L25" s="66"/>
      <c r="M25" s="66"/>
      <c r="N25" s="66"/>
      <c r="O25" s="5"/>
      <c r="P25" s="5"/>
      <c r="R25" s="5"/>
    </row>
    <row r="26" spans="1:18" ht="9" customHeight="1" x14ac:dyDescent="0.2">
      <c r="A26" s="1" t="s">
        <v>14</v>
      </c>
      <c r="B26" s="67">
        <v>2024</v>
      </c>
      <c r="C26" s="66">
        <v>31.817999999999998</v>
      </c>
      <c r="D26" s="66">
        <v>32.308999999999997</v>
      </c>
      <c r="E26" s="88">
        <v>120.852</v>
      </c>
      <c r="F26" s="66">
        <v>66.41</v>
      </c>
      <c r="G26" s="66">
        <v>39.917999999999999</v>
      </c>
      <c r="H26" s="66">
        <v>51.322000000000003</v>
      </c>
      <c r="I26" s="66">
        <v>56.917000000000002</v>
      </c>
      <c r="J26" s="66">
        <v>38.738</v>
      </c>
      <c r="K26" s="66">
        <v>31.672999999999998</v>
      </c>
      <c r="L26" s="66">
        <v>29</v>
      </c>
      <c r="M26" s="66">
        <v>34.402999999999999</v>
      </c>
      <c r="N26" s="66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7">
        <v>2025</v>
      </c>
      <c r="C27" s="66">
        <v>30.625</v>
      </c>
      <c r="D27" s="66">
        <v>37.908000000000001</v>
      </c>
      <c r="E27" s="88">
        <v>37.838999999999999</v>
      </c>
      <c r="F27" s="66"/>
      <c r="G27" s="66"/>
      <c r="H27" s="66"/>
      <c r="I27" s="66"/>
      <c r="J27" s="66"/>
      <c r="K27" s="66"/>
      <c r="L27" s="66"/>
      <c r="M27" s="66"/>
      <c r="N27" s="66"/>
      <c r="O27" s="5"/>
      <c r="P27" s="5"/>
      <c r="R27" s="5"/>
    </row>
    <row r="28" spans="1:18" ht="9" customHeight="1" x14ac:dyDescent="0.2">
      <c r="A28" s="1" t="s">
        <v>19</v>
      </c>
      <c r="B28" s="67"/>
      <c r="C28" s="66"/>
      <c r="D28" s="66"/>
      <c r="E28" s="88"/>
      <c r="F28" s="66"/>
      <c r="G28" s="66"/>
      <c r="H28" s="66"/>
      <c r="I28" s="66"/>
      <c r="J28" s="66"/>
      <c r="K28" s="66"/>
      <c r="L28" s="66"/>
      <c r="M28" s="66"/>
      <c r="N28" s="66"/>
      <c r="O28" s="5"/>
      <c r="P28" s="5"/>
      <c r="R28" s="5"/>
    </row>
    <row r="29" spans="1:18" ht="9" customHeight="1" x14ac:dyDescent="0.2">
      <c r="A29" s="1" t="s">
        <v>138</v>
      </c>
      <c r="B29" s="67">
        <v>2024</v>
      </c>
      <c r="C29" s="116">
        <v>0</v>
      </c>
      <c r="D29" s="116">
        <v>36</v>
      </c>
      <c r="E29" s="88">
        <v>6</v>
      </c>
      <c r="F29" s="116">
        <v>4</v>
      </c>
      <c r="G29" s="116">
        <v>0</v>
      </c>
      <c r="H29" s="116">
        <v>0</v>
      </c>
      <c r="I29" s="116">
        <v>20</v>
      </c>
      <c r="J29" s="116">
        <v>0</v>
      </c>
      <c r="K29" s="116">
        <v>0</v>
      </c>
      <c r="L29" s="116">
        <v>0</v>
      </c>
      <c r="M29" s="116">
        <v>2</v>
      </c>
      <c r="N29" s="116">
        <v>0</v>
      </c>
      <c r="O29" s="5">
        <v>68</v>
      </c>
      <c r="P29" s="5"/>
      <c r="R29" s="5"/>
    </row>
    <row r="30" spans="1:18" ht="9" customHeight="1" x14ac:dyDescent="0.2">
      <c r="A30" s="1"/>
      <c r="B30" s="67">
        <v>2025</v>
      </c>
      <c r="C30" s="117">
        <v>0</v>
      </c>
      <c r="D30" s="117">
        <v>1</v>
      </c>
      <c r="E30" s="88">
        <v>13</v>
      </c>
      <c r="F30" s="117"/>
      <c r="G30" s="117"/>
      <c r="H30" s="117"/>
      <c r="I30" s="117"/>
      <c r="J30" s="117"/>
      <c r="K30" s="117"/>
      <c r="L30" s="117"/>
      <c r="M30" s="117"/>
      <c r="N30" s="117"/>
      <c r="O30" s="5"/>
      <c r="P30" s="5"/>
      <c r="R30" s="5"/>
    </row>
    <row r="31" spans="1:18" ht="9" customHeight="1" x14ac:dyDescent="0.2">
      <c r="A31" s="1" t="s">
        <v>14</v>
      </c>
      <c r="B31" s="67">
        <v>2024</v>
      </c>
      <c r="C31" s="118">
        <v>0</v>
      </c>
      <c r="D31" s="118">
        <v>10</v>
      </c>
      <c r="E31" s="89" t="s">
        <v>86</v>
      </c>
      <c r="F31" s="118" t="s">
        <v>86</v>
      </c>
      <c r="G31" s="116">
        <v>0</v>
      </c>
      <c r="H31" s="116">
        <v>0</v>
      </c>
      <c r="I31" s="116">
        <v>4</v>
      </c>
      <c r="J31" s="116">
        <v>0</v>
      </c>
      <c r="K31" s="116">
        <v>0</v>
      </c>
      <c r="L31" s="118">
        <v>0</v>
      </c>
      <c r="M31" s="118" t="s">
        <v>86</v>
      </c>
      <c r="N31" s="118">
        <v>0</v>
      </c>
      <c r="O31" s="5">
        <v>14</v>
      </c>
      <c r="P31" s="5"/>
      <c r="R31" s="5"/>
    </row>
    <row r="32" spans="1:18" ht="9" customHeight="1" x14ac:dyDescent="0.2">
      <c r="A32" s="1"/>
      <c r="B32" s="67">
        <v>2025</v>
      </c>
      <c r="C32" s="36">
        <v>0</v>
      </c>
      <c r="D32" s="36" t="s">
        <v>86</v>
      </c>
      <c r="E32" s="89">
        <v>1.139</v>
      </c>
      <c r="F32" s="36"/>
      <c r="G32" s="36"/>
      <c r="H32" s="36"/>
      <c r="I32" s="36"/>
      <c r="J32" s="36"/>
      <c r="K32" s="36"/>
      <c r="L32" s="36"/>
      <c r="M32" s="36"/>
      <c r="N32" s="36"/>
      <c r="O32" s="5"/>
      <c r="P32" s="5"/>
      <c r="R32" s="5"/>
    </row>
    <row r="33" spans="1:16" ht="5.0999999999999996" customHeight="1" thickBot="1" x14ac:dyDescent="0.2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5"/>
    </row>
    <row r="34" spans="1:16" ht="9.9499999999999993" customHeight="1" x14ac:dyDescent="0.15">
      <c r="A34" s="61" t="s">
        <v>162</v>
      </c>
    </row>
    <row r="35" spans="1:16" ht="9.9499999999999993" customHeight="1" x14ac:dyDescent="0.15">
      <c r="A35" s="62" t="s">
        <v>141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0" t="s">
        <v>163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Q1" s="109" t="s">
        <v>108</v>
      </c>
    </row>
    <row r="2" spans="1:18" ht="9" customHeight="1" x14ac:dyDescent="0.2">
      <c r="A2" s="78" t="s">
        <v>12</v>
      </c>
    </row>
    <row r="3" spans="1:18" s="4" customFormat="1" ht="9.9499999999999993" customHeight="1" x14ac:dyDescent="0.2">
      <c r="A3" s="85"/>
      <c r="B3" s="85" t="s">
        <v>87</v>
      </c>
      <c r="C3" s="85" t="s">
        <v>89</v>
      </c>
      <c r="D3" s="85" t="s">
        <v>90</v>
      </c>
      <c r="E3" s="85" t="s">
        <v>91</v>
      </c>
      <c r="F3" s="85" t="s">
        <v>92</v>
      </c>
      <c r="G3" s="85" t="s">
        <v>93</v>
      </c>
      <c r="H3" s="85" t="s">
        <v>94</v>
      </c>
      <c r="I3" s="85" t="s">
        <v>95</v>
      </c>
      <c r="J3" s="85" t="s">
        <v>96</v>
      </c>
      <c r="K3" s="85" t="s">
        <v>97</v>
      </c>
      <c r="L3" s="85" t="s">
        <v>98</v>
      </c>
      <c r="M3" s="85" t="s">
        <v>99</v>
      </c>
      <c r="N3" s="85" t="s">
        <v>100</v>
      </c>
      <c r="O3" s="85" t="s">
        <v>88</v>
      </c>
      <c r="Q3" s="3"/>
    </row>
    <row r="4" spans="1:18" ht="5.0999999999999996" customHeight="1" x14ac:dyDescent="0.2"/>
    <row r="5" spans="1:18" ht="8.1" customHeight="1" x14ac:dyDescent="0.2">
      <c r="A5" s="3" t="s">
        <v>13</v>
      </c>
      <c r="B5" s="8"/>
      <c r="C5" s="47"/>
      <c r="D5" s="47"/>
      <c r="E5" s="88"/>
      <c r="F5" s="47"/>
      <c r="G5" s="47"/>
      <c r="H5" s="47"/>
      <c r="I5" s="47"/>
      <c r="J5" s="47"/>
      <c r="K5" s="47"/>
      <c r="L5" s="47"/>
      <c r="M5" s="8"/>
      <c r="N5" s="8"/>
    </row>
    <row r="6" spans="1:18" ht="8.1" customHeight="1" x14ac:dyDescent="0.2">
      <c r="A6" s="3" t="s">
        <v>14</v>
      </c>
      <c r="B6" s="4">
        <v>2024</v>
      </c>
      <c r="C6" s="47">
        <v>34106</v>
      </c>
      <c r="D6" s="47">
        <v>29564</v>
      </c>
      <c r="E6" s="88">
        <v>30768</v>
      </c>
      <c r="F6" s="47">
        <v>34845</v>
      </c>
      <c r="G6" s="47">
        <v>34574</v>
      </c>
      <c r="H6" s="47">
        <v>31219</v>
      </c>
      <c r="I6" s="47">
        <v>35889</v>
      </c>
      <c r="J6" s="47">
        <v>34238</v>
      </c>
      <c r="K6" s="47">
        <v>33595</v>
      </c>
      <c r="L6" s="47">
        <v>37044</v>
      </c>
      <c r="M6" s="47">
        <v>32158</v>
      </c>
      <c r="N6" s="47">
        <v>33949</v>
      </c>
      <c r="O6" s="47">
        <v>401949</v>
      </c>
      <c r="P6" s="5"/>
      <c r="R6" s="5"/>
    </row>
    <row r="7" spans="1:18" ht="8.1" customHeight="1" x14ac:dyDescent="0.2">
      <c r="B7" s="4">
        <v>2025</v>
      </c>
      <c r="C7" s="47">
        <v>36021.519</v>
      </c>
      <c r="D7" s="47">
        <v>32219.008999999995</v>
      </c>
      <c r="E7" s="88"/>
      <c r="F7" s="47"/>
      <c r="G7" s="47"/>
      <c r="H7" s="47"/>
      <c r="I7" s="47"/>
      <c r="J7" s="47"/>
      <c r="K7" s="47"/>
      <c r="L7" s="47"/>
      <c r="M7" s="47"/>
      <c r="N7" s="47"/>
      <c r="O7" s="47"/>
      <c r="P7" s="5"/>
      <c r="R7" s="5"/>
    </row>
    <row r="8" spans="1:18" ht="8.1" customHeight="1" x14ac:dyDescent="0.2">
      <c r="A8" s="3" t="s">
        <v>21</v>
      </c>
      <c r="B8" s="4"/>
      <c r="C8" s="47"/>
      <c r="D8" s="47"/>
      <c r="E8" s="88"/>
      <c r="F8" s="47"/>
      <c r="G8" s="47"/>
      <c r="H8" s="47"/>
      <c r="I8" s="47"/>
      <c r="J8" s="47"/>
      <c r="K8" s="47"/>
      <c r="L8" s="47"/>
      <c r="M8" s="47"/>
      <c r="N8" s="47"/>
      <c r="O8" s="47"/>
      <c r="P8" s="5"/>
      <c r="R8" s="5"/>
    </row>
    <row r="9" spans="1:18" ht="8.1" customHeight="1" x14ac:dyDescent="0.2">
      <c r="A9" s="3" t="s">
        <v>139</v>
      </c>
      <c r="B9" s="4">
        <v>2024</v>
      </c>
      <c r="C9" s="47">
        <v>19009</v>
      </c>
      <c r="D9" s="47">
        <v>17219</v>
      </c>
      <c r="E9" s="88">
        <v>17800</v>
      </c>
      <c r="F9" s="47">
        <v>19581</v>
      </c>
      <c r="G9" s="47">
        <v>19746</v>
      </c>
      <c r="H9" s="47">
        <v>18165</v>
      </c>
      <c r="I9" s="47">
        <v>21074</v>
      </c>
      <c r="J9" s="47">
        <v>20801</v>
      </c>
      <c r="K9" s="47">
        <v>19287.794999999998</v>
      </c>
      <c r="L9" s="47">
        <v>21277</v>
      </c>
      <c r="M9" s="47">
        <v>18378</v>
      </c>
      <c r="N9" s="47">
        <v>19103</v>
      </c>
      <c r="O9" s="47">
        <v>231440.79499999998</v>
      </c>
      <c r="P9" s="5"/>
      <c r="R9" s="5"/>
    </row>
    <row r="10" spans="1:18" ht="7.5" customHeight="1" x14ac:dyDescent="0.2">
      <c r="B10" s="4">
        <v>2025</v>
      </c>
      <c r="C10" s="47">
        <v>19390.175999999999</v>
      </c>
      <c r="D10" s="47">
        <v>17821.789000000001</v>
      </c>
      <c r="E10" s="88">
        <v>18396.062000000002</v>
      </c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5"/>
      <c r="R10" s="5"/>
    </row>
    <row r="11" spans="1:18" ht="8.1" customHeight="1" x14ac:dyDescent="0.2">
      <c r="A11" s="3" t="s">
        <v>14</v>
      </c>
      <c r="B11" s="4">
        <v>2024</v>
      </c>
      <c r="C11" s="47">
        <v>28642</v>
      </c>
      <c r="D11" s="47">
        <v>24702</v>
      </c>
      <c r="E11" s="88">
        <v>25834</v>
      </c>
      <c r="F11" s="47">
        <v>29600</v>
      </c>
      <c r="G11" s="47">
        <v>29103</v>
      </c>
      <c r="H11" s="47">
        <v>26161</v>
      </c>
      <c r="I11" s="47">
        <v>30293</v>
      </c>
      <c r="J11" s="47">
        <v>29424</v>
      </c>
      <c r="K11" s="47">
        <v>28629</v>
      </c>
      <c r="L11" s="47">
        <v>32141</v>
      </c>
      <c r="M11" s="47">
        <v>28052</v>
      </c>
      <c r="N11" s="47">
        <v>28541</v>
      </c>
      <c r="O11" s="47">
        <v>341122</v>
      </c>
      <c r="P11" s="5"/>
      <c r="R11" s="5"/>
    </row>
    <row r="12" spans="1:18" ht="8.1" customHeight="1" x14ac:dyDescent="0.2">
      <c r="A12" s="48"/>
      <c r="B12" s="4">
        <v>2025</v>
      </c>
      <c r="C12" s="47">
        <v>30936.93</v>
      </c>
      <c r="D12" s="47">
        <v>27666.25</v>
      </c>
      <c r="E12" s="88">
        <v>27531.737000000001</v>
      </c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5"/>
      <c r="R12" s="5"/>
    </row>
    <row r="13" spans="1:18" ht="8.1" customHeight="1" x14ac:dyDescent="0.2">
      <c r="A13" s="110" t="s">
        <v>22</v>
      </c>
      <c r="B13" s="4"/>
      <c r="C13" s="47"/>
      <c r="D13" s="47"/>
      <c r="E13" s="88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5"/>
      <c r="R13" s="5"/>
    </row>
    <row r="14" spans="1:18" ht="7.9" customHeight="1" x14ac:dyDescent="0.15">
      <c r="A14" s="111" t="s">
        <v>23</v>
      </c>
      <c r="B14" s="4"/>
      <c r="C14" s="47"/>
      <c r="D14" s="47"/>
      <c r="E14" s="88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5"/>
      <c r="R14" s="5"/>
    </row>
    <row r="15" spans="1:18" ht="8.1" customHeight="1" x14ac:dyDescent="0.2">
      <c r="A15" s="3" t="s">
        <v>140</v>
      </c>
      <c r="B15" s="4">
        <v>2024</v>
      </c>
      <c r="C15" s="47">
        <v>18372</v>
      </c>
      <c r="D15" s="47">
        <v>16900</v>
      </c>
      <c r="E15" s="88">
        <v>17404</v>
      </c>
      <c r="F15" s="47">
        <v>18862</v>
      </c>
      <c r="G15" s="47">
        <v>19075</v>
      </c>
      <c r="H15" s="47">
        <v>17406</v>
      </c>
      <c r="I15" s="47">
        <v>20494</v>
      </c>
      <c r="J15" s="47">
        <v>20240</v>
      </c>
      <c r="K15" s="47">
        <v>18654</v>
      </c>
      <c r="L15" s="47">
        <v>20818</v>
      </c>
      <c r="M15" s="47">
        <v>17840</v>
      </c>
      <c r="N15" s="47">
        <v>18499</v>
      </c>
      <c r="O15" s="47">
        <v>224564</v>
      </c>
      <c r="P15" s="5"/>
      <c r="R15" s="5"/>
    </row>
    <row r="16" spans="1:18" ht="8.1" customHeight="1" x14ac:dyDescent="0.2">
      <c r="B16" s="4">
        <v>2025</v>
      </c>
      <c r="C16" s="47">
        <v>18664.095000000001</v>
      </c>
      <c r="D16" s="47">
        <v>17393.745999999999</v>
      </c>
      <c r="E16" s="88">
        <v>18063.010999999999</v>
      </c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5"/>
      <c r="R16" s="5"/>
    </row>
    <row r="17" spans="1:18" ht="8.1" customHeight="1" x14ac:dyDescent="0.2">
      <c r="A17" s="3" t="s">
        <v>24</v>
      </c>
      <c r="B17" s="4">
        <v>2024</v>
      </c>
      <c r="C17" s="47">
        <v>27362</v>
      </c>
      <c r="D17" s="47">
        <v>23991</v>
      </c>
      <c r="E17" s="88">
        <v>24888</v>
      </c>
      <c r="F17" s="47">
        <v>28065</v>
      </c>
      <c r="G17" s="47">
        <v>27682</v>
      </c>
      <c r="H17" s="47">
        <v>24424</v>
      </c>
      <c r="I17" s="47">
        <v>28943</v>
      </c>
      <c r="J17" s="47">
        <v>28067</v>
      </c>
      <c r="K17" s="47">
        <v>27111</v>
      </c>
      <c r="L17" s="47">
        <v>31135</v>
      </c>
      <c r="M17" s="47">
        <v>26818</v>
      </c>
      <c r="N17" s="47">
        <v>27209</v>
      </c>
      <c r="O17" s="47">
        <v>325695</v>
      </c>
      <c r="P17" s="5"/>
      <c r="R17" s="5"/>
    </row>
    <row r="18" spans="1:18" ht="8.1" customHeight="1" x14ac:dyDescent="0.2">
      <c r="B18" s="4">
        <v>2025</v>
      </c>
      <c r="C18" s="47">
        <v>29280.127</v>
      </c>
      <c r="D18" s="47">
        <v>26625.417000000001</v>
      </c>
      <c r="E18" s="88">
        <v>26792.609</v>
      </c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5"/>
      <c r="R18" s="5"/>
    </row>
    <row r="19" spans="1:18" ht="8.1" customHeight="1" x14ac:dyDescent="0.2">
      <c r="A19" s="3" t="s">
        <v>25</v>
      </c>
      <c r="B19" s="4"/>
      <c r="C19" s="47"/>
      <c r="D19" s="47"/>
      <c r="E19" s="88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5"/>
      <c r="R19" s="5"/>
    </row>
    <row r="20" spans="1:18" ht="8.1" customHeight="1" x14ac:dyDescent="0.2">
      <c r="A20" s="3" t="s">
        <v>139</v>
      </c>
      <c r="B20" s="4">
        <v>2024</v>
      </c>
      <c r="C20" s="47">
        <v>313</v>
      </c>
      <c r="D20" s="47">
        <v>281</v>
      </c>
      <c r="E20" s="88">
        <v>296</v>
      </c>
      <c r="F20" s="47">
        <v>338</v>
      </c>
      <c r="G20" s="47">
        <v>356</v>
      </c>
      <c r="H20" s="47">
        <v>335</v>
      </c>
      <c r="I20" s="47">
        <v>364</v>
      </c>
      <c r="J20" s="47">
        <v>322</v>
      </c>
      <c r="K20" s="47">
        <v>323</v>
      </c>
      <c r="L20" s="47">
        <v>337</v>
      </c>
      <c r="M20" s="47">
        <v>280</v>
      </c>
      <c r="N20" s="47">
        <v>417</v>
      </c>
      <c r="O20" s="47">
        <v>3962</v>
      </c>
      <c r="P20" s="5"/>
      <c r="R20" s="5"/>
    </row>
    <row r="21" spans="1:18" ht="8.1" customHeight="1" x14ac:dyDescent="0.2">
      <c r="B21" s="4">
        <v>2025</v>
      </c>
      <c r="C21" s="47">
        <v>331.858</v>
      </c>
      <c r="D21" s="47">
        <v>275.51</v>
      </c>
      <c r="E21" s="88">
        <v>280.673</v>
      </c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5"/>
      <c r="R21" s="5"/>
    </row>
    <row r="22" spans="1:18" ht="8.1" customHeight="1" x14ac:dyDescent="0.2">
      <c r="A22" s="3" t="s">
        <v>14</v>
      </c>
      <c r="B22" s="4">
        <v>2024</v>
      </c>
      <c r="C22" s="47">
        <v>3987</v>
      </c>
      <c r="D22" s="47">
        <v>3523</v>
      </c>
      <c r="E22" s="88">
        <v>3549</v>
      </c>
      <c r="F22" s="47">
        <v>3864</v>
      </c>
      <c r="G22" s="47">
        <v>4103</v>
      </c>
      <c r="H22" s="47">
        <v>3884</v>
      </c>
      <c r="I22" s="47">
        <v>4321</v>
      </c>
      <c r="J22" s="47">
        <v>3579</v>
      </c>
      <c r="K22" s="47">
        <v>3660</v>
      </c>
      <c r="L22" s="47">
        <v>3642</v>
      </c>
      <c r="M22" s="47">
        <v>3043</v>
      </c>
      <c r="N22" s="47">
        <v>4134</v>
      </c>
      <c r="O22" s="47">
        <v>45289</v>
      </c>
      <c r="P22" s="5"/>
      <c r="R22" s="5"/>
    </row>
    <row r="23" spans="1:18" ht="8.1" customHeight="1" x14ac:dyDescent="0.2">
      <c r="B23" s="4">
        <v>2025</v>
      </c>
      <c r="C23" s="47">
        <v>3765.998</v>
      </c>
      <c r="D23" s="47">
        <v>3394.3670000000002</v>
      </c>
      <c r="E23" s="88">
        <v>3268.0729999999999</v>
      </c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5"/>
      <c r="R23" s="5"/>
    </row>
    <row r="24" spans="1:18" ht="8.1" customHeight="1" x14ac:dyDescent="0.2">
      <c r="A24" s="3" t="s">
        <v>26</v>
      </c>
      <c r="B24" s="4"/>
      <c r="C24" s="47"/>
      <c r="D24" s="47"/>
      <c r="E24" s="88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5"/>
      <c r="R24" s="5"/>
    </row>
    <row r="25" spans="1:18" ht="8.1" customHeight="1" x14ac:dyDescent="0.2">
      <c r="A25" s="3" t="s">
        <v>139</v>
      </c>
      <c r="B25" s="4">
        <v>2024</v>
      </c>
      <c r="C25" s="47">
        <v>408</v>
      </c>
      <c r="D25" s="47">
        <v>358</v>
      </c>
      <c r="E25" s="88">
        <v>383</v>
      </c>
      <c r="F25" s="47">
        <v>379</v>
      </c>
      <c r="G25" s="47">
        <v>378</v>
      </c>
      <c r="H25" s="47">
        <v>345</v>
      </c>
      <c r="I25" s="47">
        <v>385</v>
      </c>
      <c r="J25" s="47">
        <v>369</v>
      </c>
      <c r="K25" s="47">
        <v>393</v>
      </c>
      <c r="L25" s="47">
        <v>363</v>
      </c>
      <c r="M25" s="47">
        <v>298</v>
      </c>
      <c r="N25" s="47">
        <v>374</v>
      </c>
      <c r="O25" s="47">
        <v>4433</v>
      </c>
      <c r="P25" s="5"/>
      <c r="R25" s="5"/>
    </row>
    <row r="26" spans="1:18" ht="8.1" customHeight="1" x14ac:dyDescent="0.2">
      <c r="B26" s="4">
        <v>2025</v>
      </c>
      <c r="C26" s="47">
        <v>364.863</v>
      </c>
      <c r="D26" s="47">
        <v>332.04199999999997</v>
      </c>
      <c r="E26" s="88">
        <v>354.63600000000002</v>
      </c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5"/>
      <c r="R26" s="5"/>
    </row>
    <row r="27" spans="1:18" ht="8.1" customHeight="1" x14ac:dyDescent="0.2">
      <c r="A27" s="3" t="s">
        <v>14</v>
      </c>
      <c r="B27" s="4">
        <v>2024</v>
      </c>
      <c r="C27" s="47">
        <v>1037</v>
      </c>
      <c r="D27" s="47">
        <v>938</v>
      </c>
      <c r="E27" s="88">
        <v>1006</v>
      </c>
      <c r="F27" s="47">
        <v>924</v>
      </c>
      <c r="G27" s="47">
        <v>923</v>
      </c>
      <c r="H27" s="47">
        <v>797</v>
      </c>
      <c r="I27" s="47">
        <v>858</v>
      </c>
      <c r="J27" s="47">
        <v>843</v>
      </c>
      <c r="K27" s="47">
        <v>894</v>
      </c>
      <c r="L27" s="47">
        <v>854</v>
      </c>
      <c r="M27" s="47">
        <v>709</v>
      </c>
      <c r="N27" s="47">
        <v>897</v>
      </c>
      <c r="O27" s="47">
        <v>10680</v>
      </c>
      <c r="P27" s="5"/>
      <c r="R27" s="5"/>
    </row>
    <row r="28" spans="1:18" ht="8.1" customHeight="1" x14ac:dyDescent="0.2">
      <c r="B28" s="4">
        <v>2025</v>
      </c>
      <c r="C28" s="47">
        <v>870.88099999999997</v>
      </c>
      <c r="D28" s="47">
        <v>823.20699999999999</v>
      </c>
      <c r="E28" s="88">
        <v>867.72199999999998</v>
      </c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5"/>
      <c r="R28" s="5"/>
    </row>
    <row r="29" spans="1:18" ht="8.1" customHeight="1" x14ac:dyDescent="0.2">
      <c r="A29" s="3" t="s">
        <v>27</v>
      </c>
      <c r="B29" s="4"/>
      <c r="C29" s="47"/>
      <c r="D29" s="47"/>
      <c r="E29" s="88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5"/>
      <c r="R29" s="5"/>
    </row>
    <row r="30" spans="1:18" ht="8.1" customHeight="1" x14ac:dyDescent="0.2">
      <c r="A30" s="3" t="s">
        <v>139</v>
      </c>
      <c r="B30" s="4">
        <v>2024</v>
      </c>
      <c r="C30" s="47">
        <v>645</v>
      </c>
      <c r="D30" s="47">
        <v>572</v>
      </c>
      <c r="E30" s="88">
        <v>564</v>
      </c>
      <c r="F30" s="47">
        <v>666</v>
      </c>
      <c r="G30" s="47">
        <v>634</v>
      </c>
      <c r="H30" s="47">
        <v>491</v>
      </c>
      <c r="I30" s="47">
        <v>552</v>
      </c>
      <c r="J30" s="47">
        <v>624</v>
      </c>
      <c r="K30" s="47">
        <v>653</v>
      </c>
      <c r="L30" s="47">
        <v>714</v>
      </c>
      <c r="M30" s="47">
        <v>561</v>
      </c>
      <c r="N30" s="47">
        <v>592</v>
      </c>
      <c r="O30" s="47">
        <v>7268</v>
      </c>
      <c r="P30" s="5"/>
      <c r="R30" s="5"/>
    </row>
    <row r="31" spans="1:18" ht="8.1" customHeight="1" x14ac:dyDescent="0.2">
      <c r="B31" s="4">
        <v>2025</v>
      </c>
      <c r="C31" s="47">
        <v>659.88499999999999</v>
      </c>
      <c r="D31" s="47">
        <v>537.66499999999996</v>
      </c>
      <c r="E31" s="88">
        <v>741.03099999999995</v>
      </c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5"/>
      <c r="R31" s="5"/>
    </row>
    <row r="32" spans="1:18" ht="8.1" customHeight="1" x14ac:dyDescent="0.2">
      <c r="A32" s="3" t="s">
        <v>14</v>
      </c>
      <c r="B32" s="4">
        <v>2024</v>
      </c>
      <c r="C32" s="47">
        <v>119</v>
      </c>
      <c r="D32" s="47">
        <v>108</v>
      </c>
      <c r="E32" s="88">
        <v>106</v>
      </c>
      <c r="F32" s="47">
        <v>130</v>
      </c>
      <c r="G32" s="47">
        <v>123</v>
      </c>
      <c r="H32" s="47">
        <v>97</v>
      </c>
      <c r="I32" s="47">
        <v>107</v>
      </c>
      <c r="J32" s="47">
        <v>116</v>
      </c>
      <c r="K32" s="47">
        <v>126</v>
      </c>
      <c r="L32" s="47">
        <v>141</v>
      </c>
      <c r="M32" s="47">
        <v>109</v>
      </c>
      <c r="N32" s="47">
        <v>115</v>
      </c>
      <c r="O32" s="47">
        <v>1397</v>
      </c>
      <c r="P32" s="5"/>
      <c r="R32" s="5"/>
    </row>
    <row r="33" spans="1:18" ht="8.1" customHeight="1" x14ac:dyDescent="0.2">
      <c r="B33" s="4">
        <v>2025</v>
      </c>
      <c r="C33" s="47">
        <v>126.69</v>
      </c>
      <c r="D33" s="47">
        <v>98.87</v>
      </c>
      <c r="E33" s="88">
        <v>141.90100000000001</v>
      </c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5"/>
      <c r="R33" s="5"/>
    </row>
    <row r="34" spans="1:18" ht="8.1" customHeight="1" x14ac:dyDescent="0.2">
      <c r="A34" s="3" t="s">
        <v>142</v>
      </c>
      <c r="B34" s="4"/>
      <c r="C34" s="47"/>
      <c r="D34" s="47"/>
      <c r="E34" s="88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5"/>
      <c r="R34" s="5"/>
    </row>
    <row r="35" spans="1:18" ht="8.1" customHeight="1" x14ac:dyDescent="0.2">
      <c r="A35" s="3" t="s">
        <v>139</v>
      </c>
      <c r="B35" s="4">
        <v>2024</v>
      </c>
      <c r="C35" s="47">
        <v>0</v>
      </c>
      <c r="D35" s="47">
        <v>0</v>
      </c>
      <c r="E35" s="88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5"/>
      <c r="R35" s="5"/>
    </row>
    <row r="36" spans="1:18" ht="8.1" customHeight="1" x14ac:dyDescent="0.2">
      <c r="B36" s="4">
        <v>2025</v>
      </c>
      <c r="C36" s="47">
        <v>0</v>
      </c>
      <c r="D36" s="47">
        <v>0</v>
      </c>
      <c r="E36" s="88">
        <v>0</v>
      </c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5"/>
      <c r="R36" s="5"/>
    </row>
    <row r="37" spans="1:18" ht="8.1" customHeight="1" x14ac:dyDescent="0.2">
      <c r="A37" s="3" t="s">
        <v>14</v>
      </c>
      <c r="B37" s="4">
        <v>2024</v>
      </c>
      <c r="C37" s="44">
        <v>0</v>
      </c>
      <c r="D37" s="44">
        <v>0</v>
      </c>
      <c r="E37" s="88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  <c r="N37" s="44">
        <v>0</v>
      </c>
      <c r="O37" s="47">
        <v>0</v>
      </c>
      <c r="P37" s="5"/>
      <c r="R37" s="5"/>
    </row>
    <row r="38" spans="1:18" ht="8.1" customHeight="1" x14ac:dyDescent="0.2">
      <c r="B38" s="4">
        <v>2025</v>
      </c>
      <c r="C38" s="47">
        <v>0</v>
      </c>
      <c r="D38" s="47">
        <v>0</v>
      </c>
      <c r="E38" s="88">
        <v>0</v>
      </c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5"/>
      <c r="R38" s="5"/>
    </row>
    <row r="39" spans="1:18" ht="8.1" customHeight="1" x14ac:dyDescent="0.2">
      <c r="A39" s="3" t="s">
        <v>28</v>
      </c>
      <c r="B39" s="4"/>
      <c r="C39" s="47"/>
      <c r="D39" s="47"/>
      <c r="E39" s="88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5"/>
      <c r="R39" s="5"/>
    </row>
    <row r="40" spans="1:18" ht="8.1" customHeight="1" x14ac:dyDescent="0.2">
      <c r="A40" s="3" t="s">
        <v>139</v>
      </c>
      <c r="B40" s="4">
        <v>2024</v>
      </c>
      <c r="C40" s="44">
        <v>249</v>
      </c>
      <c r="D40" s="44">
        <v>221</v>
      </c>
      <c r="E40" s="88">
        <v>210</v>
      </c>
      <c r="F40" s="44">
        <v>255</v>
      </c>
      <c r="G40" s="44">
        <v>248</v>
      </c>
      <c r="H40" s="44">
        <v>215</v>
      </c>
      <c r="I40" s="44">
        <v>246</v>
      </c>
      <c r="J40" s="44">
        <v>221</v>
      </c>
      <c r="K40" s="44">
        <v>230</v>
      </c>
      <c r="L40" s="44">
        <v>213</v>
      </c>
      <c r="M40" s="44">
        <v>190</v>
      </c>
      <c r="N40" s="44">
        <v>210</v>
      </c>
      <c r="O40" s="47">
        <v>2708</v>
      </c>
      <c r="P40" s="5"/>
      <c r="Q40" s="34"/>
      <c r="R40" s="5"/>
    </row>
    <row r="41" spans="1:18" ht="8.1" customHeight="1" x14ac:dyDescent="0.2">
      <c r="B41" s="4">
        <v>2025</v>
      </c>
      <c r="C41" s="44">
        <v>244.32499999999999</v>
      </c>
      <c r="D41" s="44">
        <v>183.767</v>
      </c>
      <c r="E41" s="88">
        <v>215.166</v>
      </c>
      <c r="F41" s="44"/>
      <c r="G41" s="44"/>
      <c r="H41" s="44"/>
      <c r="I41" s="44"/>
      <c r="J41" s="44"/>
      <c r="K41" s="44"/>
      <c r="L41" s="44"/>
      <c r="M41" s="44"/>
      <c r="N41" s="44"/>
      <c r="O41" s="47"/>
      <c r="P41" s="5"/>
      <c r="R41" s="5"/>
    </row>
    <row r="42" spans="1:18" ht="7.5" customHeight="1" x14ac:dyDescent="0.2">
      <c r="A42" s="3" t="s">
        <v>14</v>
      </c>
      <c r="B42" s="4">
        <v>2024</v>
      </c>
      <c r="C42" s="44">
        <v>321</v>
      </c>
      <c r="D42" s="44">
        <v>293</v>
      </c>
      <c r="E42" s="88">
        <v>273</v>
      </c>
      <c r="F42" s="44">
        <v>327</v>
      </c>
      <c r="G42" s="44">
        <v>322</v>
      </c>
      <c r="H42" s="44">
        <v>280</v>
      </c>
      <c r="I42" s="44">
        <v>310</v>
      </c>
      <c r="J42" s="44">
        <v>276</v>
      </c>
      <c r="K42" s="44">
        <v>286</v>
      </c>
      <c r="L42" s="44">
        <v>266</v>
      </c>
      <c r="M42" s="44">
        <v>245</v>
      </c>
      <c r="N42" s="44">
        <v>262</v>
      </c>
      <c r="O42" s="47">
        <v>3461</v>
      </c>
      <c r="P42" s="5"/>
      <c r="R42" s="5"/>
    </row>
    <row r="43" spans="1:18" ht="8.1" customHeight="1" x14ac:dyDescent="0.2">
      <c r="B43" s="4">
        <v>2025</v>
      </c>
      <c r="C43" s="44">
        <v>321.02</v>
      </c>
      <c r="D43" s="44">
        <v>236.315</v>
      </c>
      <c r="E43" s="88">
        <v>285.71899999999999</v>
      </c>
      <c r="F43" s="44"/>
      <c r="G43" s="44"/>
      <c r="H43" s="44"/>
      <c r="I43" s="44"/>
      <c r="J43" s="44"/>
      <c r="K43" s="44"/>
      <c r="L43" s="44"/>
      <c r="M43" s="44"/>
      <c r="N43" s="44"/>
      <c r="O43" s="47"/>
      <c r="P43" s="5"/>
      <c r="R43" s="5"/>
    </row>
    <row r="44" spans="1:18" ht="5.0999999999999996" customHeight="1" thickBot="1" x14ac:dyDescent="0.2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5"/>
    </row>
    <row r="45" spans="1:18" ht="9" customHeight="1" x14ac:dyDescent="0.15">
      <c r="A45" s="61" t="s">
        <v>164</v>
      </c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</row>
    <row r="46" spans="1:18" ht="9.9499999999999993" customHeight="1" x14ac:dyDescent="0.15">
      <c r="A46" s="62" t="s">
        <v>141</v>
      </c>
      <c r="C46" s="40"/>
      <c r="D46" s="40"/>
      <c r="E46" s="40"/>
      <c r="F46" s="40"/>
      <c r="G46" s="40"/>
      <c r="H46" s="40"/>
      <c r="I46" s="40"/>
    </row>
    <row r="47" spans="1:18" ht="9.9499999999999993" customHeight="1" x14ac:dyDescent="0.15">
      <c r="A47" s="62" t="s">
        <v>153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2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45" t="s">
        <v>165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Q1" s="109" t="s">
        <v>108</v>
      </c>
    </row>
    <row r="2" spans="1:17" ht="9" customHeight="1" x14ac:dyDescent="0.2">
      <c r="A2" s="90" t="s">
        <v>12</v>
      </c>
      <c r="O2" s="8"/>
    </row>
    <row r="3" spans="1:17" ht="9.9499999999999993" customHeight="1" x14ac:dyDescent="0.2">
      <c r="A3" s="85"/>
      <c r="B3" s="85" t="s">
        <v>87</v>
      </c>
      <c r="C3" s="85" t="s">
        <v>89</v>
      </c>
      <c r="D3" s="85" t="s">
        <v>90</v>
      </c>
      <c r="E3" s="85" t="s">
        <v>91</v>
      </c>
      <c r="F3" s="85" t="s">
        <v>92</v>
      </c>
      <c r="G3" s="85" t="s">
        <v>93</v>
      </c>
      <c r="H3" s="85" t="s">
        <v>94</v>
      </c>
      <c r="I3" s="85" t="s">
        <v>95</v>
      </c>
      <c r="J3" s="85" t="s">
        <v>96</v>
      </c>
      <c r="K3" s="85" t="s">
        <v>97</v>
      </c>
      <c r="L3" s="85" t="s">
        <v>98</v>
      </c>
      <c r="M3" s="85" t="s">
        <v>99</v>
      </c>
      <c r="N3" s="85" t="s">
        <v>100</v>
      </c>
      <c r="O3" s="85" t="s">
        <v>88</v>
      </c>
    </row>
    <row r="4" spans="1:17" ht="5.0999999999999996" customHeight="1" x14ac:dyDescent="0.2"/>
    <row r="5" spans="1:17" ht="9" customHeight="1" x14ac:dyDescent="0.2">
      <c r="A5" s="7" t="s">
        <v>30</v>
      </c>
      <c r="E5" s="88"/>
      <c r="N5" s="66"/>
      <c r="O5" s="8"/>
    </row>
    <row r="6" spans="1:17" ht="9" customHeight="1" x14ac:dyDescent="0.2">
      <c r="A6" s="7" t="s">
        <v>31</v>
      </c>
      <c r="B6" s="4">
        <v>2024</v>
      </c>
      <c r="C6" s="49">
        <v>17951.480025999997</v>
      </c>
      <c r="D6" s="49">
        <v>17838.587670999994</v>
      </c>
      <c r="E6" s="88">
        <v>20070.491595</v>
      </c>
      <c r="F6" s="49">
        <v>18522.614136999993</v>
      </c>
      <c r="G6" s="49">
        <v>19262.691140000003</v>
      </c>
      <c r="H6" s="49">
        <v>19934.745692999997</v>
      </c>
      <c r="I6" s="49">
        <v>22999.411680999994</v>
      </c>
      <c r="J6" s="49">
        <v>19595.656475</v>
      </c>
      <c r="K6" s="49">
        <v>22630.953959999999</v>
      </c>
      <c r="L6" s="49">
        <v>22401.394616999998</v>
      </c>
      <c r="M6" s="49">
        <v>20494.110508000002</v>
      </c>
      <c r="N6" s="66">
        <v>21923.389090000001</v>
      </c>
      <c r="O6" s="47">
        <v>243625.52659300005</v>
      </c>
      <c r="P6" s="5"/>
    </row>
    <row r="7" spans="1:17" ht="9" customHeight="1" x14ac:dyDescent="0.2">
      <c r="A7" s="4"/>
      <c r="B7" s="4">
        <v>2025</v>
      </c>
      <c r="C7" s="49">
        <v>18826.051400999997</v>
      </c>
      <c r="D7" s="49">
        <v>21505.685307000003</v>
      </c>
      <c r="E7" s="88">
        <v>21768.644182999997</v>
      </c>
      <c r="F7" s="49"/>
      <c r="G7" s="49"/>
      <c r="H7" s="49"/>
      <c r="I7" s="49"/>
      <c r="J7" s="49"/>
      <c r="K7" s="49"/>
      <c r="L7" s="49"/>
      <c r="M7" s="49"/>
      <c r="N7" s="66"/>
      <c r="O7" s="47"/>
      <c r="P7" s="5"/>
    </row>
    <row r="8" spans="1:17" ht="9" customHeight="1" x14ac:dyDescent="0.2">
      <c r="A8" s="7" t="s">
        <v>14</v>
      </c>
      <c r="B8" s="4">
        <v>2024</v>
      </c>
      <c r="C8" s="49">
        <v>26733.610572481852</v>
      </c>
      <c r="D8" s="49">
        <v>25327.490402409421</v>
      </c>
      <c r="E8" s="88">
        <v>28704.128921156731</v>
      </c>
      <c r="F8" s="49">
        <v>27559.724624042734</v>
      </c>
      <c r="G8" s="49">
        <v>27954.786193192624</v>
      </c>
      <c r="H8" s="49">
        <v>27975.383480088938</v>
      </c>
      <c r="I8" s="49">
        <v>32480.457020166094</v>
      </c>
      <c r="J8" s="49">
        <v>27171.583967919276</v>
      </c>
      <c r="K8" s="49">
        <v>32904.744268869414</v>
      </c>
      <c r="L8" s="49">
        <v>33521.720033868274</v>
      </c>
      <c r="M8" s="49">
        <v>30809.160867478538</v>
      </c>
      <c r="N8" s="66">
        <v>32268.82638066548</v>
      </c>
      <c r="O8" s="47">
        <v>353411.61673233937</v>
      </c>
      <c r="P8" s="5"/>
    </row>
    <row r="9" spans="1:17" ht="9" customHeight="1" x14ac:dyDescent="0.2">
      <c r="A9" s="4"/>
      <c r="B9" s="4">
        <v>2025</v>
      </c>
      <c r="C9" s="49">
        <v>29539.456567514979</v>
      </c>
      <c r="D9" s="49">
        <v>32942.601740405618</v>
      </c>
      <c r="E9" s="88">
        <v>32306.289304027068</v>
      </c>
      <c r="F9" s="49"/>
      <c r="G9" s="49"/>
      <c r="H9" s="49"/>
      <c r="I9" s="49"/>
      <c r="J9" s="49"/>
      <c r="K9" s="49"/>
      <c r="L9" s="49"/>
      <c r="M9" s="49"/>
      <c r="N9" s="66"/>
      <c r="O9" s="47"/>
      <c r="P9" s="5"/>
    </row>
    <row r="10" spans="1:17" ht="9" customHeight="1" x14ac:dyDescent="0.2">
      <c r="A10" s="7" t="s">
        <v>32</v>
      </c>
      <c r="B10" s="4"/>
      <c r="C10" s="49"/>
      <c r="D10" s="49"/>
      <c r="E10" s="88"/>
      <c r="F10" s="49"/>
      <c r="G10" s="49"/>
      <c r="H10" s="49"/>
      <c r="I10" s="49"/>
      <c r="J10" s="49"/>
      <c r="K10" s="49"/>
      <c r="L10" s="49"/>
      <c r="M10" s="49"/>
      <c r="N10" s="66"/>
      <c r="O10" s="47"/>
      <c r="P10" s="5"/>
    </row>
    <row r="11" spans="1:17" ht="9" customHeight="1" x14ac:dyDescent="0.2">
      <c r="A11" s="7" t="s">
        <v>31</v>
      </c>
      <c r="B11" s="4">
        <v>2024</v>
      </c>
      <c r="C11" s="49">
        <v>23245.503000000001</v>
      </c>
      <c r="D11" s="49">
        <v>22226.096000000001</v>
      </c>
      <c r="E11" s="88">
        <v>23135.207999999999</v>
      </c>
      <c r="F11" s="49">
        <v>23851.095000000001</v>
      </c>
      <c r="G11" s="49">
        <v>26579.732</v>
      </c>
      <c r="H11" s="49">
        <v>22966.964</v>
      </c>
      <c r="I11" s="49">
        <v>26531.727999999999</v>
      </c>
      <c r="J11" s="49">
        <v>25886.973000000002</v>
      </c>
      <c r="K11" s="49">
        <v>24349.633999999998</v>
      </c>
      <c r="L11" s="49">
        <v>25900.79</v>
      </c>
      <c r="M11" s="49">
        <v>21994.684000000001</v>
      </c>
      <c r="N11" s="66">
        <v>25554.736000000001</v>
      </c>
      <c r="O11" s="47">
        <v>292223.14299999998</v>
      </c>
      <c r="P11" s="5"/>
    </row>
    <row r="12" spans="1:17" ht="9" customHeight="1" x14ac:dyDescent="0.2">
      <c r="A12" s="4"/>
      <c r="B12" s="4">
        <v>2025</v>
      </c>
      <c r="C12" s="49">
        <v>25721.873</v>
      </c>
      <c r="D12" s="49">
        <v>23255.216</v>
      </c>
      <c r="E12" s="88">
        <v>24759.718000000001</v>
      </c>
      <c r="F12" s="49"/>
      <c r="G12" s="49"/>
      <c r="H12" s="49"/>
      <c r="I12" s="49"/>
      <c r="J12" s="49"/>
      <c r="K12" s="49"/>
      <c r="L12" s="49"/>
      <c r="M12" s="49"/>
      <c r="N12" s="66"/>
      <c r="O12" s="47"/>
      <c r="P12" s="5"/>
    </row>
    <row r="13" spans="1:17" ht="9" customHeight="1" x14ac:dyDescent="0.2">
      <c r="A13" s="7" t="s">
        <v>33</v>
      </c>
      <c r="B13" s="4"/>
      <c r="C13" s="49"/>
      <c r="D13" s="49"/>
      <c r="E13" s="88"/>
      <c r="F13" s="49"/>
      <c r="G13" s="49"/>
      <c r="H13" s="49"/>
      <c r="I13" s="49"/>
      <c r="J13" s="49"/>
      <c r="K13" s="49"/>
      <c r="L13" s="49"/>
      <c r="M13" s="49"/>
      <c r="N13" s="66"/>
      <c r="O13" s="47"/>
      <c r="P13" s="5"/>
    </row>
    <row r="14" spans="1:17" ht="9" customHeight="1" x14ac:dyDescent="0.2">
      <c r="A14" s="7" t="s">
        <v>31</v>
      </c>
      <c r="B14" s="4">
        <v>2024</v>
      </c>
      <c r="C14" s="49">
        <v>173705.51500000004</v>
      </c>
      <c r="D14" s="49">
        <v>150300.88499999998</v>
      </c>
      <c r="E14" s="88">
        <v>164585.329</v>
      </c>
      <c r="F14" s="49">
        <v>168600.04300000001</v>
      </c>
      <c r="G14" s="49">
        <v>160488.04499999998</v>
      </c>
      <c r="H14" s="49">
        <v>151236.24</v>
      </c>
      <c r="I14" s="49">
        <v>167021.334</v>
      </c>
      <c r="J14" s="49">
        <v>166650.15999999997</v>
      </c>
      <c r="K14" s="49">
        <v>155234.56599999999</v>
      </c>
      <c r="L14" s="49">
        <v>172293.61000000002</v>
      </c>
      <c r="M14" s="49">
        <v>163688.76800000001</v>
      </c>
      <c r="N14" s="66">
        <v>174220.77800000002</v>
      </c>
      <c r="O14" s="47">
        <v>1968025.273</v>
      </c>
      <c r="P14" s="5"/>
    </row>
    <row r="15" spans="1:17" ht="9" customHeight="1" x14ac:dyDescent="0.2">
      <c r="A15" s="4"/>
      <c r="B15" s="4">
        <v>2025</v>
      </c>
      <c r="C15" s="49">
        <v>180655.39500000002</v>
      </c>
      <c r="D15" s="49">
        <v>157568.747</v>
      </c>
      <c r="E15" s="88">
        <v>171772.76500000001</v>
      </c>
      <c r="F15" s="49"/>
      <c r="G15" s="49"/>
      <c r="H15" s="49"/>
      <c r="I15" s="49"/>
      <c r="J15" s="49"/>
      <c r="K15" s="49"/>
      <c r="L15" s="49"/>
      <c r="M15" s="49"/>
      <c r="N15" s="66"/>
      <c r="O15" s="47"/>
      <c r="P15" s="5"/>
    </row>
    <row r="16" spans="1:17" ht="9" customHeight="1" x14ac:dyDescent="0.2">
      <c r="A16" s="7" t="s">
        <v>34</v>
      </c>
      <c r="B16" s="4">
        <v>2024</v>
      </c>
      <c r="C16" s="49">
        <v>10769.741930000002</v>
      </c>
      <c r="D16" s="49">
        <v>9318.6548700000003</v>
      </c>
      <c r="E16" s="88">
        <v>10204.290397999999</v>
      </c>
      <c r="F16" s="49">
        <v>10453.202665999999</v>
      </c>
      <c r="G16" s="49">
        <v>9950.2587899999999</v>
      </c>
      <c r="H16" s="49">
        <v>9376.6468800000002</v>
      </c>
      <c r="I16" s="49">
        <v>10355.322708</v>
      </c>
      <c r="J16" s="49">
        <v>10332.30992</v>
      </c>
      <c r="K16" s="49">
        <v>9624.5430919999999</v>
      </c>
      <c r="L16" s="49">
        <v>10682.203819999999</v>
      </c>
      <c r="M16" s="49">
        <v>10148.703616000003</v>
      </c>
      <c r="N16" s="66">
        <v>10801.688236</v>
      </c>
      <c r="O16" s="47">
        <v>122017.566926</v>
      </c>
      <c r="P16" s="5"/>
    </row>
    <row r="17" spans="1:16" ht="9" customHeight="1" x14ac:dyDescent="0.2">
      <c r="A17" s="4"/>
      <c r="B17" s="4">
        <v>2025</v>
      </c>
      <c r="C17" s="49">
        <v>11200.63449</v>
      </c>
      <c r="D17" s="49">
        <v>9769.2623139999996</v>
      </c>
      <c r="E17" s="88">
        <v>10649.911430000002</v>
      </c>
      <c r="F17" s="49"/>
      <c r="G17" s="49"/>
      <c r="H17" s="49"/>
      <c r="I17" s="49"/>
      <c r="J17" s="49"/>
      <c r="K17" s="49"/>
      <c r="L17" s="49"/>
      <c r="M17" s="49"/>
      <c r="N17" s="66"/>
      <c r="O17" s="47"/>
      <c r="P17" s="5"/>
    </row>
    <row r="18" spans="1:16" ht="9" customHeight="1" x14ac:dyDescent="0.2">
      <c r="A18" s="7" t="s">
        <v>35</v>
      </c>
      <c r="B18" s="4"/>
      <c r="C18" s="49"/>
      <c r="D18" s="49"/>
      <c r="E18" s="88"/>
      <c r="F18" s="49"/>
      <c r="G18" s="49"/>
      <c r="H18" s="49"/>
      <c r="I18" s="49"/>
      <c r="J18" s="49"/>
      <c r="K18" s="49"/>
      <c r="L18" s="49"/>
      <c r="M18" s="49"/>
      <c r="N18" s="66"/>
      <c r="O18" s="47"/>
      <c r="P18" s="5"/>
    </row>
    <row r="19" spans="1:16" ht="9" customHeight="1" x14ac:dyDescent="0.2">
      <c r="A19" s="7" t="s">
        <v>31</v>
      </c>
      <c r="B19" s="4">
        <v>2024</v>
      </c>
      <c r="C19" s="49">
        <v>29112.878000000001</v>
      </c>
      <c r="D19" s="49">
        <v>29263.062000000002</v>
      </c>
      <c r="E19" s="88">
        <v>28842.007000000001</v>
      </c>
      <c r="F19" s="49">
        <v>31572.86</v>
      </c>
      <c r="G19" s="49">
        <v>32820.536999999997</v>
      </c>
      <c r="H19" s="49">
        <v>31000.955000000002</v>
      </c>
      <c r="I19" s="49">
        <v>32636.967000000001</v>
      </c>
      <c r="J19" s="49">
        <v>32343.339</v>
      </c>
      <c r="K19" s="49">
        <v>31503.481</v>
      </c>
      <c r="L19" s="49">
        <v>30851.489000000001</v>
      </c>
      <c r="M19" s="49">
        <v>28367.993999999999</v>
      </c>
      <c r="N19" s="66">
        <v>32546.03</v>
      </c>
      <c r="O19" s="47">
        <v>370861.59900000005</v>
      </c>
      <c r="P19" s="5"/>
    </row>
    <row r="20" spans="1:16" ht="9" customHeight="1" x14ac:dyDescent="0.2">
      <c r="A20" s="4"/>
      <c r="B20" s="4">
        <v>2025</v>
      </c>
      <c r="C20" s="49">
        <v>32632.149000000001</v>
      </c>
      <c r="D20" s="49">
        <v>28762.51</v>
      </c>
      <c r="E20" s="88">
        <v>32070.19</v>
      </c>
      <c r="F20" s="49"/>
      <c r="G20" s="49"/>
      <c r="H20" s="49"/>
      <c r="I20" s="49"/>
      <c r="J20" s="49"/>
      <c r="K20" s="49"/>
      <c r="L20" s="49"/>
      <c r="M20" s="49"/>
      <c r="N20" s="66"/>
      <c r="O20" s="47"/>
      <c r="P20" s="5"/>
    </row>
    <row r="21" spans="1:16" ht="9" customHeight="1" x14ac:dyDescent="0.2">
      <c r="A21" s="7" t="s">
        <v>34</v>
      </c>
      <c r="B21" s="4">
        <v>2024</v>
      </c>
      <c r="C21" s="49">
        <v>1804.9984360000001</v>
      </c>
      <c r="D21" s="49">
        <v>1814.3098440000001</v>
      </c>
      <c r="E21" s="88">
        <v>1788.204434</v>
      </c>
      <c r="F21" s="49">
        <v>1957.5173199999999</v>
      </c>
      <c r="G21" s="49">
        <v>2034.8732939999998</v>
      </c>
      <c r="H21" s="49">
        <v>1922.0592100000001</v>
      </c>
      <c r="I21" s="49">
        <v>2023.4919540000001</v>
      </c>
      <c r="J21" s="49">
        <v>2005.287018</v>
      </c>
      <c r="K21" s="49">
        <v>1953.2158219999999</v>
      </c>
      <c r="L21" s="49">
        <v>1912.792318</v>
      </c>
      <c r="M21" s="49">
        <v>1758.8156279999998</v>
      </c>
      <c r="N21" s="66">
        <v>2017.8538599999999</v>
      </c>
      <c r="O21" s="47">
        <v>22993.419137999997</v>
      </c>
      <c r="P21" s="5"/>
    </row>
    <row r="22" spans="1:16" ht="9" customHeight="1" x14ac:dyDescent="0.2">
      <c r="A22" s="4"/>
      <c r="B22" s="4">
        <v>2025</v>
      </c>
      <c r="C22" s="49">
        <v>2023.1932380000001</v>
      </c>
      <c r="D22" s="49">
        <v>1783.2756199999999</v>
      </c>
      <c r="E22" s="88">
        <v>1988.35178</v>
      </c>
      <c r="F22" s="49"/>
      <c r="G22" s="49"/>
      <c r="H22" s="49"/>
      <c r="I22" s="49"/>
      <c r="J22" s="49"/>
      <c r="K22" s="49"/>
      <c r="L22" s="49"/>
      <c r="M22" s="49"/>
      <c r="N22" s="66"/>
      <c r="O22" s="47"/>
      <c r="P22" s="5"/>
    </row>
    <row r="23" spans="1:16" ht="5.0999999999999996" customHeight="1" thickBot="1" x14ac:dyDescent="0.2">
      <c r="A23" s="87"/>
      <c r="B23" s="87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5"/>
    </row>
    <row r="24" spans="1:16" ht="9" customHeight="1" x14ac:dyDescent="0.15">
      <c r="A24" s="61" t="s">
        <v>166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4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61" t="s">
        <v>167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Q1" s="109" t="s">
        <v>108</v>
      </c>
    </row>
    <row r="2" spans="1:17" ht="9" customHeight="1" x14ac:dyDescent="0.2">
      <c r="A2" s="78" t="s">
        <v>12</v>
      </c>
      <c r="O2" s="78" t="s">
        <v>37</v>
      </c>
    </row>
    <row r="3" spans="1:17" ht="9.9499999999999993" customHeight="1" x14ac:dyDescent="0.2">
      <c r="A3" s="85"/>
      <c r="B3" s="85" t="s">
        <v>87</v>
      </c>
      <c r="C3" s="85" t="s">
        <v>89</v>
      </c>
      <c r="D3" s="85" t="s">
        <v>90</v>
      </c>
      <c r="E3" s="85" t="s">
        <v>91</v>
      </c>
      <c r="F3" s="85" t="s">
        <v>92</v>
      </c>
      <c r="G3" s="85" t="s">
        <v>93</v>
      </c>
      <c r="H3" s="85" t="s">
        <v>94</v>
      </c>
      <c r="I3" s="85" t="s">
        <v>95</v>
      </c>
      <c r="J3" s="85" t="s">
        <v>96</v>
      </c>
      <c r="K3" s="85" t="s">
        <v>97</v>
      </c>
      <c r="L3" s="85" t="s">
        <v>98</v>
      </c>
      <c r="M3" s="85" t="s">
        <v>99</v>
      </c>
      <c r="N3" s="85" t="s">
        <v>100</v>
      </c>
      <c r="O3" s="85" t="s">
        <v>88</v>
      </c>
    </row>
    <row r="4" spans="1:17" ht="5.0999999999999996" customHeight="1" x14ac:dyDescent="0.2">
      <c r="D4" s="5"/>
    </row>
    <row r="5" spans="1:17" ht="9" customHeight="1" x14ac:dyDescent="0.2">
      <c r="A5" s="3" t="s">
        <v>38</v>
      </c>
      <c r="C5" s="47"/>
      <c r="D5" s="47"/>
      <c r="E5" s="88"/>
      <c r="F5" s="47"/>
      <c r="G5" s="47"/>
      <c r="H5" s="47"/>
      <c r="I5" s="47"/>
      <c r="J5" s="47"/>
      <c r="K5" s="47"/>
      <c r="L5" s="47"/>
      <c r="M5" s="47"/>
      <c r="N5" s="66"/>
      <c r="O5" s="47"/>
    </row>
    <row r="6" spans="1:17" ht="9" customHeight="1" x14ac:dyDescent="0.2">
      <c r="A6" s="3" t="s">
        <v>39</v>
      </c>
      <c r="B6" s="3">
        <v>2024</v>
      </c>
      <c r="C6" s="47">
        <v>158140.22471099999</v>
      </c>
      <c r="D6" s="47">
        <v>152772.27372299999</v>
      </c>
      <c r="E6" s="88">
        <v>168649.96652699998</v>
      </c>
      <c r="F6" s="47">
        <v>166463.35471199997</v>
      </c>
      <c r="G6" s="47">
        <v>173206.51639099998</v>
      </c>
      <c r="H6" s="47">
        <v>161193.10540799997</v>
      </c>
      <c r="I6" s="47">
        <v>159766.59215699995</v>
      </c>
      <c r="J6" s="47">
        <v>151147.08780299997</v>
      </c>
      <c r="K6" s="47">
        <v>143753.921864</v>
      </c>
      <c r="L6" s="47">
        <v>144571.083185</v>
      </c>
      <c r="M6" s="47">
        <v>143746.97395499999</v>
      </c>
      <c r="N6" s="66">
        <v>155269.50418699995</v>
      </c>
      <c r="O6" s="47">
        <v>1878680.6046229994</v>
      </c>
      <c r="P6" s="5"/>
    </row>
    <row r="7" spans="1:17" ht="9" customHeight="1" x14ac:dyDescent="0.2">
      <c r="B7" s="3">
        <v>2025</v>
      </c>
      <c r="C7" s="47">
        <v>160626.837937</v>
      </c>
      <c r="D7" s="47">
        <v>149542.04762299999</v>
      </c>
      <c r="E7" s="88">
        <v>170334.35349799998</v>
      </c>
      <c r="F7" s="47"/>
      <c r="G7" s="47"/>
      <c r="H7" s="47"/>
      <c r="I7" s="47"/>
      <c r="J7" s="47"/>
      <c r="K7" s="47"/>
      <c r="L7" s="47"/>
      <c r="M7" s="47"/>
      <c r="N7" s="66"/>
      <c r="O7" s="47"/>
      <c r="P7" s="5"/>
    </row>
    <row r="8" spans="1:17" ht="9" customHeight="1" x14ac:dyDescent="0.2">
      <c r="A8" s="3" t="s">
        <v>103</v>
      </c>
      <c r="B8" s="3">
        <v>2024</v>
      </c>
      <c r="C8" s="5">
        <v>76672.090328999984</v>
      </c>
      <c r="D8" s="5">
        <v>75405.781103000001</v>
      </c>
      <c r="E8" s="88">
        <v>80452.335329999987</v>
      </c>
      <c r="F8" s="5">
        <v>82197.317351999998</v>
      </c>
      <c r="G8" s="5">
        <v>85206.627515999993</v>
      </c>
      <c r="H8" s="5">
        <v>78709.006253</v>
      </c>
      <c r="I8" s="5">
        <v>74647.583555999983</v>
      </c>
      <c r="J8" s="5">
        <v>69641.306715999992</v>
      </c>
      <c r="K8" s="5">
        <v>65144.402055000006</v>
      </c>
      <c r="L8" s="5">
        <v>62179.115400000002</v>
      </c>
      <c r="M8" s="5">
        <v>69381.355034000007</v>
      </c>
      <c r="N8" s="66">
        <v>74152.955499000003</v>
      </c>
      <c r="O8" s="47">
        <v>893789.87614299997</v>
      </c>
      <c r="P8" s="5"/>
    </row>
    <row r="9" spans="1:17" ht="9" customHeight="1" x14ac:dyDescent="0.2">
      <c r="B9" s="3">
        <v>2025</v>
      </c>
      <c r="C9" s="47">
        <v>78241.637447999994</v>
      </c>
      <c r="D9" s="47">
        <v>73043.134831000003</v>
      </c>
      <c r="E9" s="88">
        <v>80613.971334999995</v>
      </c>
      <c r="F9" s="47"/>
      <c r="G9" s="47"/>
      <c r="H9" s="47"/>
      <c r="I9" s="47"/>
      <c r="J9" s="47"/>
      <c r="K9" s="47"/>
      <c r="L9" s="47"/>
      <c r="M9" s="47"/>
      <c r="N9" s="66"/>
      <c r="O9" s="47"/>
      <c r="P9" s="5"/>
    </row>
    <row r="10" spans="1:17" ht="9" customHeight="1" x14ac:dyDescent="0.2">
      <c r="A10" s="3" t="s">
        <v>40</v>
      </c>
      <c r="B10" s="3">
        <v>2024</v>
      </c>
      <c r="C10" s="47">
        <v>54011.573328999992</v>
      </c>
      <c r="D10" s="47">
        <v>52707.517102999991</v>
      </c>
      <c r="E10" s="88">
        <v>56906.488329999993</v>
      </c>
      <c r="F10" s="47">
        <v>57977.864351999997</v>
      </c>
      <c r="G10" s="47">
        <v>59207.686515999994</v>
      </c>
      <c r="H10" s="47">
        <v>55331.051252999998</v>
      </c>
      <c r="I10" s="47">
        <v>50218.232555999995</v>
      </c>
      <c r="J10" s="47">
        <v>45139.897715999999</v>
      </c>
      <c r="K10" s="47">
        <v>42774.030054999996</v>
      </c>
      <c r="L10" s="47">
        <v>39332.0314</v>
      </c>
      <c r="M10" s="47">
        <v>47250.332033999999</v>
      </c>
      <c r="N10" s="66">
        <v>51958.924499000001</v>
      </c>
      <c r="O10" s="47">
        <v>612815.62914299988</v>
      </c>
      <c r="P10" s="5"/>
    </row>
    <row r="11" spans="1:17" ht="9" customHeight="1" x14ac:dyDescent="0.2">
      <c r="B11" s="3">
        <v>2025</v>
      </c>
      <c r="C11" s="47">
        <v>54268.961448000002</v>
      </c>
      <c r="D11" s="47">
        <v>51764.242831000003</v>
      </c>
      <c r="E11" s="88">
        <v>56504.764334999993</v>
      </c>
      <c r="F11" s="47"/>
      <c r="G11" s="47"/>
      <c r="H11" s="47"/>
      <c r="I11" s="47"/>
      <c r="J11" s="47"/>
      <c r="K11" s="47"/>
      <c r="L11" s="47"/>
      <c r="M11" s="47"/>
      <c r="N11" s="66"/>
      <c r="O11" s="47"/>
      <c r="P11" s="5"/>
    </row>
    <row r="12" spans="1:17" ht="9" customHeight="1" x14ac:dyDescent="0.2">
      <c r="A12" s="3" t="s">
        <v>84</v>
      </c>
      <c r="B12" s="3">
        <v>2024</v>
      </c>
      <c r="C12" s="47">
        <v>1923.4260000000002</v>
      </c>
      <c r="D12" s="47">
        <v>1961.7279999999998</v>
      </c>
      <c r="E12" s="88">
        <v>2038.2099999999998</v>
      </c>
      <c r="F12" s="47">
        <v>1974.8110000000001</v>
      </c>
      <c r="G12" s="47">
        <v>2310.5169999999998</v>
      </c>
      <c r="H12" s="47">
        <v>1857.5630000000001</v>
      </c>
      <c r="I12" s="47">
        <v>2029.4259999999999</v>
      </c>
      <c r="J12" s="47">
        <v>2316.2289999999998</v>
      </c>
      <c r="K12" s="47">
        <v>2067.7219999999998</v>
      </c>
      <c r="L12" s="47">
        <v>1911.0170000000001</v>
      </c>
      <c r="M12" s="47">
        <v>2227.902</v>
      </c>
      <c r="N12" s="66">
        <v>2437.203</v>
      </c>
      <c r="O12" s="47">
        <v>25055.754000000001</v>
      </c>
      <c r="P12" s="5"/>
    </row>
    <row r="13" spans="1:17" ht="9" customHeight="1" x14ac:dyDescent="0.2">
      <c r="B13" s="3">
        <v>2025</v>
      </c>
      <c r="C13" s="47">
        <v>2302.7280000000001</v>
      </c>
      <c r="D13" s="47">
        <v>1767.731</v>
      </c>
      <c r="E13" s="88">
        <v>2518.1800000000003</v>
      </c>
      <c r="F13" s="47"/>
      <c r="G13" s="47"/>
      <c r="H13" s="47"/>
      <c r="I13" s="47"/>
      <c r="J13" s="47"/>
      <c r="K13" s="47"/>
      <c r="L13" s="47"/>
      <c r="M13" s="47"/>
      <c r="N13" s="66"/>
      <c r="O13" s="47"/>
      <c r="P13" s="5"/>
    </row>
    <row r="14" spans="1:17" ht="9" customHeight="1" x14ac:dyDescent="0.2">
      <c r="A14" s="3" t="s">
        <v>41</v>
      </c>
      <c r="B14" s="3">
        <v>2024</v>
      </c>
      <c r="C14" s="47">
        <v>651.76499999999999</v>
      </c>
      <c r="D14" s="47">
        <v>884.58400000000006</v>
      </c>
      <c r="E14" s="88">
        <v>862.68500000000006</v>
      </c>
      <c r="F14" s="47">
        <v>910.56000000000006</v>
      </c>
      <c r="G14" s="47">
        <v>919.745</v>
      </c>
      <c r="H14" s="47">
        <v>866.98500000000001</v>
      </c>
      <c r="I14" s="47">
        <v>826.36500000000001</v>
      </c>
      <c r="J14" s="47">
        <v>915.84</v>
      </c>
      <c r="K14" s="47">
        <v>636.41499999999996</v>
      </c>
      <c r="L14" s="47">
        <v>705.78</v>
      </c>
      <c r="M14" s="47">
        <v>647.05000000000007</v>
      </c>
      <c r="N14" s="66">
        <v>932.52</v>
      </c>
      <c r="O14" s="47">
        <v>9760.2939999999999</v>
      </c>
      <c r="P14" s="5"/>
    </row>
    <row r="15" spans="1:17" ht="9" customHeight="1" x14ac:dyDescent="0.2">
      <c r="A15" s="3" t="s">
        <v>42</v>
      </c>
      <c r="B15" s="3">
        <v>2025</v>
      </c>
      <c r="C15" s="47">
        <v>816.53499999999997</v>
      </c>
      <c r="D15" s="47">
        <v>816.84</v>
      </c>
      <c r="E15" s="88">
        <v>923.44</v>
      </c>
      <c r="F15" s="47"/>
      <c r="G15" s="47"/>
      <c r="H15" s="47"/>
      <c r="I15" s="47"/>
      <c r="J15" s="47"/>
      <c r="K15" s="47"/>
      <c r="L15" s="47"/>
      <c r="M15" s="47"/>
      <c r="N15" s="66"/>
      <c r="O15" s="47"/>
      <c r="P15" s="5"/>
    </row>
    <row r="16" spans="1:17" ht="9" customHeight="1" x14ac:dyDescent="0.2">
      <c r="A16" s="3" t="s">
        <v>43</v>
      </c>
      <c r="B16" s="3">
        <v>2024</v>
      </c>
      <c r="C16" s="47">
        <v>1954.25</v>
      </c>
      <c r="D16" s="47">
        <v>2003.6040000000003</v>
      </c>
      <c r="E16" s="88">
        <v>2418.2239999999997</v>
      </c>
      <c r="F16" s="47">
        <v>2383.4070000000002</v>
      </c>
      <c r="G16" s="47">
        <v>2373.0989999999997</v>
      </c>
      <c r="H16" s="47">
        <v>2279.1320000000001</v>
      </c>
      <c r="I16" s="47">
        <v>2028.575</v>
      </c>
      <c r="J16" s="47">
        <v>1996.95</v>
      </c>
      <c r="K16" s="47">
        <v>1739.3600000000001</v>
      </c>
      <c r="L16" s="47">
        <v>1446.597</v>
      </c>
      <c r="M16" s="47">
        <v>1153.2560000000001</v>
      </c>
      <c r="N16" s="66">
        <v>1675.5439999999999</v>
      </c>
      <c r="O16" s="47">
        <v>23451.998000000007</v>
      </c>
      <c r="P16" s="5"/>
    </row>
    <row r="17" spans="1:17" ht="9" customHeight="1" x14ac:dyDescent="0.2">
      <c r="B17" s="3">
        <v>2025</v>
      </c>
      <c r="C17" s="47">
        <v>2165.5050000000001</v>
      </c>
      <c r="D17" s="47">
        <v>1386.625</v>
      </c>
      <c r="E17" s="88">
        <v>1700.914</v>
      </c>
      <c r="F17" s="47"/>
      <c r="G17" s="47"/>
      <c r="H17" s="47"/>
      <c r="I17" s="47"/>
      <c r="J17" s="47"/>
      <c r="K17" s="47"/>
      <c r="L17" s="47"/>
      <c r="M17" s="47"/>
      <c r="N17" s="66"/>
      <c r="O17" s="47"/>
      <c r="P17" s="5"/>
    </row>
    <row r="18" spans="1:17" ht="9" customHeight="1" x14ac:dyDescent="0.2">
      <c r="A18" s="3" t="s">
        <v>44</v>
      </c>
      <c r="B18" s="3">
        <v>2024</v>
      </c>
      <c r="C18" s="47">
        <v>3095.2910000000002</v>
      </c>
      <c r="D18" s="47">
        <v>2633.1600000000003</v>
      </c>
      <c r="E18" s="88">
        <v>2780.239</v>
      </c>
      <c r="F18" s="47">
        <v>2930.3040000000001</v>
      </c>
      <c r="G18" s="47">
        <v>3027.511</v>
      </c>
      <c r="H18" s="47">
        <v>2548.4870000000001</v>
      </c>
      <c r="I18" s="47">
        <v>2695.4660000000003</v>
      </c>
      <c r="J18" s="47">
        <v>2683.7550000000001</v>
      </c>
      <c r="K18" s="47">
        <v>2277.1750000000002</v>
      </c>
      <c r="L18" s="47">
        <v>2278.0269999999996</v>
      </c>
      <c r="M18" s="47">
        <v>2294.4929999999999</v>
      </c>
      <c r="N18" s="66">
        <v>2774.683</v>
      </c>
      <c r="O18" s="47">
        <v>32018.591</v>
      </c>
      <c r="P18" s="5"/>
    </row>
    <row r="19" spans="1:17" ht="9" customHeight="1" x14ac:dyDescent="0.2">
      <c r="B19" s="3">
        <v>2025</v>
      </c>
      <c r="C19" s="47">
        <v>2781.3669999999997</v>
      </c>
      <c r="D19" s="47">
        <v>2558.2649999999999</v>
      </c>
      <c r="E19" s="88">
        <v>2735.721</v>
      </c>
      <c r="F19" s="47"/>
      <c r="G19" s="47"/>
      <c r="H19" s="47"/>
      <c r="I19" s="47"/>
      <c r="J19" s="47"/>
      <c r="K19" s="47"/>
      <c r="L19" s="47"/>
      <c r="M19" s="47"/>
      <c r="N19" s="66"/>
      <c r="O19" s="47"/>
      <c r="P19" s="5"/>
    </row>
    <row r="20" spans="1:17" ht="9" customHeight="1" x14ac:dyDescent="0.2">
      <c r="A20" s="3" t="s">
        <v>45</v>
      </c>
      <c r="B20" s="3">
        <v>2024</v>
      </c>
      <c r="C20" s="47">
        <v>5510.9949999999999</v>
      </c>
      <c r="D20" s="47">
        <v>4945.0159999999996</v>
      </c>
      <c r="E20" s="88">
        <v>5040.0960000000005</v>
      </c>
      <c r="F20" s="47">
        <v>5451.1580000000004</v>
      </c>
      <c r="G20" s="47">
        <v>5664.3389999999999</v>
      </c>
      <c r="H20" s="47">
        <v>5378.893</v>
      </c>
      <c r="I20" s="47">
        <v>5881.9480000000003</v>
      </c>
      <c r="J20" s="47">
        <v>5488.8729999999996</v>
      </c>
      <c r="K20" s="47">
        <v>5273.5779999999995</v>
      </c>
      <c r="L20" s="47">
        <v>5528.2539999999999</v>
      </c>
      <c r="M20" s="47">
        <v>5466.2629999999999</v>
      </c>
      <c r="N20" s="66">
        <v>5433.3349999999991</v>
      </c>
      <c r="O20" s="47">
        <v>65062.748</v>
      </c>
      <c r="P20" s="5"/>
    </row>
    <row r="21" spans="1:17" ht="9" customHeight="1" x14ac:dyDescent="0.2">
      <c r="B21" s="3">
        <v>2025</v>
      </c>
      <c r="C21" s="47">
        <v>5636.1679999999997</v>
      </c>
      <c r="D21" s="47">
        <v>5249.9040000000005</v>
      </c>
      <c r="E21" s="88">
        <v>5751.7690000000002</v>
      </c>
      <c r="F21" s="47"/>
      <c r="G21" s="47"/>
      <c r="H21" s="47"/>
      <c r="I21" s="47"/>
      <c r="J21" s="47"/>
      <c r="K21" s="47"/>
      <c r="L21" s="47"/>
      <c r="M21" s="47"/>
      <c r="N21" s="66"/>
      <c r="O21" s="47"/>
      <c r="P21" s="5"/>
    </row>
    <row r="22" spans="1:17" ht="9" customHeight="1" x14ac:dyDescent="0.2">
      <c r="A22" s="3" t="s">
        <v>46</v>
      </c>
      <c r="B22" s="3">
        <v>2024</v>
      </c>
      <c r="C22" s="47">
        <v>9524.7899999999991</v>
      </c>
      <c r="D22" s="47">
        <v>10270.172</v>
      </c>
      <c r="E22" s="88">
        <v>10406.393</v>
      </c>
      <c r="F22" s="47">
        <v>10569.213</v>
      </c>
      <c r="G22" s="47">
        <v>11703.73</v>
      </c>
      <c r="H22" s="47">
        <v>10446.895</v>
      </c>
      <c r="I22" s="47">
        <v>10967.571</v>
      </c>
      <c r="J22" s="47">
        <v>11099.762000000001</v>
      </c>
      <c r="K22" s="47">
        <v>10376.122000000001</v>
      </c>
      <c r="L22" s="47">
        <v>10977.409</v>
      </c>
      <c r="M22" s="47">
        <v>10342.059000000001</v>
      </c>
      <c r="N22" s="66">
        <v>8940.746000000001</v>
      </c>
      <c r="O22" s="47">
        <v>125624.86200000001</v>
      </c>
      <c r="P22" s="5"/>
    </row>
    <row r="23" spans="1:17" ht="9" customHeight="1" x14ac:dyDescent="0.2">
      <c r="B23" s="3">
        <v>2025</v>
      </c>
      <c r="C23" s="47">
        <v>10270.373</v>
      </c>
      <c r="D23" s="47">
        <v>9499.527</v>
      </c>
      <c r="E23" s="88">
        <v>10479.183000000001</v>
      </c>
      <c r="F23" s="47"/>
      <c r="G23" s="47"/>
      <c r="H23" s="47"/>
      <c r="I23" s="47"/>
      <c r="J23" s="47"/>
      <c r="K23" s="47"/>
      <c r="L23" s="47"/>
      <c r="M23" s="47"/>
      <c r="N23" s="66"/>
      <c r="O23" s="47"/>
      <c r="P23" s="5"/>
    </row>
    <row r="24" spans="1:17" ht="5.0999999999999996" customHeight="1" thickBot="1" x14ac:dyDescent="0.2">
      <c r="A24" s="87"/>
      <c r="B24" s="91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</row>
    <row r="25" spans="1:17" ht="9.9499999999999993" customHeight="1" x14ac:dyDescent="0.15">
      <c r="A25" s="61" t="s">
        <v>168</v>
      </c>
      <c r="K25" s="47"/>
      <c r="M25" s="92"/>
    </row>
    <row r="26" spans="1:17" ht="9.9499999999999993" customHeight="1" x14ac:dyDescent="0.2">
      <c r="A26" s="6"/>
      <c r="C26" s="5"/>
      <c r="D26" s="5"/>
      <c r="G26" s="5"/>
      <c r="L26" s="60"/>
      <c r="M26" s="60"/>
    </row>
    <row r="31" spans="1:17" ht="9.9499999999999993" customHeight="1" x14ac:dyDescent="0.2">
      <c r="Q31" s="34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60" t="s">
        <v>169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Q1" s="109" t="s">
        <v>108</v>
      </c>
    </row>
    <row r="2" spans="1:23" s="3" customFormat="1" ht="9" customHeight="1" x14ac:dyDescent="0.2">
      <c r="A2" s="78" t="s">
        <v>1</v>
      </c>
      <c r="B2" s="7"/>
      <c r="E2" s="50"/>
      <c r="M2" s="8"/>
      <c r="O2" s="93" t="s">
        <v>147</v>
      </c>
    </row>
    <row r="3" spans="1:23" s="3" customFormat="1" ht="9.9499999999999993" customHeight="1" x14ac:dyDescent="0.2">
      <c r="A3" s="76"/>
      <c r="B3" s="73" t="s">
        <v>87</v>
      </c>
      <c r="C3" s="72" t="s">
        <v>89</v>
      </c>
      <c r="D3" s="72" t="s">
        <v>90</v>
      </c>
      <c r="E3" s="94" t="s">
        <v>91</v>
      </c>
      <c r="F3" s="72" t="s">
        <v>92</v>
      </c>
      <c r="G3" s="72" t="s">
        <v>93</v>
      </c>
      <c r="H3" s="72" t="s">
        <v>94</v>
      </c>
      <c r="I3" s="72" t="s">
        <v>95</v>
      </c>
      <c r="J3" s="72" t="s">
        <v>96</v>
      </c>
      <c r="K3" s="72" t="s">
        <v>97</v>
      </c>
      <c r="L3" s="72" t="s">
        <v>98</v>
      </c>
      <c r="M3" s="72" t="s">
        <v>99</v>
      </c>
      <c r="N3" s="75" t="s">
        <v>100</v>
      </c>
      <c r="O3" s="75" t="s">
        <v>88</v>
      </c>
    </row>
    <row r="4" spans="1:23" s="3" customFormat="1" ht="5.0999999999999996" customHeight="1" x14ac:dyDescent="0.2">
      <c r="A4" s="4"/>
      <c r="B4" s="7"/>
      <c r="C4" s="4"/>
      <c r="D4" s="4"/>
      <c r="E4" s="51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124</v>
      </c>
      <c r="B5" s="7">
        <v>2024</v>
      </c>
      <c r="C5" s="133">
        <v>157.82</v>
      </c>
      <c r="D5" s="133">
        <v>149.1</v>
      </c>
      <c r="E5" s="133">
        <v>151.08000000000001</v>
      </c>
      <c r="F5" s="134">
        <v>144.02000000000001</v>
      </c>
      <c r="G5" s="133">
        <v>138.82</v>
      </c>
      <c r="H5" s="133">
        <v>140.65</v>
      </c>
      <c r="I5" s="133">
        <v>135.31</v>
      </c>
      <c r="J5" s="133">
        <v>134.22</v>
      </c>
      <c r="K5" s="133">
        <v>134.18</v>
      </c>
      <c r="L5" s="133">
        <v>139.85</v>
      </c>
      <c r="M5" s="133">
        <v>150.21</v>
      </c>
      <c r="N5" s="133">
        <v>151.47999999999999</v>
      </c>
      <c r="O5" s="133">
        <v>144.22999999999999</v>
      </c>
      <c r="T5" s="24"/>
      <c r="U5" s="24"/>
      <c r="V5" s="24"/>
      <c r="W5" s="24"/>
    </row>
    <row r="6" spans="1:23" s="3" customFormat="1" ht="9" customHeight="1" x14ac:dyDescent="0.15">
      <c r="A6" s="48" t="s">
        <v>125</v>
      </c>
      <c r="B6" s="7" t="s">
        <v>191</v>
      </c>
      <c r="C6" s="133">
        <v>142.99</v>
      </c>
      <c r="D6" s="133">
        <v>148.52000000000001</v>
      </c>
      <c r="E6" s="133">
        <v>149.32</v>
      </c>
      <c r="F6" s="134" t="s">
        <v>111</v>
      </c>
      <c r="G6" s="141"/>
      <c r="H6" s="141"/>
      <c r="I6" s="141"/>
      <c r="J6" s="141"/>
      <c r="K6" s="141"/>
      <c r="L6" s="141"/>
      <c r="M6" s="141"/>
      <c r="N6" s="141"/>
      <c r="O6" s="141"/>
      <c r="T6" s="24"/>
      <c r="U6" s="24"/>
      <c r="V6" s="24"/>
      <c r="W6" s="24"/>
    </row>
    <row r="7" spans="1:23" s="3" customFormat="1" ht="9" customHeight="1" x14ac:dyDescent="0.2">
      <c r="A7" s="3" t="s">
        <v>71</v>
      </c>
      <c r="B7" s="7">
        <v>2024</v>
      </c>
      <c r="C7" s="133">
        <v>169.46</v>
      </c>
      <c r="D7" s="133">
        <v>156.53</v>
      </c>
      <c r="E7" s="133">
        <v>159.15</v>
      </c>
      <c r="F7" s="134">
        <v>145.72</v>
      </c>
      <c r="G7" s="133">
        <v>137.12</v>
      </c>
      <c r="H7" s="133">
        <v>139.86000000000001</v>
      </c>
      <c r="I7" s="133">
        <v>131.36000000000001</v>
      </c>
      <c r="J7" s="133">
        <v>130.07</v>
      </c>
      <c r="K7" s="133">
        <v>130.81</v>
      </c>
      <c r="L7" s="133">
        <v>139.51</v>
      </c>
      <c r="M7" s="133">
        <v>152.87</v>
      </c>
      <c r="N7" s="133">
        <v>153.99</v>
      </c>
      <c r="O7" s="133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191</v>
      </c>
      <c r="C8" s="133">
        <v>143.79</v>
      </c>
      <c r="D8" s="133">
        <v>151.77000000000001</v>
      </c>
      <c r="E8" s="133">
        <v>150.51</v>
      </c>
      <c r="F8" s="134" t="s">
        <v>111</v>
      </c>
      <c r="G8" s="40"/>
      <c r="H8" s="40"/>
      <c r="I8" s="40"/>
      <c r="J8" s="40"/>
      <c r="K8" s="40"/>
      <c r="L8" s="40"/>
      <c r="M8" s="40"/>
      <c r="N8" s="40"/>
      <c r="O8" s="40"/>
      <c r="T8" s="24"/>
      <c r="U8" s="24"/>
      <c r="V8" s="24"/>
      <c r="W8" s="24"/>
    </row>
    <row r="9" spans="1:23" s="3" customFormat="1" ht="9" customHeight="1" x14ac:dyDescent="0.15">
      <c r="A9" s="8" t="s">
        <v>48</v>
      </c>
      <c r="C9" s="133"/>
      <c r="D9" s="133"/>
      <c r="E9" s="133"/>
      <c r="F9" s="134"/>
      <c r="G9" s="133"/>
      <c r="H9" s="133"/>
      <c r="I9" s="133"/>
      <c r="J9" s="133"/>
      <c r="K9" s="133"/>
      <c r="L9" s="133"/>
      <c r="M9" s="141"/>
      <c r="N9" s="133"/>
      <c r="O9" s="133"/>
      <c r="T9" s="24"/>
      <c r="U9" s="24"/>
      <c r="V9" s="24"/>
      <c r="W9" s="24"/>
    </row>
    <row r="10" spans="1:23" s="3" customFormat="1" ht="9" customHeight="1" x14ac:dyDescent="0.2">
      <c r="A10" s="3" t="s">
        <v>112</v>
      </c>
      <c r="B10" s="7">
        <v>2024</v>
      </c>
      <c r="C10" s="133">
        <v>208.6</v>
      </c>
      <c r="D10" s="133">
        <v>203.81</v>
      </c>
      <c r="E10" s="133">
        <v>216.16</v>
      </c>
      <c r="F10" s="134">
        <v>277.92</v>
      </c>
      <c r="G10" s="133">
        <v>222.22</v>
      </c>
      <c r="H10" s="133">
        <v>212.37</v>
      </c>
      <c r="I10" s="133">
        <v>262.07</v>
      </c>
      <c r="J10" s="133">
        <v>263.39999999999998</v>
      </c>
      <c r="K10" s="133">
        <v>221.88</v>
      </c>
      <c r="L10" s="133">
        <v>208.4</v>
      </c>
      <c r="M10" s="133">
        <v>226.14</v>
      </c>
      <c r="N10" s="133">
        <v>248.97</v>
      </c>
      <c r="O10" s="133">
        <v>231.11</v>
      </c>
      <c r="T10" s="24"/>
      <c r="U10" s="24"/>
      <c r="V10" s="24"/>
      <c r="W10" s="24"/>
    </row>
    <row r="11" spans="1:23" s="3" customFormat="1" ht="9" customHeight="1" x14ac:dyDescent="0.15">
      <c r="B11" s="7" t="s">
        <v>191</v>
      </c>
      <c r="C11" s="133">
        <v>239.37</v>
      </c>
      <c r="D11" s="133">
        <v>189.26</v>
      </c>
      <c r="E11" s="133">
        <v>182.34</v>
      </c>
      <c r="F11" s="134">
        <v>262.14999999999998</v>
      </c>
      <c r="G11" s="142"/>
      <c r="H11" s="142"/>
      <c r="I11" s="142"/>
      <c r="J11" s="142"/>
      <c r="K11" s="142"/>
      <c r="L11" s="142"/>
      <c r="M11" s="142"/>
      <c r="N11" s="142"/>
      <c r="O11" s="142"/>
      <c r="T11" s="24"/>
      <c r="U11" s="24"/>
      <c r="V11" s="24"/>
      <c r="W11" s="24"/>
    </row>
    <row r="12" spans="1:23" s="3" customFormat="1" ht="9" customHeight="1" x14ac:dyDescent="0.2">
      <c r="A12" s="3" t="s">
        <v>113</v>
      </c>
      <c r="B12" s="7">
        <v>2024</v>
      </c>
      <c r="C12" s="135">
        <v>162.13</v>
      </c>
      <c r="D12" s="133">
        <v>140.66</v>
      </c>
      <c r="E12" s="133">
        <v>131.04</v>
      </c>
      <c r="F12" s="134">
        <v>121.04</v>
      </c>
      <c r="G12" s="135">
        <v>123.35</v>
      </c>
      <c r="H12" s="135">
        <v>120.48</v>
      </c>
      <c r="I12" s="135">
        <v>108.8</v>
      </c>
      <c r="J12" s="135">
        <v>111.22</v>
      </c>
      <c r="K12" s="135">
        <v>113.42</v>
      </c>
      <c r="L12" s="135">
        <v>135.77000000000001</v>
      </c>
      <c r="M12" s="135">
        <v>161.05000000000001</v>
      </c>
      <c r="N12" s="135">
        <v>162.53</v>
      </c>
      <c r="O12" s="135">
        <v>137.03</v>
      </c>
      <c r="T12" s="24"/>
      <c r="U12" s="24"/>
      <c r="V12" s="24"/>
      <c r="W12" s="24"/>
    </row>
    <row r="13" spans="1:23" s="3" customFormat="1" ht="9" customHeight="1" x14ac:dyDescent="0.15">
      <c r="B13" s="7" t="s">
        <v>191</v>
      </c>
      <c r="C13" s="133">
        <v>140.37</v>
      </c>
      <c r="D13" s="133">
        <v>142.88999999999999</v>
      </c>
      <c r="E13" s="133">
        <v>134.96</v>
      </c>
      <c r="F13" s="134">
        <v>124.11</v>
      </c>
      <c r="G13" s="142"/>
      <c r="H13" s="142"/>
      <c r="I13" s="142"/>
      <c r="J13" s="142"/>
      <c r="K13" s="142"/>
      <c r="L13" s="142"/>
      <c r="M13" s="142"/>
      <c r="N13" s="142"/>
      <c r="O13" s="142"/>
      <c r="R13" s="32"/>
      <c r="T13" s="24"/>
      <c r="U13" s="24"/>
      <c r="V13" s="24"/>
      <c r="W13" s="24"/>
    </row>
    <row r="14" spans="1:23" s="3" customFormat="1" ht="9" customHeight="1" x14ac:dyDescent="0.2">
      <c r="A14" s="3" t="s">
        <v>114</v>
      </c>
      <c r="B14" s="7">
        <v>2024</v>
      </c>
      <c r="C14" s="135">
        <v>200.08</v>
      </c>
      <c r="D14" s="133">
        <v>151.80000000000001</v>
      </c>
      <c r="E14" s="133">
        <v>147.16999999999999</v>
      </c>
      <c r="F14" s="134">
        <v>139.35</v>
      </c>
      <c r="G14" s="135">
        <v>143.27000000000001</v>
      </c>
      <c r="H14" s="135">
        <v>146.85</v>
      </c>
      <c r="I14" s="135">
        <v>131.74</v>
      </c>
      <c r="J14" s="135">
        <v>126.56</v>
      </c>
      <c r="K14" s="135">
        <v>149.78</v>
      </c>
      <c r="L14" s="135">
        <v>155.43</v>
      </c>
      <c r="M14" s="135">
        <v>145.12</v>
      </c>
      <c r="N14" s="135">
        <v>134.9</v>
      </c>
      <c r="O14" s="135">
        <v>146.16</v>
      </c>
      <c r="T14" s="24"/>
      <c r="U14" s="24"/>
      <c r="V14" s="24"/>
      <c r="W14" s="24"/>
    </row>
    <row r="15" spans="1:23" s="3" customFormat="1" ht="9" customHeight="1" x14ac:dyDescent="0.15">
      <c r="B15" s="7" t="s">
        <v>191</v>
      </c>
      <c r="C15" s="133">
        <v>144.72999999999999</v>
      </c>
      <c r="D15" s="133">
        <v>149.71</v>
      </c>
      <c r="E15" s="133">
        <v>147.72999999999999</v>
      </c>
      <c r="F15" s="134">
        <v>150.85</v>
      </c>
      <c r="G15" s="142"/>
      <c r="H15" s="142"/>
      <c r="I15" s="142"/>
      <c r="J15" s="142"/>
      <c r="K15" s="142"/>
      <c r="L15" s="142"/>
      <c r="M15" s="142"/>
      <c r="N15" s="142"/>
      <c r="O15" s="142"/>
      <c r="T15" s="24"/>
      <c r="U15" s="24"/>
      <c r="V15" s="24"/>
      <c r="W15" s="24"/>
    </row>
    <row r="16" spans="1:23" s="3" customFormat="1" ht="9" customHeight="1" x14ac:dyDescent="0.2">
      <c r="A16" s="3" t="s">
        <v>135</v>
      </c>
      <c r="B16" s="7">
        <v>2024</v>
      </c>
      <c r="C16" s="135">
        <v>135</v>
      </c>
      <c r="D16" s="133">
        <v>136.36000000000001</v>
      </c>
      <c r="E16" s="133">
        <v>137.94999999999999</v>
      </c>
      <c r="F16" s="134">
        <v>139.09</v>
      </c>
      <c r="G16" s="135">
        <v>136.79</v>
      </c>
      <c r="H16" s="135">
        <v>140.86000000000001</v>
      </c>
      <c r="I16" s="135">
        <v>138.88999999999999</v>
      </c>
      <c r="J16" s="135">
        <v>141.77000000000001</v>
      </c>
      <c r="K16" s="135">
        <v>142.11000000000001</v>
      </c>
      <c r="L16" s="135">
        <v>143.02000000000001</v>
      </c>
      <c r="M16" s="135">
        <v>143.09</v>
      </c>
      <c r="N16" s="135">
        <v>143.97999999999999</v>
      </c>
      <c r="O16" s="135">
        <v>139.91</v>
      </c>
      <c r="T16" s="24"/>
      <c r="U16" s="24"/>
      <c r="V16" s="24"/>
      <c r="W16" s="24"/>
    </row>
    <row r="17" spans="1:23" s="3" customFormat="1" ht="9" customHeight="1" x14ac:dyDescent="0.15">
      <c r="B17" s="7" t="s">
        <v>191</v>
      </c>
      <c r="C17" s="133">
        <v>143.75</v>
      </c>
      <c r="D17" s="133">
        <v>146.58000000000001</v>
      </c>
      <c r="E17" s="133">
        <v>147.84</v>
      </c>
      <c r="F17" s="134" t="s">
        <v>111</v>
      </c>
      <c r="G17" s="142"/>
      <c r="H17" s="142"/>
      <c r="I17" s="142"/>
      <c r="J17" s="142"/>
      <c r="K17" s="142"/>
      <c r="L17" s="142"/>
      <c r="M17" s="142"/>
      <c r="N17" s="142"/>
      <c r="O17" s="142"/>
      <c r="T17" s="24"/>
      <c r="U17" s="24"/>
      <c r="V17" s="24"/>
      <c r="W17" s="24"/>
    </row>
    <row r="18" spans="1:23" s="3" customFormat="1" ht="9" customHeight="1" x14ac:dyDescent="0.2">
      <c r="A18" s="3" t="s">
        <v>136</v>
      </c>
      <c r="B18" s="7">
        <v>2024</v>
      </c>
      <c r="C18" s="135">
        <v>106.01</v>
      </c>
      <c r="D18" s="133">
        <v>106.25</v>
      </c>
      <c r="E18" s="133">
        <v>106.32</v>
      </c>
      <c r="F18" s="134">
        <v>106.54</v>
      </c>
      <c r="G18" s="135">
        <v>106.83</v>
      </c>
      <c r="H18" s="135">
        <v>106.61</v>
      </c>
      <c r="I18" s="135">
        <v>106.09</v>
      </c>
      <c r="J18" s="135">
        <v>106.2</v>
      </c>
      <c r="K18" s="135">
        <v>106.05</v>
      </c>
      <c r="L18" s="135">
        <v>106.17</v>
      </c>
      <c r="M18" s="135">
        <v>106.96</v>
      </c>
      <c r="N18" s="135">
        <v>105.91</v>
      </c>
      <c r="O18" s="135">
        <v>106.33</v>
      </c>
      <c r="T18" s="24"/>
      <c r="U18" s="24"/>
      <c r="V18" s="24"/>
      <c r="W18" s="24"/>
    </row>
    <row r="19" spans="1:23" s="3" customFormat="1" ht="9" customHeight="1" x14ac:dyDescent="0.15">
      <c r="B19" s="7" t="s">
        <v>191</v>
      </c>
      <c r="C19" s="133">
        <v>105.83</v>
      </c>
      <c r="D19" s="133">
        <v>105.89</v>
      </c>
      <c r="E19" s="133">
        <v>105.95</v>
      </c>
      <c r="F19" s="134" t="s">
        <v>111</v>
      </c>
      <c r="G19" s="142"/>
      <c r="H19" s="142"/>
      <c r="I19" s="142"/>
      <c r="J19" s="142"/>
      <c r="K19" s="142"/>
      <c r="L19" s="142"/>
      <c r="M19" s="142"/>
      <c r="N19" s="142"/>
      <c r="O19" s="142"/>
      <c r="T19" s="24"/>
      <c r="U19" s="24"/>
      <c r="V19" s="24"/>
      <c r="W19" s="24"/>
    </row>
    <row r="20" spans="1:23" s="3" customFormat="1" ht="9" customHeight="1" x14ac:dyDescent="0.2">
      <c r="A20" s="3" t="s">
        <v>115</v>
      </c>
      <c r="B20" s="7">
        <v>2024</v>
      </c>
      <c r="C20" s="135">
        <v>354.79</v>
      </c>
      <c r="D20" s="133">
        <v>358.6</v>
      </c>
      <c r="E20" s="133">
        <v>371.11</v>
      </c>
      <c r="F20" s="134">
        <v>390.59</v>
      </c>
      <c r="G20" s="135">
        <v>357.59</v>
      </c>
      <c r="H20" s="135">
        <v>379.83</v>
      </c>
      <c r="I20" s="135">
        <v>325.26</v>
      </c>
      <c r="J20" s="135">
        <v>307.39999999999998</v>
      </c>
      <c r="K20" s="135">
        <v>404.06</v>
      </c>
      <c r="L20" s="133" t="s">
        <v>111</v>
      </c>
      <c r="M20" s="133" t="s">
        <v>111</v>
      </c>
      <c r="N20" s="135">
        <v>186.84</v>
      </c>
      <c r="O20" s="135">
        <v>342.15</v>
      </c>
      <c r="T20" s="24"/>
      <c r="U20" s="24"/>
      <c r="V20" s="24"/>
      <c r="W20" s="24"/>
    </row>
    <row r="21" spans="1:23" s="3" customFormat="1" ht="9" customHeight="1" x14ac:dyDescent="0.15">
      <c r="B21" s="7" t="s">
        <v>191</v>
      </c>
      <c r="C21" s="133">
        <v>169.7</v>
      </c>
      <c r="D21" s="133">
        <v>222.23</v>
      </c>
      <c r="E21" s="133">
        <v>224.3</v>
      </c>
      <c r="F21" s="134">
        <v>172.29</v>
      </c>
      <c r="G21" s="142"/>
      <c r="H21" s="142"/>
      <c r="I21" s="142"/>
      <c r="J21" s="142"/>
      <c r="K21" s="142"/>
      <c r="L21" s="142"/>
      <c r="M21" s="142"/>
      <c r="N21" s="142"/>
      <c r="O21" s="142"/>
      <c r="T21" s="24"/>
      <c r="U21" s="24"/>
      <c r="V21" s="24"/>
      <c r="W21" s="24"/>
    </row>
    <row r="22" spans="1:23" s="3" customFormat="1" ht="9" customHeight="1" x14ac:dyDescent="0.2">
      <c r="A22" s="3" t="s">
        <v>116</v>
      </c>
      <c r="B22" s="7">
        <v>2024</v>
      </c>
      <c r="C22" s="135">
        <v>140.78</v>
      </c>
      <c r="D22" s="133">
        <v>140.27000000000001</v>
      </c>
      <c r="E22" s="133">
        <v>144.49</v>
      </c>
      <c r="F22" s="134">
        <v>123.62</v>
      </c>
      <c r="G22" s="135">
        <v>118.06</v>
      </c>
      <c r="H22" s="135">
        <v>113</v>
      </c>
      <c r="I22" s="135">
        <v>111.87</v>
      </c>
      <c r="J22" s="135">
        <v>121.3</v>
      </c>
      <c r="K22" s="135">
        <v>121.4</v>
      </c>
      <c r="L22" s="135">
        <v>127.77</v>
      </c>
      <c r="M22" s="135">
        <v>126.08</v>
      </c>
      <c r="N22" s="135">
        <v>134.85</v>
      </c>
      <c r="O22" s="135">
        <v>125.66</v>
      </c>
      <c r="T22" s="24"/>
      <c r="U22" s="24"/>
      <c r="V22" s="24"/>
      <c r="W22" s="24"/>
    </row>
    <row r="23" spans="1:23" s="3" customFormat="1" ht="9" customHeight="1" x14ac:dyDescent="0.15">
      <c r="B23" s="7" t="s">
        <v>191</v>
      </c>
      <c r="C23" s="133">
        <v>141.81</v>
      </c>
      <c r="D23" s="133">
        <v>144.99</v>
      </c>
      <c r="E23" s="133">
        <v>141.91</v>
      </c>
      <c r="F23" s="134">
        <v>128.93</v>
      </c>
      <c r="G23" s="142"/>
      <c r="H23" s="142"/>
      <c r="I23" s="142"/>
      <c r="J23" s="142"/>
      <c r="K23" s="142"/>
      <c r="L23" s="142"/>
      <c r="M23" s="142"/>
      <c r="N23" s="142"/>
      <c r="O23" s="142"/>
      <c r="T23" s="24"/>
      <c r="U23" s="24"/>
      <c r="V23" s="24"/>
      <c r="W23" s="24"/>
    </row>
    <row r="24" spans="1:23" s="3" customFormat="1" ht="9" customHeight="1" x14ac:dyDescent="0.2">
      <c r="A24" s="1" t="s">
        <v>72</v>
      </c>
      <c r="B24" s="7">
        <v>2024</v>
      </c>
      <c r="C24" s="135">
        <v>139.01</v>
      </c>
      <c r="D24" s="133">
        <v>137.41999999999999</v>
      </c>
      <c r="E24" s="133">
        <v>140.81</v>
      </c>
      <c r="F24" s="134">
        <v>141.38</v>
      </c>
      <c r="G24" s="135">
        <v>141.84</v>
      </c>
      <c r="H24" s="135">
        <v>141.99</v>
      </c>
      <c r="I24" s="135">
        <v>142.29</v>
      </c>
      <c r="J24" s="135">
        <v>141.76</v>
      </c>
      <c r="K24" s="135">
        <v>141.49</v>
      </c>
      <c r="L24" s="135">
        <v>140.55000000000001</v>
      </c>
      <c r="M24" s="135">
        <v>142.78</v>
      </c>
      <c r="N24" s="135">
        <v>145.80000000000001</v>
      </c>
      <c r="O24" s="135">
        <v>141.80000000000001</v>
      </c>
      <c r="T24" s="24"/>
      <c r="U24" s="24"/>
      <c r="V24" s="24"/>
      <c r="W24" s="24"/>
    </row>
    <row r="25" spans="1:23" s="3" customFormat="1" ht="9" customHeight="1" x14ac:dyDescent="0.15">
      <c r="B25" s="7" t="s">
        <v>191</v>
      </c>
      <c r="C25" s="133">
        <v>141.69</v>
      </c>
      <c r="D25" s="133">
        <v>143.4</v>
      </c>
      <c r="E25" s="133">
        <v>147.80000000000001</v>
      </c>
      <c r="F25" s="134" t="s">
        <v>111</v>
      </c>
      <c r="G25" s="141"/>
      <c r="H25" s="141"/>
      <c r="I25" s="141"/>
      <c r="J25" s="141"/>
      <c r="K25" s="141"/>
      <c r="L25" s="141"/>
      <c r="M25" s="141"/>
      <c r="N25" s="141"/>
      <c r="O25" s="141"/>
      <c r="T25" s="24"/>
      <c r="U25" s="24"/>
      <c r="V25" s="24"/>
      <c r="W25" s="24"/>
    </row>
    <row r="26" spans="1:23" s="3" customFormat="1" ht="9" customHeight="1" x14ac:dyDescent="0.2">
      <c r="A26" s="8" t="s">
        <v>48</v>
      </c>
      <c r="B26" s="7"/>
      <c r="C26" s="135"/>
      <c r="D26" s="133"/>
      <c r="E26" s="133"/>
      <c r="F26" s="134"/>
      <c r="G26" s="135"/>
      <c r="H26" s="135"/>
      <c r="I26" s="135"/>
      <c r="J26" s="135"/>
      <c r="K26" s="133"/>
      <c r="L26" s="135"/>
      <c r="M26" s="135"/>
      <c r="N26" s="135"/>
      <c r="O26" s="40"/>
      <c r="T26" s="24"/>
      <c r="U26" s="24"/>
      <c r="V26" s="24"/>
      <c r="W26" s="24"/>
    </row>
    <row r="27" spans="1:23" s="3" customFormat="1" ht="9" customHeight="1" x14ac:dyDescent="0.2">
      <c r="A27" s="3" t="s">
        <v>117</v>
      </c>
      <c r="B27" s="7">
        <v>2024</v>
      </c>
      <c r="C27" s="133">
        <v>124.29</v>
      </c>
      <c r="D27" s="133">
        <v>125.84</v>
      </c>
      <c r="E27" s="133">
        <v>127.96</v>
      </c>
      <c r="F27" s="134">
        <v>129.49</v>
      </c>
      <c r="G27" s="133">
        <v>129.18</v>
      </c>
      <c r="H27" s="133">
        <v>130.44</v>
      </c>
      <c r="I27" s="133">
        <v>130.81</v>
      </c>
      <c r="J27" s="133">
        <v>131.31</v>
      </c>
      <c r="K27" s="133">
        <v>131.03</v>
      </c>
      <c r="L27" s="133">
        <v>131.57</v>
      </c>
      <c r="M27" s="133">
        <v>135.80000000000001</v>
      </c>
      <c r="N27" s="133">
        <v>139.78</v>
      </c>
      <c r="O27" s="133">
        <v>130.62</v>
      </c>
      <c r="T27" s="24"/>
      <c r="U27" s="24"/>
      <c r="V27" s="24"/>
      <c r="W27" s="24"/>
    </row>
    <row r="28" spans="1:23" s="3" customFormat="1" ht="9" customHeight="1" x14ac:dyDescent="0.15">
      <c r="B28" s="7" t="s">
        <v>191</v>
      </c>
      <c r="C28" s="133">
        <v>144.81</v>
      </c>
      <c r="D28" s="133">
        <v>154.62</v>
      </c>
      <c r="E28" s="133">
        <v>165.41</v>
      </c>
      <c r="F28" s="134">
        <v>171.84</v>
      </c>
      <c r="G28" s="142"/>
      <c r="H28" s="142"/>
      <c r="I28" s="142"/>
      <c r="J28" s="142"/>
      <c r="K28" s="142"/>
      <c r="L28" s="142"/>
      <c r="M28" s="142"/>
      <c r="N28" s="142"/>
      <c r="O28" s="142"/>
      <c r="T28" s="24"/>
      <c r="U28" s="24"/>
      <c r="V28" s="24"/>
      <c r="W28" s="24"/>
    </row>
    <row r="29" spans="1:23" s="3" customFormat="1" ht="9" customHeight="1" x14ac:dyDescent="0.2">
      <c r="A29" s="3" t="s">
        <v>118</v>
      </c>
      <c r="B29" s="7">
        <v>2024</v>
      </c>
      <c r="C29" s="133">
        <v>124.52</v>
      </c>
      <c r="D29" s="133">
        <v>125.03</v>
      </c>
      <c r="E29" s="133">
        <v>132.94</v>
      </c>
      <c r="F29" s="134">
        <v>135.63999999999999</v>
      </c>
      <c r="G29" s="133">
        <v>135.66999999999999</v>
      </c>
      <c r="H29" s="133">
        <v>136.55000000000001</v>
      </c>
      <c r="I29" s="133">
        <v>138.87</v>
      </c>
      <c r="J29" s="133">
        <v>137.02000000000001</v>
      </c>
      <c r="K29" s="133">
        <v>132.41999999999999</v>
      </c>
      <c r="L29" s="133">
        <v>124.24</v>
      </c>
      <c r="M29" s="133">
        <v>119.78</v>
      </c>
      <c r="N29" s="133">
        <v>123.72</v>
      </c>
      <c r="O29" s="133">
        <v>131.54</v>
      </c>
      <c r="T29" s="24"/>
      <c r="U29" s="24"/>
      <c r="V29" s="24"/>
      <c r="W29" s="24"/>
    </row>
    <row r="30" spans="1:23" s="3" customFormat="1" ht="9" customHeight="1" x14ac:dyDescent="0.15">
      <c r="B30" s="7" t="s">
        <v>191</v>
      </c>
      <c r="C30" s="133">
        <v>119.62</v>
      </c>
      <c r="D30" s="133">
        <v>119.53</v>
      </c>
      <c r="E30" s="133">
        <v>125.61</v>
      </c>
      <c r="F30" s="134">
        <v>132.18</v>
      </c>
      <c r="G30" s="142"/>
      <c r="H30" s="142"/>
      <c r="I30" s="142"/>
      <c r="J30" s="142"/>
      <c r="K30" s="142"/>
      <c r="L30" s="142"/>
      <c r="M30" s="142"/>
      <c r="N30" s="142"/>
      <c r="O30" s="142"/>
      <c r="T30" s="24"/>
      <c r="U30" s="24"/>
      <c r="V30" s="24"/>
      <c r="W30" s="24"/>
    </row>
    <row r="31" spans="1:23" s="3" customFormat="1" ht="9" customHeight="1" x14ac:dyDescent="0.2">
      <c r="A31" s="3" t="s">
        <v>119</v>
      </c>
      <c r="B31" s="7">
        <v>2024</v>
      </c>
      <c r="C31" s="133">
        <v>135.55000000000001</v>
      </c>
      <c r="D31" s="133">
        <v>131.35</v>
      </c>
      <c r="E31" s="133">
        <v>133.49</v>
      </c>
      <c r="F31" s="134">
        <v>130.4</v>
      </c>
      <c r="G31" s="133">
        <v>131.18</v>
      </c>
      <c r="H31" s="133">
        <v>136.46</v>
      </c>
      <c r="I31" s="133">
        <v>135.29</v>
      </c>
      <c r="J31" s="133">
        <v>138.15</v>
      </c>
      <c r="K31" s="133">
        <v>141.24</v>
      </c>
      <c r="L31" s="133">
        <v>143.68</v>
      </c>
      <c r="M31" s="133">
        <v>152.05000000000001</v>
      </c>
      <c r="N31" s="133">
        <v>167.01</v>
      </c>
      <c r="O31" s="133">
        <v>141.46</v>
      </c>
      <c r="T31" s="24"/>
      <c r="U31" s="24"/>
      <c r="V31" s="24"/>
      <c r="W31" s="24"/>
    </row>
    <row r="32" spans="1:23" s="3" customFormat="1" ht="9" customHeight="1" x14ac:dyDescent="0.15">
      <c r="B32" s="7" t="s">
        <v>191</v>
      </c>
      <c r="C32" s="133">
        <v>156.22</v>
      </c>
      <c r="D32" s="133">
        <v>169.45</v>
      </c>
      <c r="E32" s="133">
        <v>164.47</v>
      </c>
      <c r="F32" s="134">
        <v>159.5</v>
      </c>
      <c r="G32" s="142"/>
      <c r="H32" s="142"/>
      <c r="I32" s="142"/>
      <c r="J32" s="142"/>
      <c r="K32" s="142"/>
      <c r="L32" s="142"/>
      <c r="M32" s="142"/>
      <c r="N32" s="142"/>
      <c r="O32" s="142"/>
      <c r="T32" s="24"/>
      <c r="U32" s="24"/>
      <c r="V32" s="24"/>
      <c r="W32" s="24"/>
    </row>
    <row r="33" spans="1:23" s="3" customFormat="1" ht="9" customHeight="1" x14ac:dyDescent="0.2">
      <c r="A33" s="3" t="s">
        <v>120</v>
      </c>
      <c r="B33" s="7">
        <v>2024</v>
      </c>
      <c r="C33" s="133">
        <v>145.22999999999999</v>
      </c>
      <c r="D33" s="133">
        <v>140.13999999999999</v>
      </c>
      <c r="E33" s="133">
        <v>140.35</v>
      </c>
      <c r="F33" s="134">
        <v>140.16999999999999</v>
      </c>
      <c r="G33" s="133">
        <v>142.07</v>
      </c>
      <c r="H33" s="133">
        <v>146.55000000000001</v>
      </c>
      <c r="I33" s="133">
        <v>146.24</v>
      </c>
      <c r="J33" s="133">
        <v>146.83000000000001</v>
      </c>
      <c r="K33" s="133">
        <v>146.77000000000001</v>
      </c>
      <c r="L33" s="133">
        <v>146.68</v>
      </c>
      <c r="M33" s="133">
        <v>146.75</v>
      </c>
      <c r="N33" s="133">
        <v>146.18</v>
      </c>
      <c r="O33" s="133">
        <v>144.63999999999999</v>
      </c>
      <c r="T33" s="24"/>
      <c r="U33" s="24"/>
      <c r="V33" s="24"/>
      <c r="W33" s="24"/>
    </row>
    <row r="34" spans="1:23" s="3" customFormat="1" ht="9" customHeight="1" x14ac:dyDescent="0.15">
      <c r="B34" s="7" t="s">
        <v>191</v>
      </c>
      <c r="C34" s="133">
        <v>146.88</v>
      </c>
      <c r="D34" s="133">
        <v>147.08000000000001</v>
      </c>
      <c r="E34" s="133">
        <v>147.12</v>
      </c>
      <c r="F34" s="134">
        <v>138.63</v>
      </c>
      <c r="G34" s="142"/>
      <c r="H34" s="142"/>
      <c r="I34" s="142"/>
      <c r="J34" s="142"/>
      <c r="K34" s="142"/>
      <c r="L34" s="142"/>
      <c r="M34" s="142"/>
      <c r="N34" s="142"/>
      <c r="O34" s="142"/>
      <c r="T34" s="24"/>
      <c r="U34" s="24"/>
      <c r="V34" s="24"/>
      <c r="W34" s="24"/>
    </row>
    <row r="35" spans="1:23" ht="9" customHeight="1" x14ac:dyDescent="0.15">
      <c r="A35" s="1" t="s">
        <v>121</v>
      </c>
      <c r="B35" s="7">
        <v>2024</v>
      </c>
      <c r="C35" s="133">
        <v>147.61000000000001</v>
      </c>
      <c r="D35" s="133">
        <v>146.61000000000001</v>
      </c>
      <c r="E35" s="133">
        <v>148.02000000000001</v>
      </c>
      <c r="F35" s="134">
        <v>146.76</v>
      </c>
      <c r="G35" s="133">
        <v>146.47999999999999</v>
      </c>
      <c r="H35" s="133">
        <v>145.66</v>
      </c>
      <c r="I35" s="133">
        <v>144.94</v>
      </c>
      <c r="J35" s="133">
        <v>144.74</v>
      </c>
      <c r="K35" s="133">
        <v>146.58000000000001</v>
      </c>
      <c r="L35" s="133">
        <v>147.49</v>
      </c>
      <c r="M35" s="133">
        <v>150.13999999999999</v>
      </c>
      <c r="N35" s="133">
        <v>150.78</v>
      </c>
      <c r="O35" s="133">
        <v>147.25</v>
      </c>
      <c r="T35" s="24"/>
      <c r="U35" s="24"/>
      <c r="V35" s="24"/>
      <c r="W35" s="24"/>
    </row>
    <row r="36" spans="1:23" ht="9" customHeight="1" x14ac:dyDescent="0.15">
      <c r="A36" s="3"/>
      <c r="B36" s="7" t="s">
        <v>191</v>
      </c>
      <c r="C36" s="133">
        <v>151.24</v>
      </c>
      <c r="D36" s="133">
        <v>151.13999999999999</v>
      </c>
      <c r="E36" s="133">
        <v>147.68</v>
      </c>
      <c r="F36" s="134" t="s">
        <v>111</v>
      </c>
      <c r="G36" s="142"/>
      <c r="H36" s="142"/>
      <c r="I36" s="142"/>
      <c r="J36" s="142"/>
      <c r="K36" s="142"/>
      <c r="L36" s="142"/>
      <c r="M36" s="142"/>
      <c r="N36" s="142"/>
      <c r="O36" s="142"/>
      <c r="T36" s="24"/>
      <c r="U36" s="24"/>
      <c r="V36" s="24"/>
      <c r="W36" s="24"/>
    </row>
    <row r="37" spans="1:23" ht="9" customHeight="1" x14ac:dyDescent="0.15">
      <c r="A37" s="3" t="s">
        <v>122</v>
      </c>
      <c r="B37" s="7">
        <v>2024</v>
      </c>
      <c r="C37" s="133">
        <v>193.79</v>
      </c>
      <c r="D37" s="133">
        <v>185.29</v>
      </c>
      <c r="E37" s="133">
        <v>185.4</v>
      </c>
      <c r="F37" s="134">
        <v>183.24</v>
      </c>
      <c r="G37" s="133">
        <v>177.61</v>
      </c>
      <c r="H37" s="133">
        <v>175.34</v>
      </c>
      <c r="I37" s="133">
        <v>173.36</v>
      </c>
      <c r="J37" s="133">
        <v>169.49</v>
      </c>
      <c r="K37" s="133">
        <v>172.17</v>
      </c>
      <c r="L37" s="133">
        <v>194.36</v>
      </c>
      <c r="M37" s="133">
        <v>209.13</v>
      </c>
      <c r="N37" s="133">
        <v>208.9</v>
      </c>
      <c r="O37" s="133">
        <v>186.12</v>
      </c>
      <c r="T37" s="24"/>
      <c r="U37" s="24"/>
      <c r="V37" s="24"/>
      <c r="W37" s="24"/>
    </row>
    <row r="38" spans="1:23" ht="9" customHeight="1" x14ac:dyDescent="0.15">
      <c r="A38" s="3"/>
      <c r="B38" s="7" t="s">
        <v>191</v>
      </c>
      <c r="C38" s="133">
        <v>206.76</v>
      </c>
      <c r="D38" s="133">
        <v>205.26</v>
      </c>
      <c r="E38" s="133">
        <v>229.34</v>
      </c>
      <c r="F38" s="134">
        <v>248.26</v>
      </c>
      <c r="G38" s="142"/>
      <c r="H38" s="142"/>
      <c r="I38" s="142"/>
      <c r="J38" s="142"/>
      <c r="K38" s="142"/>
      <c r="L38" s="142"/>
      <c r="M38" s="142"/>
      <c r="N38" s="142"/>
      <c r="O38" s="142"/>
      <c r="T38" s="24"/>
      <c r="U38" s="24"/>
      <c r="V38" s="24"/>
      <c r="W38" s="24"/>
    </row>
    <row r="39" spans="1:23" ht="5.0999999999999996" customHeight="1" thickBot="1" x14ac:dyDescent="0.2">
      <c r="A39" s="95"/>
      <c r="B39" s="96"/>
      <c r="C39" s="97"/>
      <c r="D39" s="97"/>
      <c r="E39" s="97"/>
      <c r="F39" s="97"/>
      <c r="G39" s="98"/>
      <c r="H39" s="98"/>
      <c r="I39" s="98"/>
      <c r="J39" s="97"/>
      <c r="K39" s="99"/>
      <c r="L39" s="97"/>
      <c r="M39" s="99"/>
      <c r="N39" s="99"/>
      <c r="O39" s="99"/>
    </row>
    <row r="40" spans="1:23" ht="9" customHeight="1" x14ac:dyDescent="0.15">
      <c r="A40" s="100" t="s">
        <v>174</v>
      </c>
      <c r="B40" s="52"/>
      <c r="C40" s="53"/>
      <c r="E40" s="54"/>
      <c r="F40" s="52"/>
      <c r="M40" s="55"/>
      <c r="N40" s="55"/>
      <c r="O40" s="55"/>
      <c r="Q40" s="34"/>
    </row>
    <row r="41" spans="1:23" ht="9" customHeight="1" x14ac:dyDescent="0.2">
      <c r="A41" s="100" t="s">
        <v>123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100" t="s">
        <v>127</v>
      </c>
      <c r="B42"/>
      <c r="C42" s="100" t="s">
        <v>181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Indice </vt:lpstr>
      <vt:lpstr>Q01</vt:lpstr>
      <vt:lpstr>Q02</vt:lpstr>
      <vt:lpstr>Q03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'Q03'!Print_Area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2025-05-20T13:09:05Z</dcterms:modified>
</cp:coreProperties>
</file>