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236CD0D0-DE86-43CD-B23C-2C0AE4FBDBC9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<sst xmlns="http://schemas.openxmlformats.org/spreadsheetml/2006/main" count="3464" uniqueCount="223">
  <si>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</si>
  <si>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</si>
  <si>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</si>
  <si>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</si>
  <si>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</si>
  <si>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</si>
  <si>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</si>
  <si>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</si>
  <si>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</si>
  <si>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</si>
  <si>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</si>
  <si>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</si>
  <si>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</si>
  <si>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</si>
  <si>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</si>
  <si>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</si>
  <si>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</si>
  <si>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</si>
  <si>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</si>
  <si>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</si>
  <si>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</si>
  <si>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</si>
  <si>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</si>
  <si>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</si>
  <si>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</si>
  <si>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</si>
  <si>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</si>
  <si>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</si>
  <si>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</si>
  <si>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</si>
  <si>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</si>
  <si>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</si>
  <si>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</si>
  <si>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</si>
  <si>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</si>
  <si>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</si>
  <si>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</si>
  <si>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</si>
  <si>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</si>
  <si>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</si>
  <si>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</si>
  <si>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</si>
  <si>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</si>
  <si>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</si>
  <si>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</si>
  <si>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</si>
  <si>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</si>
  <si>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</si>
  <si>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</si>
  <si>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</si>
  <si>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</si>
  <si>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</si>
  <si>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</si>
  <si>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</si>
  <si>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</si>
  <si>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</si>
  <si>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</si>
  <si>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</si>
  <si>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</si>
  <si>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</si>
  <si>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</si>
  <si>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</si>
  <si>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</si>
  <si>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</si>
  <si>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</si>
  <si>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</si>
  <si>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</si>
  <si>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</si>
  <si>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</si>
  <si>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</si>
  <si>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</si>
  <si>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</si>
  <si>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</si>
  <si>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</si>
  <si>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</si>
  <si>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</si>
  <si>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</si>
  <si>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</si>
  <si>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</si>
  <si>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</si>
  <si>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</si>
  <si>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</si>
  <si>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</si>
  <si>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</si>
  <si>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</si>
  <si>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</si>
  <si>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</si>
  <si>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</si>
  <si>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</si>
  <si>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</si>
  <si>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</si>
  <si>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</si>
  <si>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</si>
  <si>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</si>
  <si>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</si>
  <si>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</si>
  <si>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</si>
  <si>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</si>
  <si>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</si>
  <si>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</si>
  <si>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</si>
  <si>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</si>
  <si>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</si>
  <si>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</si>
  <si>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</si>
  <si>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</si>
  <si>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</si>
  <si>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</si>
  <si>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</si>
  <si>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</si>
  <si>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</si>
  <si>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</si>
  <si>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</si>
  <si>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</si>
  <si>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</si>
  <si>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</si>
  <si>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</si>
  <si>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</si>
  <si>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</si>
  <si>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</si>
  <si>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</si>
  <si>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</si>
  <si>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</si>
  <si>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</si>
  <si>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</si>
  <si>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</si>
  <si>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</si>
  <si>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</si>
  <si>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</si>
  <si>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</si>
  <si>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</si>
  <si>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</si>
  <si>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</si>
  <si>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</si>
  <si>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</si>
  <si>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</si>
  <si>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</si>
  <si>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</si>
  <si>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</si>
  <si>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</si>
  <si>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</si>
  <si>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</si>
  <si>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</si>
  <si>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</si>
  <si>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</si>
  <si>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</si>
  <si>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</si>
  <si>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</si>
  <si>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</si>
  <si>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</si>
  <si>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</si>
  <si>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</si>
  <si>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</si>
  <si>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</si>
  <si>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</si>
  <si>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</si>
  <si>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</si>
  <si>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</si>
  <si>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</si>
  <si>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</si>
  <si>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</si>
  <si>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</si>
  <si>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</si>
  <si>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</si>
  <si>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</si>
  <si>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</si>
  <si>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</si>
  <si>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</si>
  <si>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</si>
  <si>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</si>
  <si>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</si>
  <si>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</si>
  <si>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</si>
  <si>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</si>
  <si>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</si>
  <si>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</si>
  <si>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</si>
  <si>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</si>
  <si>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</si>
  <si>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</si>
  <si>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</si>
  <si>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</si>
  <si>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</si>
  <si>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</si>
  <si>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</si>
  <si>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</si>
  <si>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</si>
  <si>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</si>
  <si>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</si>
  <si>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</si>
  <si>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</si>
  <si>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</si>
  <si>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</si>
  <si>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</si>
  <si>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</si>
  <si>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</si>
  <si>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</si>
  <si>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</si>
  <si>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</si>
  <si>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</si>
  <si>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</si>
  <si>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</si>
  <si>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</si>
  <si>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</si>
  <si>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</si>
  <si>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r>
      <t xml:space="preserve">2024 </t>
    </r>
    <r>
      <rPr>
        <vertAlign val="subscript"/>
        <sz val="10"/>
        <rFont val="Arial"/>
        <family val="2"/>
      </rPr>
      <t xml:space="preserve">(Po) </t>
    </r>
  </si>
  <si>
    <r>
      <t xml:space="preserve">2025 </t>
    </r>
    <r>
      <rPr>
        <vertAlign val="subscript"/>
        <sz val="10"/>
        <rFont val="Arial"/>
        <family val="2"/>
      </rPr>
      <t xml:space="preserve">(Pe) </t>
    </r>
  </si>
  <si>
    <t>Remark: Top 15 external markets based on 2024 preliminary data</t>
  </si>
  <si>
    <t>Faro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</si>
  <si>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</si>
  <si>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</si>
  <si>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</si>
  <si>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Março 2025</t>
  </si>
  <si>
    <t>March 2025</t>
  </si>
  <si>
    <t>MAR</t>
  </si>
  <si>
    <t>JAN-MAR</t>
  </si>
  <si>
    <t>Jan - Mar 2025</t>
  </si>
  <si>
    <t>Janeiro 2024 → Fevereiro 2025: resultados provisórios</t>
  </si>
  <si>
    <t>Março 2025: resultados preliminares</t>
  </si>
  <si>
    <t>January 2024 → February 2025: provisional data</t>
  </si>
  <si>
    <t>March  2025: preliminary data</t>
  </si>
  <si>
    <t>Mar-25</t>
  </si>
  <si>
    <t>Jan - Mar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</si>
</sst>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212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80290600</v>
      </c>
      <c r="D38" s="80">
        <v>65097321</v>
      </c>
      <c r="E38" s="80">
        <v>48767271</v>
      </c>
      <c r="F38" s="80">
        <v>10136089</v>
      </c>
      <c r="G38" s="80">
        <v>23564018</v>
      </c>
      <c r="H38" s="80">
        <v>10866945</v>
      </c>
      <c r="I38" s="80">
        <v>4200219</v>
      </c>
      <c r="J38" s="80">
        <v>8279463</v>
      </c>
      <c r="K38" s="80">
        <v>1281963</v>
      </c>
      <c r="L38" s="80">
        <v>5814928</v>
      </c>
      <c r="M38" s="80">
        <v>1182572</v>
      </c>
      <c r="N38" s="80">
        <v>847741</v>
      </c>
      <c r="O38" s="80">
        <v>4956953</v>
      </c>
      <c r="P38" s="80">
        <v>2245893</v>
      </c>
      <c r="Q38" s="80">
        <v>12115662</v>
      </c>
      <c r="R38" s="80">
        <v>3077617</v>
      </c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5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5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5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5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5">
      <c r="B49" s="14" t="s">
        <v>26</v>
      </c>
      <c r="C49" s="77">
        <v>5015151</v>
      </c>
      <c r="D49" s="78">
        <v>4131493</v>
      </c>
      <c r="E49" s="78">
        <v>3310428</v>
      </c>
      <c r="F49" s="78">
        <v>675878</v>
      </c>
      <c r="G49" s="78">
        <v>1587249</v>
      </c>
      <c r="H49" s="78">
        <v>754901</v>
      </c>
      <c r="I49" s="78">
        <v>292400</v>
      </c>
      <c r="J49" s="78">
        <v>438664</v>
      </c>
      <c r="K49" s="78">
        <v>65909</v>
      </c>
      <c r="L49" s="78">
        <v>300325</v>
      </c>
      <c r="M49" s="78">
        <v>72430</v>
      </c>
      <c r="N49" s="78">
        <v>60726</v>
      </c>
      <c r="O49" s="78">
        <v>209700</v>
      </c>
      <c r="P49" s="78">
        <v>111975</v>
      </c>
      <c r="Q49" s="78">
        <v>724171</v>
      </c>
      <c r="R49" s="78">
        <v>159487</v>
      </c>
      <c r="S49" s="103" t="s">
        <v>88</v>
      </c>
    </row>
    <row r="50" spans="2:19" ht="14.1" customHeight="1" x14ac:dyDescent="0.25">
      <c r="B50" s="14" t="s">
        <v>27</v>
      </c>
      <c r="C50" s="77">
        <v>4151486</v>
      </c>
      <c r="D50" s="78">
        <v>3399248</v>
      </c>
      <c r="E50" s="78">
        <v>2697872</v>
      </c>
      <c r="F50" s="78">
        <v>522175</v>
      </c>
      <c r="G50" s="78">
        <v>1296796</v>
      </c>
      <c r="H50" s="78">
        <v>633910</v>
      </c>
      <c r="I50" s="78">
        <v>244991</v>
      </c>
      <c r="J50" s="78">
        <v>372141</v>
      </c>
      <c r="K50" s="78">
        <v>56194</v>
      </c>
      <c r="L50" s="78">
        <v>246356</v>
      </c>
      <c r="M50" s="78">
        <v>69591</v>
      </c>
      <c r="N50" s="78">
        <v>53482</v>
      </c>
      <c r="O50" s="78">
        <v>175257</v>
      </c>
      <c r="P50" s="78">
        <v>100496</v>
      </c>
      <c r="Q50" s="78">
        <v>610547</v>
      </c>
      <c r="R50" s="78">
        <v>141691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216</v>
      </c>
      <c r="C52" s="79">
        <v>13400581</v>
      </c>
      <c r="D52" s="80">
        <v>11057948</v>
      </c>
      <c r="E52" s="80">
        <v>8564139</v>
      </c>
      <c r="F52" s="80">
        <v>1694941</v>
      </c>
      <c r="G52" s="80">
        <v>4129763</v>
      </c>
      <c r="H52" s="80">
        <v>1984632</v>
      </c>
      <c r="I52" s="80">
        <v>754803</v>
      </c>
      <c r="J52" s="80">
        <v>1350806</v>
      </c>
      <c r="K52" s="80">
        <v>183982</v>
      </c>
      <c r="L52" s="80">
        <v>935947</v>
      </c>
      <c r="M52" s="80">
        <v>230877</v>
      </c>
      <c r="N52" s="80">
        <v>177407</v>
      </c>
      <c r="O52" s="80">
        <v>638330</v>
      </c>
      <c r="P52" s="80">
        <v>327266</v>
      </c>
      <c r="Q52" s="80">
        <v>1944558</v>
      </c>
      <c r="R52" s="80">
        <v>398075</v>
      </c>
      <c r="S52" s="104" t="s">
        <v>216</v>
      </c>
    </row>
    <row r="53" spans="2:19" ht="14.1" customHeight="1" x14ac:dyDescent="0.25">
      <c r="B53" s="14" t="s">
        <v>16</v>
      </c>
      <c r="C53" s="77">
        <v>3669550</v>
      </c>
      <c r="D53" s="78">
        <v>3025400</v>
      </c>
      <c r="E53" s="78">
        <v>2380414</v>
      </c>
      <c r="F53" s="78">
        <v>472660</v>
      </c>
      <c r="G53" s="78">
        <v>1137164</v>
      </c>
      <c r="H53" s="78">
        <v>557985</v>
      </c>
      <c r="I53" s="78">
        <v>212605</v>
      </c>
      <c r="J53" s="78">
        <v>356180</v>
      </c>
      <c r="K53" s="78">
        <v>47834</v>
      </c>
      <c r="L53" s="78">
        <v>239158</v>
      </c>
      <c r="M53" s="78">
        <v>69188</v>
      </c>
      <c r="N53" s="78">
        <v>49309</v>
      </c>
      <c r="O53" s="78">
        <v>154511</v>
      </c>
      <c r="P53" s="78">
        <v>84986</v>
      </c>
      <c r="Q53" s="78">
        <v>540280</v>
      </c>
      <c r="R53" s="78">
        <v>103870</v>
      </c>
      <c r="S53" s="103" t="s">
        <v>78</v>
      </c>
    </row>
    <row r="54" spans="2:19" ht="14.1" customHeight="1" x14ac:dyDescent="0.25">
      <c r="B54" s="14" t="s">
        <v>17</v>
      </c>
      <c r="C54" s="77">
        <v>4173779</v>
      </c>
      <c r="D54" s="78">
        <v>3448660</v>
      </c>
      <c r="E54" s="78">
        <v>2654167</v>
      </c>
      <c r="F54" s="78">
        <v>518483</v>
      </c>
      <c r="G54" s="78">
        <v>1273432</v>
      </c>
      <c r="H54" s="78">
        <v>622887</v>
      </c>
      <c r="I54" s="78">
        <v>239365</v>
      </c>
      <c r="J54" s="78">
        <v>437565</v>
      </c>
      <c r="K54" s="78">
        <v>58728</v>
      </c>
      <c r="L54" s="78">
        <v>304268</v>
      </c>
      <c r="M54" s="78">
        <v>74569</v>
      </c>
      <c r="N54" s="78">
        <v>54595</v>
      </c>
      <c r="O54" s="78">
        <v>197618</v>
      </c>
      <c r="P54" s="78">
        <v>104715</v>
      </c>
      <c r="Q54" s="78">
        <v>604786</v>
      </c>
      <c r="R54" s="78">
        <v>120333</v>
      </c>
      <c r="S54" s="103" t="s">
        <v>79</v>
      </c>
    </row>
    <row r="55" spans="2:19" ht="14.1" customHeight="1" x14ac:dyDescent="0.25">
      <c r="B55" s="14" t="s">
        <v>18</v>
      </c>
      <c r="C55" s="77">
        <v>5557252</v>
      </c>
      <c r="D55" s="78">
        <v>4583888</v>
      </c>
      <c r="E55" s="78">
        <v>3529558</v>
      </c>
      <c r="F55" s="78">
        <v>703798</v>
      </c>
      <c r="G55" s="78">
        <v>1719167</v>
      </c>
      <c r="H55" s="78">
        <v>803760</v>
      </c>
      <c r="I55" s="78">
        <v>302833</v>
      </c>
      <c r="J55" s="78">
        <v>557061</v>
      </c>
      <c r="K55" s="78">
        <v>77420</v>
      </c>
      <c r="L55" s="78">
        <v>392521</v>
      </c>
      <c r="M55" s="78">
        <v>87120</v>
      </c>
      <c r="N55" s="78">
        <v>73503</v>
      </c>
      <c r="O55" s="78">
        <v>286201</v>
      </c>
      <c r="P55" s="78">
        <v>137565</v>
      </c>
      <c r="Q55" s="78">
        <v>799492</v>
      </c>
      <c r="R55" s="78">
        <v>173872</v>
      </c>
      <c r="S55" s="103" t="s">
        <v>80</v>
      </c>
    </row>
    <row r="56" spans="2:19" ht="14.1" customHeight="1" x14ac:dyDescent="0.25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217</v>
      </c>
      <c r="K69" s="110"/>
      <c r="S69" s="110" t="s">
        <v>219</v>
      </c>
    </row>
    <row r="70" spans="2:19" x14ac:dyDescent="0.25">
      <c r="B70" s="20" t="s">
        <v>218</v>
      </c>
      <c r="K70" s="110"/>
      <c r="S70" s="110" t="s">
        <v>220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01"/>
    </row>
    <row r="74" spans="2:19" x14ac:dyDescent="0.25">
      <c r="S74" s="10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73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23863791</v>
      </c>
      <c r="D38" s="90">
        <v>5203811</v>
      </c>
      <c r="E38" s="90">
        <v>3464524</v>
      </c>
      <c r="F38" s="90">
        <v>1649564</v>
      </c>
      <c r="G38" s="90">
        <v>3493784</v>
      </c>
      <c r="H38" s="90">
        <v>747454</v>
      </c>
      <c r="I38" s="90">
        <v>2162431</v>
      </c>
      <c r="J38" s="90">
        <v>4684138</v>
      </c>
      <c r="K38" s="90">
        <v>1065710</v>
      </c>
      <c r="L38" s="90">
        <v>1392375</v>
      </c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5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5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5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5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5">
      <c r="B49" s="14" t="s">
        <v>26</v>
      </c>
      <c r="C49" s="87">
        <v>1651242</v>
      </c>
      <c r="D49" s="87">
        <v>414341</v>
      </c>
      <c r="E49" s="87">
        <v>266967</v>
      </c>
      <c r="F49" s="87">
        <v>125754</v>
      </c>
      <c r="G49" s="87">
        <v>304711</v>
      </c>
      <c r="H49" s="87">
        <v>50326</v>
      </c>
      <c r="I49" s="87">
        <v>137835</v>
      </c>
      <c r="J49" s="87">
        <v>156528</v>
      </c>
      <c r="K49" s="87">
        <v>76811</v>
      </c>
      <c r="L49" s="87">
        <v>117969</v>
      </c>
      <c r="M49" s="103" t="s">
        <v>88</v>
      </c>
    </row>
    <row r="50" spans="2:13" ht="14.1" customHeight="1" x14ac:dyDescent="0.2">
      <c r="B50" s="14" t="s">
        <v>27</v>
      </c>
      <c r="C50" s="77">
        <v>1566048</v>
      </c>
      <c r="D50" s="78">
        <v>406060</v>
      </c>
      <c r="E50" s="78">
        <v>260805</v>
      </c>
      <c r="F50" s="78">
        <v>113752</v>
      </c>
      <c r="G50" s="78">
        <v>297066</v>
      </c>
      <c r="H50" s="78">
        <v>51133</v>
      </c>
      <c r="I50" s="78">
        <v>119023</v>
      </c>
      <c r="J50" s="78">
        <v>163646</v>
      </c>
      <c r="K50" s="78">
        <v>49977</v>
      </c>
      <c r="L50" s="108">
        <v>104586</v>
      </c>
      <c r="M50" s="103" t="s">
        <v>89</v>
      </c>
    </row>
    <row r="51" spans="2:13" ht="14.1" customHeight="1" x14ac:dyDescent="0.25">
      <c r="B51" s="14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216</v>
      </c>
      <c r="C52" s="90">
        <v>4304912</v>
      </c>
      <c r="D52" s="90">
        <v>1032079</v>
      </c>
      <c r="E52" s="90">
        <v>702235</v>
      </c>
      <c r="F52" s="90">
        <v>278309</v>
      </c>
      <c r="G52" s="90">
        <v>801479</v>
      </c>
      <c r="H52" s="90">
        <v>151557</v>
      </c>
      <c r="I52" s="90">
        <v>328631</v>
      </c>
      <c r="J52" s="90">
        <v>467815</v>
      </c>
      <c r="K52" s="90">
        <v>234257</v>
      </c>
      <c r="L52" s="90">
        <v>308550</v>
      </c>
      <c r="M52" s="104" t="s">
        <v>216</v>
      </c>
    </row>
    <row r="53" spans="2:13" ht="14.1" customHeight="1" x14ac:dyDescent="0.25">
      <c r="B53" s="14" t="s">
        <v>16</v>
      </c>
      <c r="C53" s="87">
        <v>1266571</v>
      </c>
      <c r="D53" s="87">
        <v>310424</v>
      </c>
      <c r="E53" s="87">
        <v>216003</v>
      </c>
      <c r="F53" s="87">
        <v>81599</v>
      </c>
      <c r="G53" s="87">
        <v>241120</v>
      </c>
      <c r="H53" s="87">
        <v>44579</v>
      </c>
      <c r="I53" s="87">
        <v>91683</v>
      </c>
      <c r="J53" s="87">
        <v>131323</v>
      </c>
      <c r="K53" s="87">
        <v>57438</v>
      </c>
      <c r="L53" s="87">
        <v>92402</v>
      </c>
      <c r="M53" s="103" t="s">
        <v>78</v>
      </c>
    </row>
    <row r="54" spans="2:13" ht="14.1" customHeight="1" x14ac:dyDescent="0.25">
      <c r="B54" s="14" t="s">
        <v>17</v>
      </c>
      <c r="C54" s="87">
        <v>1370172</v>
      </c>
      <c r="D54" s="87">
        <v>337504</v>
      </c>
      <c r="E54" s="87">
        <v>223564</v>
      </c>
      <c r="F54" s="87">
        <v>85270</v>
      </c>
      <c r="G54" s="87">
        <v>256095</v>
      </c>
      <c r="H54" s="87">
        <v>48716</v>
      </c>
      <c r="I54" s="87">
        <v>104970</v>
      </c>
      <c r="J54" s="87">
        <v>143640</v>
      </c>
      <c r="K54" s="87">
        <v>72972</v>
      </c>
      <c r="L54" s="87">
        <v>97441</v>
      </c>
      <c r="M54" s="103" t="s">
        <v>79</v>
      </c>
    </row>
    <row r="55" spans="2:13" ht="14.1" customHeight="1" x14ac:dyDescent="0.25">
      <c r="B55" s="14" t="s">
        <v>18</v>
      </c>
      <c r="C55" s="87">
        <v>1668169</v>
      </c>
      <c r="D55" s="87">
        <v>384151</v>
      </c>
      <c r="E55" s="87">
        <v>262668</v>
      </c>
      <c r="F55" s="87">
        <v>111440</v>
      </c>
      <c r="G55" s="87">
        <v>304264</v>
      </c>
      <c r="H55" s="87">
        <v>58262</v>
      </c>
      <c r="I55" s="87">
        <v>131978</v>
      </c>
      <c r="J55" s="87">
        <v>192852</v>
      </c>
      <c r="K55" s="87">
        <v>103847</v>
      </c>
      <c r="L55" s="87">
        <v>118707</v>
      </c>
      <c r="M55" s="103" t="s">
        <v>80</v>
      </c>
    </row>
    <row r="56" spans="2:13" ht="14.1" customHeight="1" x14ac:dyDescent="0.25">
      <c r="B56" s="14" t="s">
        <v>19</v>
      </c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5">
      <c r="B57" s="14" t="s">
        <v>20</v>
      </c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ht="13.2" x14ac:dyDescent="0.2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ht="13.2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ht="13.2" x14ac:dyDescent="0.2">
      <c r="B71" s="2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101"/>
    </row>
    <row r="72" spans="2:13" ht="13.2" x14ac:dyDescent="0.2">
      <c r="B72" s="1"/>
      <c r="M72" s="101"/>
    </row>
    <row r="73" spans="2:13" ht="13.2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3.5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56426809</v>
      </c>
      <c r="D38" s="90">
        <v>8900085</v>
      </c>
      <c r="E38" s="90">
        <v>1698267</v>
      </c>
      <c r="F38" s="90">
        <v>1843935</v>
      </c>
      <c r="G38" s="90">
        <v>15950257</v>
      </c>
      <c r="H38" s="90">
        <v>819379</v>
      </c>
      <c r="I38" s="90">
        <v>1091720</v>
      </c>
      <c r="J38" s="90">
        <v>16070664</v>
      </c>
      <c r="K38" s="90">
        <v>1930566</v>
      </c>
      <c r="L38" s="90">
        <v>8121936</v>
      </c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5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5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5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5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5">
      <c r="B49" s="14" t="s">
        <v>26</v>
      </c>
      <c r="C49" s="89">
        <v>3363909</v>
      </c>
      <c r="D49" s="87">
        <v>539929</v>
      </c>
      <c r="E49" s="87">
        <v>92004</v>
      </c>
      <c r="F49" s="87">
        <v>111066</v>
      </c>
      <c r="G49" s="87">
        <v>1137609</v>
      </c>
      <c r="H49" s="87">
        <v>49612</v>
      </c>
      <c r="I49" s="87">
        <v>57439</v>
      </c>
      <c r="J49" s="87">
        <v>690139</v>
      </c>
      <c r="K49" s="87">
        <v>76798</v>
      </c>
      <c r="L49" s="87">
        <v>609313</v>
      </c>
      <c r="M49" s="103" t="s">
        <v>88</v>
      </c>
    </row>
    <row r="50" spans="2:13" ht="14.1" customHeight="1" x14ac:dyDescent="0.2">
      <c r="B50" s="14" t="s">
        <v>27</v>
      </c>
      <c r="C50" s="77">
        <v>2585438</v>
      </c>
      <c r="D50" s="78">
        <v>434410</v>
      </c>
      <c r="E50" s="78">
        <v>74977</v>
      </c>
      <c r="F50" s="78">
        <v>61683</v>
      </c>
      <c r="G50" s="78">
        <v>899106</v>
      </c>
      <c r="H50" s="78">
        <v>32321</v>
      </c>
      <c r="I50" s="78">
        <v>40283</v>
      </c>
      <c r="J50" s="78">
        <v>465903</v>
      </c>
      <c r="K50" s="78">
        <v>46124</v>
      </c>
      <c r="L50" s="108">
        <v>530631</v>
      </c>
      <c r="M50" s="103" t="s">
        <v>89</v>
      </c>
    </row>
    <row r="51" spans="2:13" ht="14.1" customHeight="1" x14ac:dyDescent="0.25">
      <c r="B51" s="14"/>
      <c r="C51" s="89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216</v>
      </c>
      <c r="C52" s="90">
        <v>9095669</v>
      </c>
      <c r="D52" s="90">
        <v>1381157</v>
      </c>
      <c r="E52" s="90">
        <v>225732</v>
      </c>
      <c r="F52" s="90">
        <v>238683</v>
      </c>
      <c r="G52" s="90">
        <v>2996641</v>
      </c>
      <c r="H52" s="90">
        <v>128871</v>
      </c>
      <c r="I52" s="90">
        <v>148720</v>
      </c>
      <c r="J52" s="90">
        <v>2020738</v>
      </c>
      <c r="K52" s="90">
        <v>183417</v>
      </c>
      <c r="L52" s="90">
        <v>1771710</v>
      </c>
      <c r="M52" s="104" t="s">
        <v>216</v>
      </c>
    </row>
    <row r="53" spans="2:13" ht="14.1" customHeight="1" x14ac:dyDescent="0.25">
      <c r="B53" s="14" t="s">
        <v>16</v>
      </c>
      <c r="C53" s="89">
        <v>2402979</v>
      </c>
      <c r="D53" s="87">
        <v>362496</v>
      </c>
      <c r="E53" s="87">
        <v>63251</v>
      </c>
      <c r="F53" s="87">
        <v>53033</v>
      </c>
      <c r="G53" s="87">
        <v>835558</v>
      </c>
      <c r="H53" s="87">
        <v>31479</v>
      </c>
      <c r="I53" s="87">
        <v>37066</v>
      </c>
      <c r="J53" s="87">
        <v>439179</v>
      </c>
      <c r="K53" s="87">
        <v>42330</v>
      </c>
      <c r="L53" s="87">
        <v>538587</v>
      </c>
      <c r="M53" s="103" t="s">
        <v>78</v>
      </c>
    </row>
    <row r="54" spans="2:13" ht="14.1" customHeight="1" x14ac:dyDescent="0.25">
      <c r="B54" s="14" t="s">
        <v>17</v>
      </c>
      <c r="C54" s="89">
        <v>2803607</v>
      </c>
      <c r="D54" s="87">
        <v>413770</v>
      </c>
      <c r="E54" s="87">
        <v>66227</v>
      </c>
      <c r="F54" s="87">
        <v>68379</v>
      </c>
      <c r="G54" s="87">
        <v>914296</v>
      </c>
      <c r="H54" s="87">
        <v>39455</v>
      </c>
      <c r="I54" s="87">
        <v>43573</v>
      </c>
      <c r="J54" s="87">
        <v>631114</v>
      </c>
      <c r="K54" s="87">
        <v>52459</v>
      </c>
      <c r="L54" s="87">
        <v>574334</v>
      </c>
      <c r="M54" s="103" t="s">
        <v>79</v>
      </c>
    </row>
    <row r="55" spans="2:13" ht="14.1" customHeight="1" x14ac:dyDescent="0.25">
      <c r="B55" s="14" t="s">
        <v>18</v>
      </c>
      <c r="C55" s="89">
        <v>3889083</v>
      </c>
      <c r="D55" s="87">
        <v>604891</v>
      </c>
      <c r="E55" s="87">
        <v>96254</v>
      </c>
      <c r="F55" s="87">
        <v>117271</v>
      </c>
      <c r="G55" s="87">
        <v>1246787</v>
      </c>
      <c r="H55" s="87">
        <v>57937</v>
      </c>
      <c r="I55" s="87">
        <v>68081</v>
      </c>
      <c r="J55" s="87">
        <v>950445</v>
      </c>
      <c r="K55" s="87">
        <v>88628</v>
      </c>
      <c r="L55" s="87">
        <v>658789</v>
      </c>
      <c r="M55" s="103" t="s">
        <v>80</v>
      </c>
    </row>
    <row r="56" spans="2:13" ht="14.1" customHeight="1" x14ac:dyDescent="0.25">
      <c r="B56" s="14" t="s">
        <v>19</v>
      </c>
      <c r="C56" s="89"/>
      <c r="D56" s="87"/>
      <c r="E56" s="87"/>
      <c r="F56" s="87"/>
      <c r="G56" s="87"/>
      <c r="H56" s="87"/>
      <c r="I56" s="87"/>
      <c r="J56" s="87"/>
      <c r="K56" s="87"/>
      <c r="L56" s="87"/>
      <c r="M56" s="103" t="s">
        <v>81</v>
      </c>
    </row>
    <row r="57" spans="2:13" ht="14.1" customHeight="1" x14ac:dyDescent="0.25">
      <c r="B57" s="14" t="s">
        <v>20</v>
      </c>
      <c r="C57" s="89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9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9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9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9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9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9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ht="13.2" x14ac:dyDescent="0.2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70"/>
  <sheetViews>
    <sheetView showGridLines="0" zoomScale="85" zoomScaleNormal="85" workbookViewId="0">
      <pane ySplit="8" topLeftCell="A9" activePane="bottomLeft" state="frozen"/>
      <selection activeCell="AC69" sqref="AC69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3463947</v>
      </c>
      <c r="H10" s="80">
        <v>4373096</v>
      </c>
      <c r="I10" s="80">
        <v>2351968</v>
      </c>
      <c r="J10" s="80">
        <v>2272557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51588</v>
      </c>
      <c r="H11" s="83">
        <v>80146</v>
      </c>
      <c r="I11" s="83">
        <v>98052</v>
      </c>
      <c r="J11" s="83">
        <v>106894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68045</v>
      </c>
      <c r="H12" s="83">
        <v>198565</v>
      </c>
      <c r="I12" s="83">
        <v>133756</v>
      </c>
      <c r="J12" s="83">
        <v>94044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170023</v>
      </c>
      <c r="H13" s="83">
        <v>264051</v>
      </c>
      <c r="I13" s="83">
        <v>162324</v>
      </c>
      <c r="J13" s="83">
        <v>134452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255989</v>
      </c>
      <c r="H14" s="83">
        <v>382572</v>
      </c>
      <c r="I14" s="83">
        <v>193341</v>
      </c>
      <c r="J14" s="83">
        <v>181118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366139</v>
      </c>
      <c r="H15" s="83">
        <v>507948</v>
      </c>
      <c r="I15" s="83">
        <v>278678</v>
      </c>
      <c r="J15" s="83">
        <v>219791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423156</v>
      </c>
      <c r="H16" s="83">
        <v>390401</v>
      </c>
      <c r="I16" s="83">
        <v>240145</v>
      </c>
      <c r="J16" s="83">
        <v>229567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444048</v>
      </c>
      <c r="H17" s="83">
        <v>484366</v>
      </c>
      <c r="I17" s="83">
        <v>280044</v>
      </c>
      <c r="J17" s="83">
        <v>248305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352878</v>
      </c>
      <c r="H18" s="78">
        <v>813638</v>
      </c>
      <c r="I18" s="78">
        <v>298999</v>
      </c>
      <c r="J18" s="78">
        <v>201060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459761</v>
      </c>
      <c r="H19" s="78">
        <v>432589</v>
      </c>
      <c r="I19" s="78">
        <v>245267</v>
      </c>
      <c r="J19" s="78">
        <v>234710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438565</v>
      </c>
      <c r="H20" s="78">
        <v>409581</v>
      </c>
      <c r="I20" s="78">
        <v>220074</v>
      </c>
      <c r="J20" s="78">
        <v>246456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261628</v>
      </c>
      <c r="H21" s="78">
        <v>225805</v>
      </c>
      <c r="I21" s="78">
        <v>116493</v>
      </c>
      <c r="J21" s="78">
        <v>206035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172127</v>
      </c>
      <c r="H22" s="83">
        <v>183434</v>
      </c>
      <c r="I22" s="83">
        <v>84795</v>
      </c>
      <c r="J22" s="83">
        <v>170125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4630418</v>
      </c>
      <c r="H24" s="80">
        <v>4659330</v>
      </c>
      <c r="I24" s="80">
        <v>2385520</v>
      </c>
      <c r="J24" s="80">
        <v>2570655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152011</v>
      </c>
      <c r="H25" s="83">
        <v>156415</v>
      </c>
      <c r="I25" s="83">
        <v>122477</v>
      </c>
      <c r="J25" s="83">
        <v>203542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162159</v>
      </c>
      <c r="H26" s="83">
        <v>250738</v>
      </c>
      <c r="I26" s="83">
        <v>147282</v>
      </c>
      <c r="J26" s="83">
        <v>163415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296997</v>
      </c>
      <c r="H27" s="83">
        <v>300519</v>
      </c>
      <c r="I27" s="83">
        <v>160665</v>
      </c>
      <c r="J27" s="83">
        <v>175670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395560</v>
      </c>
      <c r="H28" s="83">
        <v>446070</v>
      </c>
      <c r="I28" s="83">
        <v>192308</v>
      </c>
      <c r="J28" s="83">
        <v>219626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498757</v>
      </c>
      <c r="H29" s="83">
        <v>538952</v>
      </c>
      <c r="I29" s="83">
        <v>255690</v>
      </c>
      <c r="J29" s="83">
        <v>265827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522532</v>
      </c>
      <c r="H30" s="83">
        <v>421517</v>
      </c>
      <c r="I30" s="83">
        <v>230143</v>
      </c>
      <c r="J30" s="83">
        <v>237843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511073</v>
      </c>
      <c r="H31" s="83">
        <v>483254</v>
      </c>
      <c r="I31" s="83">
        <v>262194</v>
      </c>
      <c r="J31" s="83">
        <v>243849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456876</v>
      </c>
      <c r="H32" s="78">
        <v>799436</v>
      </c>
      <c r="I32" s="78">
        <v>294627</v>
      </c>
      <c r="J32" s="78">
        <v>199010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577214</v>
      </c>
      <c r="H33" s="78">
        <v>452297</v>
      </c>
      <c r="I33" s="78">
        <v>257469</v>
      </c>
      <c r="J33" s="78">
        <v>246336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551109</v>
      </c>
      <c r="H34" s="78">
        <v>448293</v>
      </c>
      <c r="I34" s="78">
        <v>235663</v>
      </c>
      <c r="J34" s="78">
        <v>254226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300731</v>
      </c>
      <c r="H35" s="78">
        <v>202706</v>
      </c>
      <c r="I35" s="78">
        <v>129648</v>
      </c>
      <c r="J35" s="78">
        <v>200103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205399</v>
      </c>
      <c r="H36" s="83">
        <v>159133</v>
      </c>
      <c r="I36" s="83">
        <v>97354</v>
      </c>
      <c r="J36" s="83">
        <v>161208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>
        <v>56426809</v>
      </c>
      <c r="D38" s="80">
        <v>10192358</v>
      </c>
      <c r="E38" s="80">
        <v>6350984</v>
      </c>
      <c r="F38" s="80">
        <v>5462705</v>
      </c>
      <c r="G38" s="80">
        <v>5189331</v>
      </c>
      <c r="H38" s="80">
        <v>4536156</v>
      </c>
      <c r="I38" s="80">
        <v>2593917</v>
      </c>
      <c r="J38" s="80">
        <v>2477004</v>
      </c>
      <c r="K38" s="80">
        <v>2295729</v>
      </c>
      <c r="L38" s="80">
        <v>1990676</v>
      </c>
      <c r="M38" s="80">
        <v>1728443</v>
      </c>
      <c r="N38" s="80">
        <v>1388230</v>
      </c>
      <c r="O38" s="80">
        <v>1139679</v>
      </c>
      <c r="P38" s="80">
        <v>1099138</v>
      </c>
      <c r="Q38" s="80">
        <v>651405</v>
      </c>
      <c r="R38" s="80">
        <v>594829</v>
      </c>
      <c r="S38" s="80">
        <v>8736225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156869</v>
      </c>
      <c r="H39" s="83">
        <v>152544</v>
      </c>
      <c r="I39" s="83">
        <v>125103</v>
      </c>
      <c r="J39" s="83">
        <v>191165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192171</v>
      </c>
      <c r="H40" s="83">
        <v>216556</v>
      </c>
      <c r="I40" s="83">
        <v>164162</v>
      </c>
      <c r="J40" s="83">
        <v>160260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367055</v>
      </c>
      <c r="H41" s="83">
        <v>279730</v>
      </c>
      <c r="I41" s="83">
        <v>169254</v>
      </c>
      <c r="J41" s="83">
        <v>166389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448260</v>
      </c>
      <c r="H42" s="83">
        <v>462887</v>
      </c>
      <c r="I42" s="83">
        <v>218375</v>
      </c>
      <c r="J42" s="83">
        <v>198617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586651</v>
      </c>
      <c r="H43" s="83">
        <v>530002</v>
      </c>
      <c r="I43" s="83">
        <v>288220</v>
      </c>
      <c r="J43" s="83">
        <v>261090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595771</v>
      </c>
      <c r="H44" s="83">
        <v>418305</v>
      </c>
      <c r="I44" s="83">
        <v>256612</v>
      </c>
      <c r="J44" s="83">
        <v>234543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545384</v>
      </c>
      <c r="H45" s="83">
        <v>464325</v>
      </c>
      <c r="I45" s="83">
        <v>297555</v>
      </c>
      <c r="J45" s="83">
        <v>244329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493835</v>
      </c>
      <c r="H46" s="78">
        <v>781997</v>
      </c>
      <c r="I46" s="78">
        <v>306642</v>
      </c>
      <c r="J46" s="78">
        <v>184393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659069</v>
      </c>
      <c r="H47" s="78">
        <v>442361</v>
      </c>
      <c r="I47" s="78">
        <v>270374</v>
      </c>
      <c r="J47" s="78">
        <v>231476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592288</v>
      </c>
      <c r="H48" s="78">
        <v>429326</v>
      </c>
      <c r="I48" s="78">
        <v>245489</v>
      </c>
      <c r="J48" s="78">
        <v>246135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3363909</v>
      </c>
      <c r="D49" s="78">
        <v>490072</v>
      </c>
      <c r="E49" s="78">
        <v>420862</v>
      </c>
      <c r="F49" s="78">
        <v>296267</v>
      </c>
      <c r="G49" s="78">
        <v>335118</v>
      </c>
      <c r="H49" s="78">
        <v>195260</v>
      </c>
      <c r="I49" s="78">
        <v>144418</v>
      </c>
      <c r="J49" s="78">
        <v>197359</v>
      </c>
      <c r="K49" s="78">
        <v>71397</v>
      </c>
      <c r="L49" s="78">
        <v>114296</v>
      </c>
      <c r="M49" s="78">
        <v>100437</v>
      </c>
      <c r="N49" s="78">
        <v>95748</v>
      </c>
      <c r="O49" s="78">
        <v>59273</v>
      </c>
      <c r="P49" s="78">
        <v>54886</v>
      </c>
      <c r="Q49" s="78">
        <v>37492</v>
      </c>
      <c r="R49" s="78">
        <v>79926</v>
      </c>
      <c r="S49" s="78">
        <v>671098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2585438</v>
      </c>
      <c r="D50" s="83">
        <v>352810</v>
      </c>
      <c r="E50" s="83">
        <v>293701</v>
      </c>
      <c r="F50" s="83">
        <v>339230</v>
      </c>
      <c r="G50" s="83">
        <v>216860</v>
      </c>
      <c r="H50" s="83">
        <v>162863</v>
      </c>
      <c r="I50" s="83">
        <v>107713</v>
      </c>
      <c r="J50" s="83">
        <v>161248</v>
      </c>
      <c r="K50" s="83">
        <v>44803</v>
      </c>
      <c r="L50" s="83">
        <v>104585</v>
      </c>
      <c r="M50" s="83">
        <v>50530</v>
      </c>
      <c r="N50" s="83">
        <v>76181</v>
      </c>
      <c r="O50" s="83">
        <v>35761</v>
      </c>
      <c r="P50" s="83">
        <v>40141</v>
      </c>
      <c r="Q50" s="83">
        <v>29478</v>
      </c>
      <c r="R50" s="78">
        <v>36063</v>
      </c>
      <c r="S50" s="78">
        <v>533471</v>
      </c>
      <c r="T50" s="103" t="s">
        <v>89</v>
      </c>
    </row>
    <row r="51" spans="2:20" s="1" customFormat="1" ht="14.1" customHeight="1" x14ac:dyDescent="0.25">
      <c r="B51" s="1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82"/>
      <c r="S51" s="82"/>
      <c r="T51" s="103"/>
    </row>
    <row r="52" spans="2:20" s="1" customFormat="1" ht="14.1" customHeight="1" x14ac:dyDescent="0.25">
      <c r="B52" s="28" t="s">
        <v>216</v>
      </c>
      <c r="C52" s="80">
        <v>9095669</v>
      </c>
      <c r="D52" s="80">
        <v>1457186</v>
      </c>
      <c r="E52" s="80">
        <v>1107088</v>
      </c>
      <c r="F52" s="80">
        <v>728770</v>
      </c>
      <c r="G52" s="80">
        <v>726650</v>
      </c>
      <c r="H52" s="80">
        <v>605637</v>
      </c>
      <c r="I52" s="80">
        <v>468331</v>
      </c>
      <c r="J52" s="80">
        <v>484718</v>
      </c>
      <c r="K52" s="80">
        <v>224776</v>
      </c>
      <c r="L52" s="80">
        <v>324771</v>
      </c>
      <c r="M52" s="80">
        <v>344933</v>
      </c>
      <c r="N52" s="80">
        <v>334732</v>
      </c>
      <c r="O52" s="80">
        <v>153022</v>
      </c>
      <c r="P52" s="80">
        <v>132436</v>
      </c>
      <c r="Q52" s="80">
        <v>151704</v>
      </c>
      <c r="R52" s="80">
        <v>136939</v>
      </c>
      <c r="S52" s="80">
        <v>1713976</v>
      </c>
      <c r="T52" s="104" t="s">
        <v>216</v>
      </c>
    </row>
    <row r="53" spans="2:20" s="1" customFormat="1" ht="14.1" customHeight="1" x14ac:dyDescent="0.25">
      <c r="B53" s="14" t="s">
        <v>16</v>
      </c>
      <c r="C53" s="83">
        <v>2402979</v>
      </c>
      <c r="D53" s="83">
        <v>351638</v>
      </c>
      <c r="E53" s="83">
        <v>266944</v>
      </c>
      <c r="F53" s="83">
        <v>200027</v>
      </c>
      <c r="G53" s="83">
        <v>173447</v>
      </c>
      <c r="H53" s="83">
        <v>138018</v>
      </c>
      <c r="I53" s="83">
        <v>128225</v>
      </c>
      <c r="J53" s="83">
        <v>174635</v>
      </c>
      <c r="K53" s="83">
        <v>54352</v>
      </c>
      <c r="L53" s="83">
        <v>100934</v>
      </c>
      <c r="M53" s="83">
        <v>58869</v>
      </c>
      <c r="N53" s="83">
        <v>98174</v>
      </c>
      <c r="O53" s="83">
        <v>36043</v>
      </c>
      <c r="P53" s="83">
        <v>31015</v>
      </c>
      <c r="Q53" s="83">
        <v>35681</v>
      </c>
      <c r="R53" s="78">
        <v>32239</v>
      </c>
      <c r="S53" s="78">
        <v>522738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2803607</v>
      </c>
      <c r="D54" s="83">
        <v>465416</v>
      </c>
      <c r="E54" s="83">
        <v>316115</v>
      </c>
      <c r="F54" s="83">
        <v>229071</v>
      </c>
      <c r="G54" s="83">
        <v>184289</v>
      </c>
      <c r="H54" s="83">
        <v>213037</v>
      </c>
      <c r="I54" s="83">
        <v>164041</v>
      </c>
      <c r="J54" s="83">
        <v>129046</v>
      </c>
      <c r="K54" s="83">
        <v>67277</v>
      </c>
      <c r="L54" s="83">
        <v>93064</v>
      </c>
      <c r="M54" s="83">
        <v>109405</v>
      </c>
      <c r="N54" s="83">
        <v>119247</v>
      </c>
      <c r="O54" s="83">
        <v>47310</v>
      </c>
      <c r="P54" s="83">
        <v>42163</v>
      </c>
      <c r="Q54" s="83">
        <v>49023</v>
      </c>
      <c r="R54" s="78">
        <v>41400</v>
      </c>
      <c r="S54" s="78">
        <v>533703</v>
      </c>
      <c r="T54" s="103" t="s">
        <v>79</v>
      </c>
    </row>
    <row r="55" spans="2:20" s="1" customFormat="1" ht="14.1" customHeight="1" x14ac:dyDescent="0.25">
      <c r="B55" s="14" t="s">
        <v>18</v>
      </c>
      <c r="C55" s="83">
        <v>3889083</v>
      </c>
      <c r="D55" s="83">
        <v>640132</v>
      </c>
      <c r="E55" s="83">
        <v>524029</v>
      </c>
      <c r="F55" s="83">
        <v>299672</v>
      </c>
      <c r="G55" s="83">
        <v>368914</v>
      </c>
      <c r="H55" s="83">
        <v>254582</v>
      </c>
      <c r="I55" s="83">
        <v>176065</v>
      </c>
      <c r="J55" s="83">
        <v>181037</v>
      </c>
      <c r="K55" s="83">
        <v>103147</v>
      </c>
      <c r="L55" s="83">
        <v>130773</v>
      </c>
      <c r="M55" s="83">
        <v>176659</v>
      </c>
      <c r="N55" s="83">
        <v>117311</v>
      </c>
      <c r="O55" s="83">
        <v>69669</v>
      </c>
      <c r="P55" s="83">
        <v>59258</v>
      </c>
      <c r="Q55" s="83">
        <v>67000</v>
      </c>
      <c r="R55" s="78">
        <v>63300</v>
      </c>
      <c r="S55" s="78">
        <v>657535</v>
      </c>
      <c r="T55" s="103" t="s">
        <v>80</v>
      </c>
    </row>
    <row r="56" spans="2:20" s="1" customFormat="1" ht="14.1" customHeight="1" x14ac:dyDescent="0.25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27.75" customHeight="1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219</v>
      </c>
    </row>
    <row r="69" spans="2:20" ht="14.25" customHeight="1" x14ac:dyDescent="0.25">
      <c r="B69" s="20" t="s">
        <v>218</v>
      </c>
      <c r="C69" s="1"/>
      <c r="D69" s="1"/>
      <c r="E69" s="1"/>
      <c r="F69" s="1"/>
      <c r="G69" s="1"/>
      <c r="H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220</v>
      </c>
    </row>
    <row r="70" spans="2:20" ht="13.2" x14ac:dyDescent="0.25">
      <c r="B70" s="20" t="s">
        <v>209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210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>
        <v>2.5417032969624609</v>
      </c>
      <c r="D38" s="118">
        <v>1.9007897419130597</v>
      </c>
      <c r="E38" s="118">
        <v>1.7426130871051537</v>
      </c>
      <c r="F38" s="118">
        <v>1.8144728859969501</v>
      </c>
      <c r="G38" s="118">
        <v>2.2869280648317569</v>
      </c>
      <c r="H38" s="118">
        <v>2.0324434338075341</v>
      </c>
      <c r="I38" s="118">
        <v>1.9221937509746381</v>
      </c>
      <c r="J38" s="118">
        <v>3.9488435799714567</v>
      </c>
      <c r="K38" s="118">
        <v>2.9942040108245096</v>
      </c>
      <c r="L38" s="118">
        <v>4.6218844955271585</v>
      </c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5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5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5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5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5">
      <c r="B49" s="14" t="s">
        <v>26</v>
      </c>
      <c r="C49" s="119">
        <v>2.3141464148422068</v>
      </c>
      <c r="D49" s="120">
        <v>1.8071070796208799</v>
      </c>
      <c r="E49" s="120">
        <v>1.68816309255079</v>
      </c>
      <c r="F49" s="120">
        <v>1.6967586621958559</v>
      </c>
      <c r="G49" s="120">
        <v>2.1751759209268235</v>
      </c>
      <c r="H49" s="120">
        <v>1.8120467072816941</v>
      </c>
      <c r="I49" s="120">
        <v>1.7465743622768417</v>
      </c>
      <c r="J49" s="120">
        <v>3.4753876971323958</v>
      </c>
      <c r="K49" s="120">
        <v>2.7780912592914113</v>
      </c>
      <c r="L49" s="120">
        <v>4.6046535186299025</v>
      </c>
      <c r="M49" s="103" t="s">
        <v>88</v>
      </c>
    </row>
    <row r="50" spans="2:13" ht="14.1" customHeight="1" x14ac:dyDescent="0.25">
      <c r="B50" s="14" t="s">
        <v>27</v>
      </c>
      <c r="C50" s="119">
        <v>2.2375165665174985</v>
      </c>
      <c r="D50" s="121">
        <v>1.7611018332456767</v>
      </c>
      <c r="E50" s="121">
        <v>1.6244031522270224</v>
      </c>
      <c r="F50" s="121">
        <v>1.5999689919652711</v>
      </c>
      <c r="G50" s="121">
        <v>2.1237454215543368</v>
      </c>
      <c r="H50" s="121">
        <v>1.7444033360506679</v>
      </c>
      <c r="I50" s="121">
        <v>1.7929971074519691</v>
      </c>
      <c r="J50" s="121">
        <v>3.3553935285119629</v>
      </c>
      <c r="K50" s="121">
        <v>2.5597581439948858</v>
      </c>
      <c r="L50" s="122">
        <v>4.646625946380893</v>
      </c>
      <c r="M50" s="103" t="s">
        <v>89</v>
      </c>
    </row>
    <row r="51" spans="2:13" ht="14.1" customHeight="1" x14ac:dyDescent="0.25">
      <c r="B51" s="14"/>
      <c r="C51" s="121"/>
      <c r="D51" s="120"/>
      <c r="E51" s="120"/>
      <c r="F51" s="120"/>
      <c r="G51" s="120"/>
      <c r="H51" s="120"/>
      <c r="I51" s="120"/>
      <c r="J51" s="120"/>
      <c r="K51" s="120"/>
      <c r="L51" s="120"/>
      <c r="M51" s="103"/>
    </row>
    <row r="52" spans="2:13" ht="14.1" customHeight="1" x14ac:dyDescent="0.25">
      <c r="B52" s="28" t="s">
        <v>216</v>
      </c>
      <c r="C52" s="117">
        <v>2.3572286736343795</v>
      </c>
      <c r="D52" s="118">
        <v>1.8020130093661164</v>
      </c>
      <c r="E52" s="118">
        <v>1.5911369832478868</v>
      </c>
      <c r="F52" s="118">
        <v>1.6523651240092048</v>
      </c>
      <c r="G52" s="118">
        <v>2.1829041133051215</v>
      </c>
      <c r="H52" s="118">
        <v>1.8201218918550539</v>
      </c>
      <c r="I52" s="118">
        <v>1.75620658700259</v>
      </c>
      <c r="J52" s="118">
        <v>3.6324574361249939</v>
      </c>
      <c r="K52" s="118">
        <v>2.6577539086113533</v>
      </c>
      <c r="L52" s="118">
        <v>4.7112671271656668</v>
      </c>
      <c r="M52" s="104" t="s">
        <v>216</v>
      </c>
    </row>
    <row r="53" spans="2:13" ht="14.1" customHeight="1" x14ac:dyDescent="0.25">
      <c r="B53" s="14" t="s">
        <v>16</v>
      </c>
      <c r="C53" s="119">
        <v>2.2874969532663791</v>
      </c>
      <c r="D53" s="120">
        <v>1.74688223627509</v>
      </c>
      <c r="E53" s="120">
        <v>1.5853463300538755</v>
      </c>
      <c r="F53" s="120">
        <v>1.59755084604979</v>
      </c>
      <c r="G53" s="120">
        <v>2.1213783428597326</v>
      </c>
      <c r="H53" s="120">
        <v>1.7183588631331617</v>
      </c>
      <c r="I53" s="120">
        <v>1.7982457365532076</v>
      </c>
      <c r="J53" s="120">
        <v>3.4892021650714047</v>
      </c>
      <c r="K53" s="120">
        <v>2.4259106161552304</v>
      </c>
      <c r="L53" s="120">
        <v>4.8345349647938587</v>
      </c>
      <c r="M53" s="103" t="s">
        <v>78</v>
      </c>
    </row>
    <row r="54" spans="2:13" ht="14.1" customHeight="1" x14ac:dyDescent="0.25">
      <c r="B54" s="14" t="s">
        <v>17</v>
      </c>
      <c r="C54" s="119">
        <v>2.3557833196742592</v>
      </c>
      <c r="D54" s="120">
        <v>1.7739310709596985</v>
      </c>
      <c r="E54" s="120">
        <v>1.5800002180882384</v>
      </c>
      <c r="F54" s="120">
        <v>1.6343204203629247</v>
      </c>
      <c r="G54" s="120">
        <v>2.1832435144820073</v>
      </c>
      <c r="H54" s="120">
        <v>1.7907831667885288</v>
      </c>
      <c r="I54" s="120">
        <v>1.7518102695945468</v>
      </c>
      <c r="J54" s="120">
        <v>3.6774842767295599</v>
      </c>
      <c r="K54" s="120">
        <v>2.5535107184299992</v>
      </c>
      <c r="L54" s="120">
        <v>4.7685214761813493</v>
      </c>
      <c r="M54" s="103" t="s">
        <v>79</v>
      </c>
    </row>
    <row r="55" spans="2:13" ht="14.1" customHeight="1" x14ac:dyDescent="0.25">
      <c r="B55" s="14" t="s">
        <v>18</v>
      </c>
      <c r="C55" s="119">
        <v>2.406783903819627</v>
      </c>
      <c r="D55" s="120">
        <v>1.8644671036384783</v>
      </c>
      <c r="E55" s="120">
        <v>1.6048307407523328</v>
      </c>
      <c r="F55" s="120">
        <v>1.6992911911554922</v>
      </c>
      <c r="G55" s="120">
        <v>2.2274878181533571</v>
      </c>
      <c r="H55" s="120">
        <v>1.9183299489871726</v>
      </c>
      <c r="I55" s="120">
        <v>1.7333581708067269</v>
      </c>
      <c r="J55" s="120">
        <v>3.6772839553822996</v>
      </c>
      <c r="K55" s="120">
        <v>2.8767972977012524</v>
      </c>
      <c r="L55" s="120">
        <v>4.5693128658407582</v>
      </c>
      <c r="M55" s="103" t="s">
        <v>80</v>
      </c>
    </row>
    <row r="56" spans="2:13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3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3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3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3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3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3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3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3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4" x14ac:dyDescent="0.25">
      <c r="B66" s="55" t="s">
        <v>15</v>
      </c>
      <c r="C66" s="144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M71" s="101"/>
    </row>
    <row r="72" spans="2:13" x14ac:dyDescent="0.25"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1.9551748640832691</v>
      </c>
      <c r="D38" s="118">
        <v>1.5984606424669039</v>
      </c>
      <c r="E38" s="118">
        <v>1.6675229237690523</v>
      </c>
      <c r="F38" s="118">
        <v>1.6143659785692546</v>
      </c>
      <c r="G38" s="118">
        <v>1.7671273755777408</v>
      </c>
      <c r="H38" s="118">
        <v>1.721308228705128</v>
      </c>
      <c r="I38" s="118">
        <v>1.9066853829055022</v>
      </c>
      <c r="J38" s="118">
        <v>3.2421317980496562</v>
      </c>
      <c r="K38" s="118">
        <v>2.5528800778049798</v>
      </c>
      <c r="L38" s="149">
        <v>3.1444996239811922</v>
      </c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5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5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5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5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5">
      <c r="B49" s="14" t="s">
        <v>26</v>
      </c>
      <c r="C49" s="119">
        <v>1.7430391572147128</v>
      </c>
      <c r="D49" s="120">
        <v>1.5291592855033953</v>
      </c>
      <c r="E49" s="120">
        <v>1.6137274458246442</v>
      </c>
      <c r="F49" s="120">
        <v>1.549324232754691</v>
      </c>
      <c r="G49" s="120">
        <v>1.709314784169635</v>
      </c>
      <c r="H49" s="120">
        <v>1.5458287258877013</v>
      </c>
      <c r="I49" s="120">
        <v>1.7040017802173348</v>
      </c>
      <c r="J49" s="120">
        <v>2.2904972343352163</v>
      </c>
      <c r="K49" s="120">
        <v>2.3889217180356419</v>
      </c>
      <c r="L49" s="120">
        <v>3.1398115618013414</v>
      </c>
      <c r="M49" s="103" t="s">
        <v>88</v>
      </c>
    </row>
    <row r="50" spans="2:14" ht="14.1" customHeight="1" x14ac:dyDescent="0.25">
      <c r="B50" s="14" t="s">
        <v>27</v>
      </c>
      <c r="C50" s="119">
        <v>1.7008949517768703</v>
      </c>
      <c r="D50" s="121">
        <v>1.5147705610910704</v>
      </c>
      <c r="E50" s="121">
        <v>1.569998434847518</v>
      </c>
      <c r="F50" s="121">
        <v>1.5096683433091349</v>
      </c>
      <c r="G50" s="121">
        <v>1.6197356655252884</v>
      </c>
      <c r="H50" s="121">
        <v>1.5327178441893228</v>
      </c>
      <c r="I50" s="121">
        <v>1.7591079055881527</v>
      </c>
      <c r="J50" s="121">
        <v>2.3510329569290005</v>
      </c>
      <c r="K50" s="121">
        <v>2.1381449473774281</v>
      </c>
      <c r="L50" s="122">
        <v>3.0960923623445824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216</v>
      </c>
      <c r="C52" s="117">
        <v>1.7151590488939887</v>
      </c>
      <c r="D52" s="118">
        <v>1.4929473761867083</v>
      </c>
      <c r="E52" s="118">
        <v>1.5121599855294665</v>
      </c>
      <c r="F52" s="118">
        <v>1.5123269954952263</v>
      </c>
      <c r="G52" s="118">
        <v>1.6866885952451602</v>
      </c>
      <c r="H52" s="118">
        <v>1.5553400449493551</v>
      </c>
      <c r="I52" s="118">
        <v>1.6949964669414028</v>
      </c>
      <c r="J52" s="118">
        <v>2.3716616308072922</v>
      </c>
      <c r="K52" s="118">
        <v>2.2926812558722203</v>
      </c>
      <c r="L52" s="149">
        <v>2.9592864336066751</v>
      </c>
      <c r="M52" s="104" t="s">
        <v>216</v>
      </c>
    </row>
    <row r="53" spans="2:14" ht="14.1" customHeight="1" x14ac:dyDescent="0.25">
      <c r="B53" s="1" t="s">
        <v>16</v>
      </c>
      <c r="C53" s="119">
        <v>1.6944705695055207</v>
      </c>
      <c r="D53" s="120">
        <v>1.4831108520539307</v>
      </c>
      <c r="E53" s="120">
        <v>1.5136754472638594</v>
      </c>
      <c r="F53" s="120">
        <v>1.5331529601863856</v>
      </c>
      <c r="G53" s="120">
        <v>1.6770648582855157</v>
      </c>
      <c r="H53" s="120">
        <v>1.5167052259118128</v>
      </c>
      <c r="I53" s="120">
        <v>1.7186802886868497</v>
      </c>
      <c r="J53" s="120">
        <v>2.29277022190408</v>
      </c>
      <c r="K53" s="120">
        <v>2.102800658978583</v>
      </c>
      <c r="L53" s="147">
        <v>2.9674042197886896</v>
      </c>
      <c r="M53" s="101" t="s">
        <v>78</v>
      </c>
    </row>
    <row r="54" spans="2:14" ht="14.1" customHeight="1" x14ac:dyDescent="0.25">
      <c r="B54" s="1" t="s">
        <v>17</v>
      </c>
      <c r="C54" s="119">
        <v>1.6803267028034632</v>
      </c>
      <c r="D54" s="120">
        <v>1.4609234658321104</v>
      </c>
      <c r="E54" s="120">
        <v>1.4893444097289303</v>
      </c>
      <c r="F54" s="120">
        <v>1.4988047528650776</v>
      </c>
      <c r="G54" s="120">
        <v>1.672402533794815</v>
      </c>
      <c r="H54" s="120">
        <v>1.5305058121269244</v>
      </c>
      <c r="I54" s="120">
        <v>1.6647899386230631</v>
      </c>
      <c r="J54" s="120">
        <v>2.3375482107113217</v>
      </c>
      <c r="K54" s="120">
        <v>2.1570203960981376</v>
      </c>
      <c r="L54" s="147">
        <v>2.8570046326159622</v>
      </c>
      <c r="M54" s="101" t="s">
        <v>79</v>
      </c>
    </row>
    <row r="55" spans="2:14" ht="14.1" customHeight="1" x14ac:dyDescent="0.25">
      <c r="B55" s="14" t="s">
        <v>18</v>
      </c>
      <c r="C55" s="119">
        <v>1.7614798733299051</v>
      </c>
      <c r="D55" s="120">
        <v>1.5306284266224659</v>
      </c>
      <c r="E55" s="120">
        <v>1.5308598804070357</v>
      </c>
      <c r="F55" s="120">
        <v>1.5077389327849335</v>
      </c>
      <c r="G55" s="120">
        <v>1.7067211146886254</v>
      </c>
      <c r="H55" s="120">
        <v>1.6085143977250767</v>
      </c>
      <c r="I55" s="120">
        <v>1.7032716009550235</v>
      </c>
      <c r="J55" s="120">
        <v>2.4558999567022388</v>
      </c>
      <c r="K55" s="120">
        <v>2.5309400209597621</v>
      </c>
      <c r="L55" s="120">
        <v>3.0422091235263968</v>
      </c>
      <c r="M55" s="103" t="s">
        <v>80</v>
      </c>
    </row>
    <row r="56" spans="2:14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4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2.9110235547779548</v>
      </c>
      <c r="D38" s="118">
        <v>2.1371291425991803</v>
      </c>
      <c r="E38" s="118">
        <v>1.9188915567356855</v>
      </c>
      <c r="F38" s="118">
        <v>2.0407692333232621</v>
      </c>
      <c r="G38" s="118">
        <v>2.4444257645986953</v>
      </c>
      <c r="H38" s="118">
        <v>2.4337387688423555</v>
      </c>
      <c r="I38" s="118">
        <v>1.9536689900770394</v>
      </c>
      <c r="J38" s="118">
        <v>4.2167514880030899</v>
      </c>
      <c r="K38" s="118">
        <v>3.3100826763688236</v>
      </c>
      <c r="L38" s="149">
        <v>5.0267654780663698</v>
      </c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5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5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5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5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5">
      <c r="B49" s="14" t="s">
        <v>26</v>
      </c>
      <c r="C49" s="119">
        <v>2.7576731626218605</v>
      </c>
      <c r="D49" s="120">
        <v>2.1000330604227844</v>
      </c>
      <c r="E49" s="120">
        <v>1.9490308230060376</v>
      </c>
      <c r="F49" s="120">
        <v>1.9016522558000171</v>
      </c>
      <c r="G49" s="120">
        <v>2.346470936456436</v>
      </c>
      <c r="H49" s="120">
        <v>2.1956098424499912</v>
      </c>
      <c r="I49" s="120">
        <v>1.8579653889697558</v>
      </c>
      <c r="J49" s="120">
        <v>3.9373516659059788</v>
      </c>
      <c r="K49" s="120">
        <v>3.3188418323249782</v>
      </c>
      <c r="L49" s="120">
        <v>5.0618743405913289</v>
      </c>
      <c r="M49" s="103" t="s">
        <v>88</v>
      </c>
    </row>
    <row r="50" spans="2:14" ht="14.1" customHeight="1" x14ac:dyDescent="0.25">
      <c r="B50" s="14" t="s">
        <v>27</v>
      </c>
      <c r="C50" s="119">
        <v>2.7661239848118981</v>
      </c>
      <c r="D50" s="121">
        <v>2.0767877460869899</v>
      </c>
      <c r="E50" s="121">
        <v>1.8470425935506121</v>
      </c>
      <c r="F50" s="121">
        <v>1.7983381924198252</v>
      </c>
      <c r="G50" s="121">
        <v>2.3671087030352811</v>
      </c>
      <c r="H50" s="121">
        <v>2.2321132596685085</v>
      </c>
      <c r="I50" s="121">
        <v>1.9012176703794601</v>
      </c>
      <c r="J50" s="121">
        <v>3.9477617631358193</v>
      </c>
      <c r="K50" s="121">
        <v>3.2552756016656081</v>
      </c>
      <c r="L50" s="122">
        <v>5.1555112946320136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216</v>
      </c>
      <c r="C52" s="117">
        <v>2.864806511435706</v>
      </c>
      <c r="D52" s="118">
        <v>2.1317901606146759</v>
      </c>
      <c r="E52" s="118">
        <v>1.8998131596222794</v>
      </c>
      <c r="F52" s="118">
        <v>1.8523666503690253</v>
      </c>
      <c r="G52" s="118">
        <v>2.3693356842404882</v>
      </c>
      <c r="H52" s="118">
        <v>2.2757469802924351</v>
      </c>
      <c r="I52" s="118">
        <v>1.908501764517164</v>
      </c>
      <c r="J52" s="118">
        <v>4.1422486245377543</v>
      </c>
      <c r="K52" s="118">
        <v>3.3362497044218493</v>
      </c>
      <c r="L52" s="149">
        <v>5.252857375809775</v>
      </c>
      <c r="M52" s="104" t="s">
        <v>216</v>
      </c>
    </row>
    <row r="53" spans="2:14" ht="14.1" customHeight="1" x14ac:dyDescent="0.25">
      <c r="B53" s="1" t="s">
        <v>16</v>
      </c>
      <c r="C53" s="119">
        <v>2.8049116147467505</v>
      </c>
      <c r="D53" s="120">
        <v>2.0607369845258261</v>
      </c>
      <c r="E53" s="120">
        <v>1.8911379537164383</v>
      </c>
      <c r="F53" s="120">
        <v>1.7079321116872241</v>
      </c>
      <c r="G53" s="120">
        <v>2.2969908896476268</v>
      </c>
      <c r="H53" s="120">
        <v>2.1169468728984531</v>
      </c>
      <c r="I53" s="120">
        <v>2.0307911461757615</v>
      </c>
      <c r="J53" s="120">
        <v>4.1343054561885753</v>
      </c>
      <c r="K53" s="120">
        <v>3.0649482296720008</v>
      </c>
      <c r="L53" s="147">
        <v>5.419579786270603</v>
      </c>
      <c r="M53" s="101" t="s">
        <v>78</v>
      </c>
    </row>
    <row r="54" spans="2:14" ht="14.1" customHeight="1" x14ac:dyDescent="0.25">
      <c r="B54" s="14" t="s">
        <v>17</v>
      </c>
      <c r="C54" s="119">
        <v>2.9317355714130353</v>
      </c>
      <c r="D54" s="120">
        <v>2.1495997132273867</v>
      </c>
      <c r="E54" s="120">
        <v>1.9886196438759272</v>
      </c>
      <c r="F54" s="120">
        <v>1.8420074349442379</v>
      </c>
      <c r="G54" s="120">
        <v>2.3875137420387573</v>
      </c>
      <c r="H54" s="120">
        <v>2.2667470987015972</v>
      </c>
      <c r="I54" s="120">
        <v>2.0041856400349571</v>
      </c>
      <c r="J54" s="120">
        <v>4.2292495945746715</v>
      </c>
      <c r="K54" s="120">
        <v>3.4307108756785039</v>
      </c>
      <c r="L54" s="120">
        <v>5.3791197984471442</v>
      </c>
      <c r="M54" s="103" t="s">
        <v>79</v>
      </c>
    </row>
    <row r="55" spans="2:14" ht="14.1" customHeight="1" x14ac:dyDescent="0.25">
      <c r="B55" s="14" t="s">
        <v>18</v>
      </c>
      <c r="C55" s="119">
        <v>2.8554877941331953</v>
      </c>
      <c r="D55" s="120">
        <v>2.1642438272157083</v>
      </c>
      <c r="E55" s="120">
        <v>1.8485855307380592</v>
      </c>
      <c r="F55" s="120">
        <v>1.9326137112722479</v>
      </c>
      <c r="G55" s="120">
        <v>2.4066970498929638</v>
      </c>
      <c r="H55" s="120">
        <v>2.379147503285151</v>
      </c>
      <c r="I55" s="120">
        <v>1.794817041020774</v>
      </c>
      <c r="J55" s="120">
        <v>4.0900112745393358</v>
      </c>
      <c r="K55" s="120">
        <v>3.4252367149758456</v>
      </c>
      <c r="L55" s="120">
        <v>5.0237082113225968</v>
      </c>
      <c r="M55" s="103" t="s">
        <v>80</v>
      </c>
    </row>
    <row r="56" spans="2:14" ht="14.1" customHeight="1" x14ac:dyDescent="0.25">
      <c r="B56" s="14" t="s">
        <v>19</v>
      </c>
      <c r="C56" s="119"/>
      <c r="D56" s="120"/>
      <c r="E56" s="120"/>
      <c r="F56" s="120"/>
      <c r="G56" s="120"/>
      <c r="H56" s="120"/>
      <c r="I56" s="120"/>
      <c r="J56" s="120"/>
      <c r="K56" s="120"/>
      <c r="L56" s="120"/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4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48.048486323312126</v>
      </c>
      <c r="D38" s="126">
        <v>44.169497248515036</v>
      </c>
      <c r="E38" s="126">
        <v>32.937360849487838</v>
      </c>
      <c r="F38" s="126">
        <v>35.617968100116542</v>
      </c>
      <c r="G38" s="126">
        <v>57.17643963966804</v>
      </c>
      <c r="H38" s="126">
        <v>47.83828508794695</v>
      </c>
      <c r="I38" s="126">
        <v>34.656676265857833</v>
      </c>
      <c r="J38" s="126">
        <v>49.095979569821914</v>
      </c>
      <c r="K38" s="126">
        <v>46.114424959457367</v>
      </c>
      <c r="L38" s="126">
        <v>66.787201199519004</v>
      </c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5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5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5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5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5">
      <c r="B49" s="14" t="s">
        <v>26</v>
      </c>
      <c r="C49" s="127">
        <v>37.763980346755524</v>
      </c>
      <c r="D49" s="127">
        <v>36.656871218668975</v>
      </c>
      <c r="E49" s="127">
        <v>28.339964947183933</v>
      </c>
      <c r="F49" s="127">
        <v>30.059784471269179</v>
      </c>
      <c r="G49" s="127">
        <v>51.288506740346421</v>
      </c>
      <c r="H49" s="127">
        <v>36.870688064932672</v>
      </c>
      <c r="I49" s="127">
        <v>26.21901769650098</v>
      </c>
      <c r="J49" s="127">
        <v>27.131806048254003</v>
      </c>
      <c r="K49" s="127">
        <v>29.688061691888446</v>
      </c>
      <c r="L49" s="127">
        <v>62.884836536881885</v>
      </c>
      <c r="M49" s="103" t="s">
        <v>88</v>
      </c>
    </row>
    <row r="50" spans="2:13" ht="13.95" customHeight="1" x14ac:dyDescent="0.25">
      <c r="B50" s="14" t="s">
        <v>27</v>
      </c>
      <c r="C50" s="123">
        <v>32.117694669744431</v>
      </c>
      <c r="D50" s="125">
        <v>31.306000350878112</v>
      </c>
      <c r="E50" s="125">
        <v>25.92799075870078</v>
      </c>
      <c r="F50" s="125">
        <v>22.129564573523233</v>
      </c>
      <c r="G50" s="125">
        <v>41.891881953323882</v>
      </c>
      <c r="H50" s="125">
        <v>30.968187232589813</v>
      </c>
      <c r="I50" s="125">
        <v>20.733088137684387</v>
      </c>
      <c r="J50" s="125">
        <v>24.356875706807052</v>
      </c>
      <c r="K50" s="125">
        <v>19.484803633340768</v>
      </c>
      <c r="L50" s="128">
        <v>53.731044073164291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216</v>
      </c>
      <c r="C52" s="126">
        <v>34.951669804921018</v>
      </c>
      <c r="D52" s="126">
        <v>31.440061534677355</v>
      </c>
      <c r="E52" s="126">
        <v>24.947267451207271</v>
      </c>
      <c r="F52" s="126">
        <v>22.614257350731563</v>
      </c>
      <c r="G52" s="126">
        <v>45.862772487263157</v>
      </c>
      <c r="H52" s="126">
        <v>34.910063277508534</v>
      </c>
      <c r="I52" s="126">
        <v>22.178450313359683</v>
      </c>
      <c r="J52" s="126">
        <v>29.290040315466491</v>
      </c>
      <c r="K52" s="126">
        <v>28.178073301283309</v>
      </c>
      <c r="L52" s="126">
        <v>60.416560781483476</v>
      </c>
      <c r="M52" s="104" t="s">
        <v>216</v>
      </c>
    </row>
    <row r="53" spans="2:13" ht="14.1" customHeight="1" x14ac:dyDescent="0.25">
      <c r="B53" s="14" t="s">
        <v>16</v>
      </c>
      <c r="C53" s="123">
        <v>29.054689134897828</v>
      </c>
      <c r="D53" s="124">
        <v>26.110031362923301</v>
      </c>
      <c r="E53" s="124">
        <v>22.206265218131186</v>
      </c>
      <c r="F53" s="124">
        <v>17.736534109023459</v>
      </c>
      <c r="G53" s="124">
        <v>37.877254361848273</v>
      </c>
      <c r="H53" s="124">
        <v>28.213935958690683</v>
      </c>
      <c r="I53" s="124">
        <v>18.452897091514181</v>
      </c>
      <c r="J53" s="124">
        <v>22.35145054724622</v>
      </c>
      <c r="K53" s="124">
        <v>20.28056324056438</v>
      </c>
      <c r="L53" s="124">
        <v>53.394412190046801</v>
      </c>
      <c r="M53" s="103" t="s">
        <v>78</v>
      </c>
    </row>
    <row r="54" spans="2:13" ht="14.1" customHeight="1" x14ac:dyDescent="0.25">
      <c r="B54" s="14" t="s">
        <v>17</v>
      </c>
      <c r="C54" s="123">
        <v>35.549551578367826</v>
      </c>
      <c r="D54" s="124">
        <v>31.678312950228793</v>
      </c>
      <c r="E54" s="124">
        <v>25.432310041598654</v>
      </c>
      <c r="F54" s="124">
        <v>21.982391081657994</v>
      </c>
      <c r="G54" s="124">
        <v>45.557239702053984</v>
      </c>
      <c r="H54" s="124">
        <v>35.662109690988515</v>
      </c>
      <c r="I54" s="124">
        <v>22.269780634947285</v>
      </c>
      <c r="J54" s="124">
        <v>30.645799282621045</v>
      </c>
      <c r="K54" s="124">
        <v>27.879503182901239</v>
      </c>
      <c r="L54" s="124">
        <v>62.816055625790135</v>
      </c>
      <c r="M54" s="103" t="s">
        <v>79</v>
      </c>
    </row>
    <row r="55" spans="2:13" ht="14.1" customHeight="1" x14ac:dyDescent="0.25">
      <c r="B55" s="14" t="s">
        <v>18</v>
      </c>
      <c r="C55" s="123">
        <v>39.780531945461121</v>
      </c>
      <c r="D55" s="124">
        <v>36.270455356412683</v>
      </c>
      <c r="E55" s="124">
        <v>27.135391938356769</v>
      </c>
      <c r="F55" s="124">
        <v>27.618665793989393</v>
      </c>
      <c r="G55" s="124">
        <v>54.045716782577159</v>
      </c>
      <c r="H55" s="124">
        <v>40.562220957793279</v>
      </c>
      <c r="I55" s="124">
        <v>25.401543450493026</v>
      </c>
      <c r="J55" s="124">
        <v>33.471478320185845</v>
      </c>
      <c r="K55" s="124">
        <v>35.615619616485603</v>
      </c>
      <c r="L55" s="124">
        <v>65.225517863914121</v>
      </c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3.9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57.61573098349745</v>
      </c>
      <c r="D38" s="126">
        <v>52.917548555808622</v>
      </c>
      <c r="E38" s="126">
        <v>40.007364990466762</v>
      </c>
      <c r="F38" s="126">
        <v>42.970209683771301</v>
      </c>
      <c r="G38" s="126">
        <v>70.971091674895888</v>
      </c>
      <c r="H38" s="126">
        <v>58.105749403302539</v>
      </c>
      <c r="I38" s="126">
        <v>40.984454397909417</v>
      </c>
      <c r="J38" s="126">
        <v>58.596413562066751</v>
      </c>
      <c r="K38" s="126">
        <v>55.66708985403983</v>
      </c>
      <c r="L38" s="126">
        <v>76.000475835879882</v>
      </c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5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5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5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5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5">
      <c r="B49" s="14" t="s">
        <v>26</v>
      </c>
      <c r="C49" s="127">
        <v>48.989383235835881</v>
      </c>
      <c r="D49" s="127">
        <v>46.293767855956411</v>
      </c>
      <c r="E49" s="127">
        <v>36.25969783585137</v>
      </c>
      <c r="F49" s="127">
        <v>37.632806744700012</v>
      </c>
      <c r="G49" s="127">
        <v>68.511701724464658</v>
      </c>
      <c r="H49" s="127">
        <v>50.053240163047995</v>
      </c>
      <c r="I49" s="127">
        <v>32.964301454385193</v>
      </c>
      <c r="J49" s="127">
        <v>37.133221442135707</v>
      </c>
      <c r="K49" s="127">
        <v>39.102383693659121</v>
      </c>
      <c r="L49" s="127">
        <v>72.826074865120418</v>
      </c>
      <c r="M49" s="103" t="s">
        <v>88</v>
      </c>
    </row>
    <row r="50" spans="2:13" ht="14.1" customHeight="1" x14ac:dyDescent="0.25">
      <c r="B50" s="14" t="s">
        <v>27</v>
      </c>
      <c r="C50" s="123">
        <v>39.335889281394195</v>
      </c>
      <c r="D50" s="125">
        <v>37.303210035091276</v>
      </c>
      <c r="E50" s="125">
        <v>30.516865008333848</v>
      </c>
      <c r="F50" s="125">
        <v>26.178397657531292</v>
      </c>
      <c r="G50" s="125">
        <v>52.438391125248287</v>
      </c>
      <c r="H50" s="125">
        <v>38.613470599360269</v>
      </c>
      <c r="I50" s="125">
        <v>25.141562531979488</v>
      </c>
      <c r="J50" s="125">
        <v>31.515821206657641</v>
      </c>
      <c r="K50" s="125">
        <v>24.945164417402648</v>
      </c>
      <c r="L50" s="128">
        <v>61.957442004854087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216</v>
      </c>
      <c r="C52" s="126">
        <v>44.562785907193984</v>
      </c>
      <c r="D52" s="126">
        <v>39.222840088409612</v>
      </c>
      <c r="E52" s="126">
        <v>31.330075808873829</v>
      </c>
      <c r="F52" s="126">
        <v>29.136618589743591</v>
      </c>
      <c r="G52" s="126">
        <v>59.265372896937848</v>
      </c>
      <c r="H52" s="126">
        <v>45.63990996073349</v>
      </c>
      <c r="I52" s="126">
        <v>28.542466497738261</v>
      </c>
      <c r="J52" s="126">
        <v>39.792299000915484</v>
      </c>
      <c r="K52" s="126">
        <v>35.782097481926549</v>
      </c>
      <c r="L52" s="126">
        <v>70.517664984287208</v>
      </c>
      <c r="M52" s="104" t="s">
        <v>216</v>
      </c>
    </row>
    <row r="53" spans="2:13" ht="14.1" customHeight="1" x14ac:dyDescent="0.25">
      <c r="B53" s="14" t="s">
        <v>16</v>
      </c>
      <c r="C53" s="123">
        <v>37.399497700084211</v>
      </c>
      <c r="D53" s="124">
        <v>32.478808418057817</v>
      </c>
      <c r="E53" s="124">
        <v>27.851403902489164</v>
      </c>
      <c r="F53" s="124">
        <v>23.0999462791947</v>
      </c>
      <c r="G53" s="124">
        <v>49.675079270361664</v>
      </c>
      <c r="H53" s="124">
        <v>37.557074808105241</v>
      </c>
      <c r="I53" s="124">
        <v>23.529301153618338</v>
      </c>
      <c r="J53" s="124">
        <v>31.589169471218053</v>
      </c>
      <c r="K53" s="124">
        <v>26.587656430036343</v>
      </c>
      <c r="L53" s="124">
        <v>62.482735598325014</v>
      </c>
      <c r="M53" s="103" t="s">
        <v>78</v>
      </c>
    </row>
    <row r="54" spans="2:13" ht="14.1" customHeight="1" x14ac:dyDescent="0.25">
      <c r="B54" s="14" t="s">
        <v>17</v>
      </c>
      <c r="C54" s="123">
        <v>45.30646094958167</v>
      </c>
      <c r="D54" s="124">
        <v>39.592224277557683</v>
      </c>
      <c r="E54" s="124">
        <v>32.055024267617682</v>
      </c>
      <c r="F54" s="124">
        <v>28.757482258562174</v>
      </c>
      <c r="G54" s="124">
        <v>59.059892944977577</v>
      </c>
      <c r="H54" s="124">
        <v>46.328006088280063</v>
      </c>
      <c r="I54" s="124">
        <v>28.758037269358194</v>
      </c>
      <c r="J54" s="124">
        <v>41.661758875403684</v>
      </c>
      <c r="K54" s="124">
        <v>35.641727375433405</v>
      </c>
      <c r="L54" s="124">
        <v>72.845043992131622</v>
      </c>
      <c r="M54" s="103" t="s">
        <v>79</v>
      </c>
    </row>
    <row r="55" spans="2:13" ht="14.1" customHeight="1" x14ac:dyDescent="0.25">
      <c r="B55" s="14" t="s">
        <v>18</v>
      </c>
      <c r="C55" s="123">
        <v>50.484821788455861</v>
      </c>
      <c r="D55" s="124">
        <v>45.306349872506566</v>
      </c>
      <c r="E55" s="124">
        <v>34.031307176255339</v>
      </c>
      <c r="F55" s="124">
        <v>35.012095139715207</v>
      </c>
      <c r="G55" s="124">
        <v>68.933321711307329</v>
      </c>
      <c r="H55" s="124">
        <v>52.826643623304449</v>
      </c>
      <c r="I55" s="124">
        <v>32.868085442413239</v>
      </c>
      <c r="J55" s="124">
        <v>44.606119247883122</v>
      </c>
      <c r="K55" s="124">
        <v>44.315137102882133</v>
      </c>
      <c r="L55" s="124">
        <v>76.491524146210082</v>
      </c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6669398.2639999995</v>
      </c>
      <c r="D38" s="80">
        <v>1059854.95</v>
      </c>
      <c r="E38" s="80">
        <v>317418.86499999999</v>
      </c>
      <c r="F38" s="80">
        <v>214158.43700000001</v>
      </c>
      <c r="G38" s="80">
        <v>2012567.0680000002</v>
      </c>
      <c r="H38" s="80">
        <v>102358.107</v>
      </c>
      <c r="I38" s="80">
        <v>277386.158</v>
      </c>
      <c r="J38" s="80">
        <v>1699734.8099999998</v>
      </c>
      <c r="K38" s="80">
        <v>228639.46800000002</v>
      </c>
      <c r="L38" s="80">
        <v>757280.40099999984</v>
      </c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5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5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5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5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5">
      <c r="B49" s="14" t="s">
        <v>26</v>
      </c>
      <c r="C49" s="81">
        <v>385669.37299999996</v>
      </c>
      <c r="D49" s="81">
        <v>64965.648999999998</v>
      </c>
      <c r="E49" s="81">
        <v>21850.967000000001</v>
      </c>
      <c r="F49" s="81">
        <v>14409.652</v>
      </c>
      <c r="G49" s="81">
        <v>151876.913</v>
      </c>
      <c r="H49" s="81">
        <v>5782.107</v>
      </c>
      <c r="I49" s="81">
        <v>13586.153</v>
      </c>
      <c r="J49" s="81">
        <v>49727.714</v>
      </c>
      <c r="K49" s="81">
        <v>8758.0709999999999</v>
      </c>
      <c r="L49" s="81">
        <v>54712.146999999997</v>
      </c>
      <c r="M49" s="103" t="s">
        <v>88</v>
      </c>
    </row>
    <row r="50" spans="2:13" x14ac:dyDescent="0.25">
      <c r="B50" s="14" t="s">
        <v>27</v>
      </c>
      <c r="C50" s="77">
        <v>314040.13400000002</v>
      </c>
      <c r="D50" s="78">
        <v>57356.680999999997</v>
      </c>
      <c r="E50" s="78">
        <v>23425.355</v>
      </c>
      <c r="F50" s="78">
        <v>10926.98</v>
      </c>
      <c r="G50" s="78">
        <v>104928.577</v>
      </c>
      <c r="H50" s="78">
        <v>4836.1130000000003</v>
      </c>
      <c r="I50" s="78">
        <v>12662.641</v>
      </c>
      <c r="J50" s="78">
        <v>37365.978999999999</v>
      </c>
      <c r="K50" s="78">
        <v>6073.88</v>
      </c>
      <c r="L50" s="108">
        <v>56463.928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216</v>
      </c>
      <c r="C52" s="79">
        <v>956039.25100000016</v>
      </c>
      <c r="D52" s="80">
        <v>157176.69200000001</v>
      </c>
      <c r="E52" s="80">
        <v>59016.260999999999</v>
      </c>
      <c r="F52" s="80">
        <v>31555.647000000004</v>
      </c>
      <c r="G52" s="80">
        <v>332190.68099999998</v>
      </c>
      <c r="H52" s="80">
        <v>15571.156999999999</v>
      </c>
      <c r="I52" s="80">
        <v>33845.315000000002</v>
      </c>
      <c r="J52" s="80">
        <v>140618.81300000002</v>
      </c>
      <c r="K52" s="80">
        <v>23477.131000000001</v>
      </c>
      <c r="L52" s="80">
        <v>162587.554</v>
      </c>
      <c r="M52" s="104" t="s">
        <v>216</v>
      </c>
    </row>
    <row r="53" spans="2:13" x14ac:dyDescent="0.25">
      <c r="B53" s="14" t="s">
        <v>16</v>
      </c>
      <c r="C53" s="81">
        <v>262183.36499999999</v>
      </c>
      <c r="D53" s="81">
        <v>42797.587</v>
      </c>
      <c r="E53" s="81">
        <v>18431.435000000001</v>
      </c>
      <c r="F53" s="81">
        <v>8430.8160000000007</v>
      </c>
      <c r="G53" s="81">
        <v>92045.085000000006</v>
      </c>
      <c r="H53" s="81">
        <v>4242.5259999999998</v>
      </c>
      <c r="I53" s="81">
        <v>9095.0640000000003</v>
      </c>
      <c r="J53" s="81">
        <v>31100.207999999999</v>
      </c>
      <c r="K53" s="81">
        <v>5818.0550000000003</v>
      </c>
      <c r="L53" s="81">
        <v>50222.589</v>
      </c>
      <c r="M53" s="103" t="s">
        <v>78</v>
      </c>
    </row>
    <row r="54" spans="2:13" x14ac:dyDescent="0.25">
      <c r="B54" s="14" t="s">
        <v>17</v>
      </c>
      <c r="C54" s="81">
        <v>286992.962</v>
      </c>
      <c r="D54" s="81">
        <v>46934.839</v>
      </c>
      <c r="E54" s="81">
        <v>18089.477999999999</v>
      </c>
      <c r="F54" s="81">
        <v>9376.2659999999996</v>
      </c>
      <c r="G54" s="81">
        <v>99272.706999999995</v>
      </c>
      <c r="H54" s="81">
        <v>4844.3329999999996</v>
      </c>
      <c r="I54" s="81">
        <v>10183.744000000001</v>
      </c>
      <c r="J54" s="81">
        <v>42250.413999999997</v>
      </c>
      <c r="K54" s="81">
        <v>6834.6760000000004</v>
      </c>
      <c r="L54" s="81">
        <v>49206.504999999997</v>
      </c>
      <c r="M54" s="103" t="s">
        <v>79</v>
      </c>
    </row>
    <row r="55" spans="2:13" x14ac:dyDescent="0.25">
      <c r="B55" s="14" t="s">
        <v>18</v>
      </c>
      <c r="C55" s="81">
        <v>406862.92400000006</v>
      </c>
      <c r="D55" s="81">
        <v>67444.266000000003</v>
      </c>
      <c r="E55" s="81">
        <v>22495.348000000002</v>
      </c>
      <c r="F55" s="81">
        <v>13748.565000000001</v>
      </c>
      <c r="G55" s="81">
        <v>140872.889</v>
      </c>
      <c r="H55" s="81">
        <v>6484.2979999999998</v>
      </c>
      <c r="I55" s="81">
        <v>14566.507</v>
      </c>
      <c r="J55" s="81">
        <v>67268.191000000006</v>
      </c>
      <c r="K55" s="81">
        <v>10824.4</v>
      </c>
      <c r="L55" s="81">
        <v>63158.46</v>
      </c>
      <c r="M55" s="103" t="s">
        <v>80</v>
      </c>
    </row>
    <row r="56" spans="2:13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M68" s="110" t="s">
        <v>219</v>
      </c>
    </row>
    <row r="69" spans="2:13" x14ac:dyDescent="0.25">
      <c r="B69" s="20" t="s">
        <v>218</v>
      </c>
      <c r="M69" s="110" t="s">
        <v>220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213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75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159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>
        <v>6669398.2639999995</v>
      </c>
      <c r="D38" s="80">
        <v>5779852.5250000004</v>
      </c>
      <c r="E38" s="80">
        <v>4562726.0530000003</v>
      </c>
      <c r="F38" s="80">
        <v>1739732.2529999998</v>
      </c>
      <c r="G38" s="80">
        <v>1957629.9369999999</v>
      </c>
      <c r="H38" s="80">
        <v>650184.18199999991</v>
      </c>
      <c r="I38" s="80">
        <v>215179.68100000001</v>
      </c>
      <c r="J38" s="80">
        <v>651719.59499999997</v>
      </c>
      <c r="K38" s="80">
        <v>196527.522</v>
      </c>
      <c r="L38" s="80">
        <v>400904.01400000002</v>
      </c>
      <c r="M38" s="80">
        <v>54288.059000000001</v>
      </c>
      <c r="N38" s="1">
        <v>106311.89599999999</v>
      </c>
      <c r="O38" s="80">
        <v>292236.17800000001</v>
      </c>
      <c r="P38" s="80">
        <v>166858.80300000004</v>
      </c>
      <c r="Q38" s="80">
        <v>624158.62400000007</v>
      </c>
      <c r="R38" s="80">
        <v>265387.11499999999</v>
      </c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5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5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5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5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5">
      <c r="B49" s="14" t="s">
        <v>26</v>
      </c>
      <c r="C49" s="81">
        <v>385669.37300000002</v>
      </c>
      <c r="D49" s="81">
        <v>339738.78600000002</v>
      </c>
      <c r="E49" s="81">
        <v>287559.99900000001</v>
      </c>
      <c r="F49" s="81">
        <v>108761.68799999999</v>
      </c>
      <c r="G49" s="81">
        <v>122764.94</v>
      </c>
      <c r="H49" s="81">
        <v>41771.279000000002</v>
      </c>
      <c r="I49" s="81">
        <v>14262.092000000001</v>
      </c>
      <c r="J49" s="81">
        <v>29840.523000000001</v>
      </c>
      <c r="K49" s="81">
        <v>8803.5460000000003</v>
      </c>
      <c r="L49" s="81">
        <v>18178.678</v>
      </c>
      <c r="M49" s="81">
        <v>2858.299</v>
      </c>
      <c r="N49" s="1">
        <v>6830.07</v>
      </c>
      <c r="O49" s="81">
        <v>9913.2929999999997</v>
      </c>
      <c r="P49" s="81">
        <v>5594.9009999999998</v>
      </c>
      <c r="Q49" s="81">
        <v>33312.697999999997</v>
      </c>
      <c r="R49" s="81">
        <v>12617.888999999999</v>
      </c>
      <c r="S49" s="103" t="s">
        <v>88</v>
      </c>
    </row>
    <row r="50" spans="2:19" x14ac:dyDescent="0.25">
      <c r="B50" s="14" t="s">
        <v>27</v>
      </c>
      <c r="C50" s="77">
        <v>314040.13400000002</v>
      </c>
      <c r="D50" s="78">
        <v>274663.35600000003</v>
      </c>
      <c r="E50" s="78">
        <v>228217.18</v>
      </c>
      <c r="F50" s="78">
        <v>83522.645999999993</v>
      </c>
      <c r="G50" s="78">
        <v>100551.04700000001</v>
      </c>
      <c r="H50" s="78">
        <v>32962.313999999998</v>
      </c>
      <c r="I50" s="78">
        <v>11181.173000000001</v>
      </c>
      <c r="J50" s="78">
        <v>26239.774000000001</v>
      </c>
      <c r="K50" s="78">
        <v>7539.8239999999996</v>
      </c>
      <c r="L50" s="78">
        <v>15830.965</v>
      </c>
      <c r="M50" s="78">
        <v>2868.9850000000001</v>
      </c>
      <c r="N50" s="1">
        <v>6587.6530000000002</v>
      </c>
      <c r="O50" s="78">
        <v>8020.77</v>
      </c>
      <c r="P50" s="78">
        <v>5597.9790000000003</v>
      </c>
      <c r="Q50" s="78">
        <v>27155.964</v>
      </c>
      <c r="R50" s="78">
        <v>12220.814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O51" s="83"/>
      <c r="P51" s="83"/>
      <c r="Q51" s="83"/>
      <c r="R51" s="83"/>
      <c r="S51" s="103"/>
    </row>
    <row r="52" spans="2:19" x14ac:dyDescent="0.25">
      <c r="B52" s="28" t="s">
        <v>216</v>
      </c>
      <c r="C52" s="79">
        <v>956039.25099999993</v>
      </c>
      <c r="D52" s="80">
        <v>840950.90999999992</v>
      </c>
      <c r="E52" s="80">
        <v>688368.28300000005</v>
      </c>
      <c r="F52" s="80">
        <v>251294.24699999997</v>
      </c>
      <c r="G52" s="80">
        <v>305088.67100000003</v>
      </c>
      <c r="H52" s="80">
        <v>98849.798999999999</v>
      </c>
      <c r="I52" s="80">
        <v>33135.565999999999</v>
      </c>
      <c r="J52" s="80">
        <v>87520.758999999991</v>
      </c>
      <c r="K52" s="80">
        <v>22844.493999999999</v>
      </c>
      <c r="L52" s="80">
        <v>55787.256999999998</v>
      </c>
      <c r="M52" s="80">
        <v>8889.0079999999998</v>
      </c>
      <c r="N52" s="1">
        <v>19080.080000000002</v>
      </c>
      <c r="O52" s="80">
        <v>28722.793000000001</v>
      </c>
      <c r="P52" s="80">
        <v>17258.994999999999</v>
      </c>
      <c r="Q52" s="80">
        <v>82477.915000000008</v>
      </c>
      <c r="R52" s="80">
        <v>32610.425999999999</v>
      </c>
      <c r="S52" s="104" t="s">
        <v>216</v>
      </c>
    </row>
    <row r="53" spans="2:19" x14ac:dyDescent="0.25">
      <c r="B53" s="14" t="s">
        <v>16</v>
      </c>
      <c r="C53" s="81">
        <v>262183.36499999999</v>
      </c>
      <c r="D53" s="81">
        <v>231587.12599999999</v>
      </c>
      <c r="E53" s="81">
        <v>192393.995</v>
      </c>
      <c r="F53" s="81">
        <v>72863.379000000001</v>
      </c>
      <c r="G53" s="81">
        <v>83740.138000000006</v>
      </c>
      <c r="H53" s="81">
        <v>26650.887999999999</v>
      </c>
      <c r="I53" s="81">
        <v>9139.59</v>
      </c>
      <c r="J53" s="81">
        <v>23110.43</v>
      </c>
      <c r="K53" s="81">
        <v>6232.6689999999999</v>
      </c>
      <c r="L53" s="81">
        <v>14423.512000000001</v>
      </c>
      <c r="M53" s="81">
        <v>2454.2489999999998</v>
      </c>
      <c r="N53" s="1">
        <v>5280.8620000000001</v>
      </c>
      <c r="O53" s="81">
        <v>6630.2470000000003</v>
      </c>
      <c r="P53" s="81">
        <v>4171.5919999999996</v>
      </c>
      <c r="Q53" s="81">
        <v>22038.776000000002</v>
      </c>
      <c r="R53" s="81">
        <v>8557.4629999999997</v>
      </c>
      <c r="S53" s="103" t="s">
        <v>78</v>
      </c>
    </row>
    <row r="54" spans="2:19" x14ac:dyDescent="0.25">
      <c r="B54" s="14" t="s">
        <v>17</v>
      </c>
      <c r="C54" s="81">
        <v>286992.96199999994</v>
      </c>
      <c r="D54" s="81">
        <v>253310.82699999999</v>
      </c>
      <c r="E54" s="81">
        <v>206881.50099999999</v>
      </c>
      <c r="F54" s="81">
        <v>74754.952999999994</v>
      </c>
      <c r="G54" s="81">
        <v>91909.429000000004</v>
      </c>
      <c r="H54" s="81">
        <v>30110.920999999998</v>
      </c>
      <c r="I54" s="81">
        <v>10106.198</v>
      </c>
      <c r="J54" s="81">
        <v>26701.99</v>
      </c>
      <c r="K54" s="81">
        <v>6962.3019999999997</v>
      </c>
      <c r="L54" s="81">
        <v>17055.135999999999</v>
      </c>
      <c r="M54" s="81">
        <v>2684.5520000000001</v>
      </c>
      <c r="N54" s="1">
        <v>5741.5110000000004</v>
      </c>
      <c r="O54" s="81">
        <v>8598.2790000000005</v>
      </c>
      <c r="P54" s="81">
        <v>5387.5460000000003</v>
      </c>
      <c r="Q54" s="81">
        <v>24191.861000000001</v>
      </c>
      <c r="R54" s="81">
        <v>9490.2739999999994</v>
      </c>
      <c r="S54" s="103" t="s">
        <v>79</v>
      </c>
    </row>
    <row r="55" spans="2:19" x14ac:dyDescent="0.25">
      <c r="B55" s="14" t="s">
        <v>18</v>
      </c>
      <c r="C55" s="81">
        <v>406862.924</v>
      </c>
      <c r="D55" s="81">
        <v>356052.95699999999</v>
      </c>
      <c r="E55" s="81">
        <v>289092.78700000001</v>
      </c>
      <c r="F55" s="81">
        <v>103675.91499999999</v>
      </c>
      <c r="G55" s="81">
        <v>129439.10400000001</v>
      </c>
      <c r="H55" s="81">
        <v>42087.99</v>
      </c>
      <c r="I55" s="81">
        <v>13889.778</v>
      </c>
      <c r="J55" s="81">
        <v>37708.339</v>
      </c>
      <c r="K55" s="81">
        <v>9649.5229999999992</v>
      </c>
      <c r="L55" s="81">
        <v>24308.609</v>
      </c>
      <c r="M55" s="81">
        <v>3750.2069999999999</v>
      </c>
      <c r="N55" s="1">
        <v>8057.7070000000003</v>
      </c>
      <c r="O55" s="81">
        <v>13494.267</v>
      </c>
      <c r="P55" s="81">
        <v>7699.857</v>
      </c>
      <c r="Q55" s="81">
        <v>36247.277999999998</v>
      </c>
      <c r="R55" s="81">
        <v>14562.689</v>
      </c>
      <c r="S55" s="103" t="s">
        <v>80</v>
      </c>
    </row>
    <row r="56" spans="2:19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O56" s="83"/>
      <c r="P56" s="81"/>
      <c r="Q56" s="81"/>
      <c r="R56" s="81"/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O57" s="83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01"/>
    </row>
    <row r="69" spans="2:19" x14ac:dyDescent="0.25">
      <c r="B69" s="20" t="s">
        <v>217</v>
      </c>
      <c r="S69" s="110" t="s">
        <v>219</v>
      </c>
    </row>
    <row r="70" spans="2:19" x14ac:dyDescent="0.25">
      <c r="B70" s="20" t="s">
        <v>218</v>
      </c>
      <c r="S70" s="110" t="s">
        <v>220</v>
      </c>
    </row>
    <row r="71" spans="2:19" x14ac:dyDescent="0.25">
      <c r="B71" s="2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P74" s="173"/>
      <c r="Q74" s="173"/>
      <c r="R74" s="173"/>
      <c r="S74" s="173"/>
    </row>
    <row r="75" spans="2:19" x14ac:dyDescent="0.25">
      <c r="B75" s="130"/>
      <c r="S75" s="131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5127724.9340000004</v>
      </c>
      <c r="D38" s="80">
        <v>829957.38099999994</v>
      </c>
      <c r="E38" s="80">
        <v>237804.14600000001</v>
      </c>
      <c r="F38" s="80">
        <v>154591.58800000002</v>
      </c>
      <c r="G38" s="80">
        <v>1629371.6310000003</v>
      </c>
      <c r="H38" s="80">
        <v>79400.923999999985</v>
      </c>
      <c r="I38" s="80">
        <v>208375.64900000003</v>
      </c>
      <c r="J38" s="80">
        <v>1267652.5970000001</v>
      </c>
      <c r="K38" s="80">
        <v>182649.29800000001</v>
      </c>
      <c r="L38" s="80">
        <v>537921.72</v>
      </c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5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5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5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5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5">
      <c r="B49" s="14" t="s">
        <v>26</v>
      </c>
      <c r="C49" s="81">
        <v>285213.7</v>
      </c>
      <c r="D49" s="81">
        <v>48522.563999999998</v>
      </c>
      <c r="E49" s="81">
        <v>15932.671</v>
      </c>
      <c r="F49" s="81">
        <v>9797.3610000000008</v>
      </c>
      <c r="G49" s="81">
        <v>120404.44100000001</v>
      </c>
      <c r="H49" s="81">
        <v>4327.5169999999998</v>
      </c>
      <c r="I49" s="81">
        <v>9203.4310000000005</v>
      </c>
      <c r="J49" s="81">
        <v>32360.698</v>
      </c>
      <c r="K49" s="81">
        <v>6197.0730000000003</v>
      </c>
      <c r="L49" s="81">
        <v>38467.944000000003</v>
      </c>
      <c r="M49" s="103" t="s">
        <v>88</v>
      </c>
    </row>
    <row r="50" spans="2:13" x14ac:dyDescent="0.25">
      <c r="B50" s="14" t="s">
        <v>27</v>
      </c>
      <c r="C50" s="77">
        <v>222237.18</v>
      </c>
      <c r="D50" s="78">
        <v>40572.688999999998</v>
      </c>
      <c r="E50" s="78">
        <v>15788.539000000001</v>
      </c>
      <c r="F50" s="78">
        <v>7272.3590000000004</v>
      </c>
      <c r="G50" s="78">
        <v>79781.262000000002</v>
      </c>
      <c r="H50" s="78">
        <v>3424.3739999999998</v>
      </c>
      <c r="I50" s="78">
        <v>8140.1220000000003</v>
      </c>
      <c r="J50" s="78">
        <v>24900.341</v>
      </c>
      <c r="K50" s="78">
        <v>4021.6439999999998</v>
      </c>
      <c r="L50" s="108">
        <v>38335.85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216</v>
      </c>
      <c r="C52" s="79">
        <v>699529.48300000001</v>
      </c>
      <c r="D52" s="80">
        <v>116513.81700000001</v>
      </c>
      <c r="E52" s="80">
        <v>42633.243000000002</v>
      </c>
      <c r="F52" s="80">
        <v>21591.688000000002</v>
      </c>
      <c r="G52" s="80">
        <v>256190.139</v>
      </c>
      <c r="H52" s="80">
        <v>11510.689999999999</v>
      </c>
      <c r="I52" s="80">
        <v>23241.091</v>
      </c>
      <c r="J52" s="80">
        <v>96675.771999999997</v>
      </c>
      <c r="K52" s="80">
        <v>16538.670000000002</v>
      </c>
      <c r="L52" s="80">
        <v>114634.37299999999</v>
      </c>
      <c r="M52" s="104" t="s">
        <v>216</v>
      </c>
    </row>
    <row r="53" spans="2:13" x14ac:dyDescent="0.25">
      <c r="B53" s="14" t="s">
        <v>16</v>
      </c>
      <c r="C53" s="81">
        <v>189012.82800000001</v>
      </c>
      <c r="D53" s="81">
        <v>30993.846000000001</v>
      </c>
      <c r="E53" s="81">
        <v>12900.504999999999</v>
      </c>
      <c r="F53" s="81">
        <v>5698.2539999999999</v>
      </c>
      <c r="G53" s="81">
        <v>70267.448999999993</v>
      </c>
      <c r="H53" s="81">
        <v>3105.9209999999998</v>
      </c>
      <c r="I53" s="81">
        <v>6075.0249999999996</v>
      </c>
      <c r="J53" s="81">
        <v>21550.615000000002</v>
      </c>
      <c r="K53" s="81">
        <v>3986.192</v>
      </c>
      <c r="L53" s="81">
        <v>34435.021000000001</v>
      </c>
      <c r="M53" s="103" t="s">
        <v>78</v>
      </c>
    </row>
    <row r="54" spans="2:13" x14ac:dyDescent="0.25">
      <c r="B54" s="14" t="s">
        <v>17</v>
      </c>
      <c r="C54" s="81">
        <v>208426.63499999995</v>
      </c>
      <c r="D54" s="81">
        <v>34349.737999999998</v>
      </c>
      <c r="E54" s="81">
        <v>13288.441999999999</v>
      </c>
      <c r="F54" s="81">
        <v>6408.0569999999998</v>
      </c>
      <c r="G54" s="81">
        <v>75018.358999999997</v>
      </c>
      <c r="H54" s="81">
        <v>3580.8110000000001</v>
      </c>
      <c r="I54" s="81">
        <v>6957.3050000000003</v>
      </c>
      <c r="J54" s="81">
        <v>28965.794000000002</v>
      </c>
      <c r="K54" s="81">
        <v>4809.2420000000002</v>
      </c>
      <c r="L54" s="81">
        <v>35048.887000000002</v>
      </c>
      <c r="M54" s="103" t="s">
        <v>79</v>
      </c>
    </row>
    <row r="55" spans="2:13" x14ac:dyDescent="0.25">
      <c r="B55" s="14" t="s">
        <v>18</v>
      </c>
      <c r="C55" s="81">
        <v>302090.02</v>
      </c>
      <c r="D55" s="81">
        <v>51170.233</v>
      </c>
      <c r="E55" s="81">
        <v>16444.295999999998</v>
      </c>
      <c r="F55" s="81">
        <v>9485.3770000000004</v>
      </c>
      <c r="G55" s="81">
        <v>110904.33100000001</v>
      </c>
      <c r="H55" s="81">
        <v>4823.9579999999996</v>
      </c>
      <c r="I55" s="81">
        <v>10208.761</v>
      </c>
      <c r="J55" s="81">
        <v>46159.362999999998</v>
      </c>
      <c r="K55" s="81">
        <v>7743.2359999999999</v>
      </c>
      <c r="L55" s="81">
        <v>45150.464999999997</v>
      </c>
      <c r="M55" s="103" t="s">
        <v>80</v>
      </c>
    </row>
    <row r="56" spans="2:13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M68" s="110" t="s">
        <v>219</v>
      </c>
    </row>
    <row r="69" spans="2:13" x14ac:dyDescent="0.25">
      <c r="B69" s="20" t="s">
        <v>218</v>
      </c>
      <c r="M69" s="110" t="s">
        <v>220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  <row r="74" spans="2:13" x14ac:dyDescent="0.25">
      <c r="M74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75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>
        <v>5127724.9340000004</v>
      </c>
      <c r="D38" s="80">
        <v>4354740.9559999984</v>
      </c>
      <c r="E38" s="80">
        <v>3415167.0410000002</v>
      </c>
      <c r="F38" s="80">
        <v>1194000.753</v>
      </c>
      <c r="G38" s="80">
        <v>1483892.3230000001</v>
      </c>
      <c r="H38" s="80">
        <v>544352.549</v>
      </c>
      <c r="I38" s="80">
        <v>192921.416</v>
      </c>
      <c r="J38" s="80">
        <v>485470.02600000001</v>
      </c>
      <c r="K38" s="80">
        <v>137697.587</v>
      </c>
      <c r="L38" s="80">
        <v>304079.74600000004</v>
      </c>
      <c r="M38" s="80">
        <v>43692.692999999992</v>
      </c>
      <c r="N38" s="80">
        <v>74845.939000000013</v>
      </c>
      <c r="O38" s="80">
        <v>247828.93300000002</v>
      </c>
      <c r="P38" s="80">
        <v>131429.01699999999</v>
      </c>
      <c r="Q38" s="80">
        <v>565733.31299999997</v>
      </c>
      <c r="R38" s="80">
        <v>207250.66499999998</v>
      </c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5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5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5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5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5">
      <c r="B49" s="14" t="s">
        <v>26</v>
      </c>
      <c r="C49" s="81">
        <v>285213.69999999995</v>
      </c>
      <c r="D49" s="81">
        <v>246442.49299999999</v>
      </c>
      <c r="E49" s="81">
        <v>209386.19</v>
      </c>
      <c r="F49" s="81">
        <v>70357.301999999996</v>
      </c>
      <c r="G49" s="81">
        <v>91196.312999999995</v>
      </c>
      <c r="H49" s="81">
        <v>35145.644</v>
      </c>
      <c r="I49" s="81">
        <v>12686.931</v>
      </c>
      <c r="J49" s="81">
        <v>20693.362000000001</v>
      </c>
      <c r="K49" s="81">
        <v>5249.6350000000002</v>
      </c>
      <c r="L49" s="81">
        <v>13146.486999999999</v>
      </c>
      <c r="M49" s="81">
        <v>2297.2399999999998</v>
      </c>
      <c r="N49" s="81">
        <v>4576.107</v>
      </c>
      <c r="O49" s="81">
        <v>8091.4</v>
      </c>
      <c r="P49" s="81">
        <v>3695.4340000000002</v>
      </c>
      <c r="Q49" s="81">
        <v>29584.172999999999</v>
      </c>
      <c r="R49" s="81">
        <v>9187.0339999999997</v>
      </c>
      <c r="S49" s="103" t="s">
        <v>88</v>
      </c>
    </row>
    <row r="50" spans="2:19" x14ac:dyDescent="0.25">
      <c r="B50" s="14" t="s">
        <v>27</v>
      </c>
      <c r="C50" s="77">
        <v>222237.18000000002</v>
      </c>
      <c r="D50" s="78">
        <v>190414.78200000001</v>
      </c>
      <c r="E50" s="78">
        <v>157642.21400000001</v>
      </c>
      <c r="F50" s="78">
        <v>51620.425000000003</v>
      </c>
      <c r="G50" s="78">
        <v>70041.479000000007</v>
      </c>
      <c r="H50" s="78">
        <v>26280.706999999999</v>
      </c>
      <c r="I50" s="78">
        <v>9699.6029999999992</v>
      </c>
      <c r="J50" s="78">
        <v>17780.946</v>
      </c>
      <c r="K50" s="78">
        <v>4528.54</v>
      </c>
      <c r="L50" s="78">
        <v>10971.424999999999</v>
      </c>
      <c r="M50" s="78">
        <v>2280.9810000000002</v>
      </c>
      <c r="N50" s="78">
        <v>4048.5010000000002</v>
      </c>
      <c r="O50" s="78">
        <v>6843.1980000000003</v>
      </c>
      <c r="P50" s="78">
        <v>4099.9229999999998</v>
      </c>
      <c r="Q50" s="78">
        <v>23462.187000000002</v>
      </c>
      <c r="R50" s="78">
        <v>8360.2109999999993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S51" s="103"/>
    </row>
    <row r="52" spans="2:19" x14ac:dyDescent="0.25">
      <c r="B52" s="28" t="s">
        <v>216</v>
      </c>
      <c r="C52" s="79">
        <v>699529.48300000001</v>
      </c>
      <c r="D52" s="80">
        <v>601651.42499999993</v>
      </c>
      <c r="E52" s="80">
        <v>492965.94299999997</v>
      </c>
      <c r="F52" s="80">
        <v>160607.19099999999</v>
      </c>
      <c r="G52" s="80">
        <v>221415.13199999998</v>
      </c>
      <c r="H52" s="80">
        <v>81871.664000000004</v>
      </c>
      <c r="I52" s="80">
        <v>29071.955999999998</v>
      </c>
      <c r="J52" s="80">
        <v>59538.883000000002</v>
      </c>
      <c r="K52" s="80">
        <v>13542.449000000001</v>
      </c>
      <c r="L52" s="80">
        <v>38973.929000000004</v>
      </c>
      <c r="M52" s="80">
        <v>7022.5050000000001</v>
      </c>
      <c r="N52" s="80">
        <v>13260.16</v>
      </c>
      <c r="O52" s="80">
        <v>23696.718999999997</v>
      </c>
      <c r="P52" s="80">
        <v>12189.72</v>
      </c>
      <c r="Q52" s="80">
        <v>73918.146999999997</v>
      </c>
      <c r="R52" s="80">
        <v>23959.911</v>
      </c>
      <c r="S52" s="104" t="s">
        <v>216</v>
      </c>
    </row>
    <row r="53" spans="2:19" x14ac:dyDescent="0.25">
      <c r="B53" s="14" t="s">
        <v>16</v>
      </c>
      <c r="C53" s="132">
        <v>189012.82800000001</v>
      </c>
      <c r="D53" s="133">
        <v>163204.55100000001</v>
      </c>
      <c r="E53" s="133">
        <v>135296.845</v>
      </c>
      <c r="F53" s="133">
        <v>45356.158000000003</v>
      </c>
      <c r="G53" s="133">
        <v>59732.587</v>
      </c>
      <c r="H53" s="133">
        <v>22235.787</v>
      </c>
      <c r="I53" s="133">
        <v>7972.3130000000001</v>
      </c>
      <c r="J53" s="133">
        <v>15621.825000000001</v>
      </c>
      <c r="K53" s="133">
        <v>3709.52</v>
      </c>
      <c r="L53" s="133">
        <v>10014.353999999999</v>
      </c>
      <c r="M53" s="133">
        <v>1897.951</v>
      </c>
      <c r="N53" s="133">
        <v>3523.3229999999999</v>
      </c>
      <c r="O53" s="133">
        <v>5739.893</v>
      </c>
      <c r="P53" s="133">
        <v>3022.665</v>
      </c>
      <c r="Q53" s="133">
        <v>19596.429</v>
      </c>
      <c r="R53" s="81">
        <v>6211.848</v>
      </c>
      <c r="S53" s="103" t="s">
        <v>78</v>
      </c>
    </row>
    <row r="54" spans="2:19" x14ac:dyDescent="0.25">
      <c r="B54" s="14" t="s">
        <v>17</v>
      </c>
      <c r="C54" s="132">
        <v>208426.63499999998</v>
      </c>
      <c r="D54" s="133">
        <v>179781.11499999999</v>
      </c>
      <c r="E54" s="133">
        <v>147032.481</v>
      </c>
      <c r="F54" s="133">
        <v>47233.125999999997</v>
      </c>
      <c r="G54" s="133">
        <v>66142.02</v>
      </c>
      <c r="H54" s="133">
        <v>24781.059000000001</v>
      </c>
      <c r="I54" s="133">
        <v>8876.2759999999998</v>
      </c>
      <c r="J54" s="133">
        <v>17962.946</v>
      </c>
      <c r="K54" s="133">
        <v>3877.8159999999998</v>
      </c>
      <c r="L54" s="133">
        <v>11967.608</v>
      </c>
      <c r="M54" s="133">
        <v>2117.5219999999999</v>
      </c>
      <c r="N54" s="133">
        <v>3953.19</v>
      </c>
      <c r="O54" s="133">
        <v>7061.8180000000002</v>
      </c>
      <c r="P54" s="133">
        <v>3770.68</v>
      </c>
      <c r="Q54" s="133">
        <v>21664.475999999999</v>
      </c>
      <c r="R54" s="81">
        <v>6981.0439999999999</v>
      </c>
      <c r="S54" s="103" t="s">
        <v>79</v>
      </c>
    </row>
    <row r="55" spans="2:19" x14ac:dyDescent="0.25">
      <c r="B55" s="14" t="s">
        <v>18</v>
      </c>
      <c r="C55" s="81">
        <v>302090.02</v>
      </c>
      <c r="D55" s="81">
        <v>258665.75899999999</v>
      </c>
      <c r="E55" s="81">
        <v>210636.617</v>
      </c>
      <c r="F55" s="81">
        <v>68017.907000000007</v>
      </c>
      <c r="G55" s="81">
        <v>95540.524999999994</v>
      </c>
      <c r="H55" s="81">
        <v>34854.817999999999</v>
      </c>
      <c r="I55" s="81">
        <v>12223.367</v>
      </c>
      <c r="J55" s="81">
        <v>25954.112000000001</v>
      </c>
      <c r="K55" s="81">
        <v>5955.1130000000003</v>
      </c>
      <c r="L55" s="81">
        <v>16991.967000000001</v>
      </c>
      <c r="M55" s="81">
        <v>3007.0320000000002</v>
      </c>
      <c r="N55" s="81">
        <v>5783.6469999999999</v>
      </c>
      <c r="O55" s="81">
        <v>10895.008</v>
      </c>
      <c r="P55" s="81">
        <v>5396.375</v>
      </c>
      <c r="Q55" s="81">
        <v>32657.241999999998</v>
      </c>
      <c r="R55" s="81">
        <v>10767.019</v>
      </c>
      <c r="S55" s="103" t="s">
        <v>80</v>
      </c>
    </row>
    <row r="56" spans="2:19" x14ac:dyDescent="0.25">
      <c r="B56" s="14" t="s">
        <v>19</v>
      </c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3"/>
      <c r="N56" s="81"/>
      <c r="O56" s="81"/>
      <c r="P56" s="81"/>
      <c r="Q56" s="81"/>
      <c r="R56" s="81"/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3"/>
      <c r="N57" s="81"/>
      <c r="O57" s="81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01"/>
    </row>
    <row r="69" spans="2:19" x14ac:dyDescent="0.25">
      <c r="B69" s="20" t="s">
        <v>217</v>
      </c>
      <c r="Q69" s="110"/>
      <c r="R69" s="110"/>
      <c r="S69" s="110" t="s">
        <v>219</v>
      </c>
    </row>
    <row r="70" spans="2:19" x14ac:dyDescent="0.25">
      <c r="B70" s="20" t="s">
        <v>218</v>
      </c>
      <c r="Q70" s="110"/>
      <c r="R70" s="110"/>
      <c r="S70" s="110" t="s">
        <v>220</v>
      </c>
    </row>
    <row r="71" spans="2:19" x14ac:dyDescent="0.25">
      <c r="B71" s="20"/>
      <c r="Q71" s="110"/>
      <c r="R71" s="11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N72" s="173"/>
      <c r="O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N73" s="173"/>
      <c r="O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N74" s="173"/>
      <c r="O74" s="173"/>
      <c r="P74" s="173"/>
      <c r="Q74" s="173"/>
      <c r="R74" s="173"/>
      <c r="S74" s="173"/>
    </row>
    <row r="75" spans="2:19" x14ac:dyDescent="0.25">
      <c r="B75" s="130"/>
      <c r="R75" s="131"/>
      <c r="S75" s="131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69.331267354450446</v>
      </c>
      <c r="D38" s="126">
        <v>56.405386963882592</v>
      </c>
      <c r="E38" s="126">
        <v>32.810514579383572</v>
      </c>
      <c r="F38" s="126">
        <v>33.99296047960388</v>
      </c>
      <c r="G38" s="126">
        <v>106.76241888250811</v>
      </c>
      <c r="H38" s="126">
        <v>53.716927265150161</v>
      </c>
      <c r="I38" s="126">
        <v>48.653853688423446</v>
      </c>
      <c r="J38" s="126">
        <v>74.388257201104793</v>
      </c>
      <c r="K38" s="126">
        <v>62.688464420169801</v>
      </c>
      <c r="L38" s="126">
        <v>83.104693163103562</v>
      </c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5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5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5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5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5">
      <c r="B49" s="14" t="s">
        <v>26</v>
      </c>
      <c r="C49" s="127">
        <v>48.110050671686608</v>
      </c>
      <c r="D49" s="127">
        <v>40.298455252142716</v>
      </c>
      <c r="E49" s="127">
        <v>27.107443514359602</v>
      </c>
      <c r="F49" s="127">
        <v>26.731497094212983</v>
      </c>
      <c r="G49" s="127">
        <v>95.0701479691744</v>
      </c>
      <c r="H49" s="127">
        <v>35.999642292654521</v>
      </c>
      <c r="I49" s="127">
        <v>27.0410783017482</v>
      </c>
      <c r="J49" s="127">
        <v>25.499135601100001</v>
      </c>
      <c r="K49" s="127">
        <v>26.425623640782909</v>
      </c>
      <c r="L49" s="127">
        <v>71.320140163524115</v>
      </c>
      <c r="M49" s="103" t="s">
        <v>88</v>
      </c>
    </row>
    <row r="50" spans="2:13" ht="14.1" customHeight="1" x14ac:dyDescent="0.25">
      <c r="B50" s="14" t="s">
        <v>27</v>
      </c>
      <c r="C50" s="123">
        <v>38.228644737439637</v>
      </c>
      <c r="D50" s="125">
        <v>32.647270307436919</v>
      </c>
      <c r="E50" s="125">
        <v>26.289563293109964</v>
      </c>
      <c r="F50" s="125">
        <v>19.845379054771307</v>
      </c>
      <c r="G50" s="125">
        <v>61.926155508414389</v>
      </c>
      <c r="H50" s="125">
        <v>28.157960086503909</v>
      </c>
      <c r="I50" s="125">
        <v>23.139282749837971</v>
      </c>
      <c r="J50" s="125">
        <v>23.297758112701594</v>
      </c>
      <c r="K50" s="125">
        <v>17.965718267955022</v>
      </c>
      <c r="L50" s="128">
        <v>69.799645683842925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216</v>
      </c>
      <c r="C52" s="126">
        <v>40.836745135100884</v>
      </c>
      <c r="D52" s="126">
        <v>32.80554587304492</v>
      </c>
      <c r="E52" s="126">
        <v>24.75852719165696</v>
      </c>
      <c r="F52" s="126">
        <v>20.402160437832606</v>
      </c>
      <c r="G52" s="126">
        <v>68.506155095134162</v>
      </c>
      <c r="H52" s="126">
        <v>32.146838850938096</v>
      </c>
      <c r="I52" s="126">
        <v>23.736883281092172</v>
      </c>
      <c r="J52" s="126">
        <v>27.858229184586705</v>
      </c>
      <c r="K52" s="126">
        <v>24.475807108026313</v>
      </c>
      <c r="L52" s="126">
        <v>72.776797765292201</v>
      </c>
      <c r="M52" s="104" t="s">
        <v>216</v>
      </c>
    </row>
    <row r="53" spans="2:13" ht="14.1" customHeight="1" x14ac:dyDescent="0.25">
      <c r="B53" s="14" t="s">
        <v>16</v>
      </c>
      <c r="C53" s="123">
        <v>33.326708644890466</v>
      </c>
      <c r="D53" s="124">
        <v>25.935187649052342</v>
      </c>
      <c r="E53" s="124">
        <v>22.100123344697035</v>
      </c>
      <c r="F53" s="124">
        <v>16.196549930504037</v>
      </c>
      <c r="G53" s="124">
        <v>54.810588882258649</v>
      </c>
      <c r="H53" s="124">
        <v>25.552410099464421</v>
      </c>
      <c r="I53" s="124">
        <v>19.039011793169802</v>
      </c>
      <c r="J53" s="124">
        <v>20.557757541763014</v>
      </c>
      <c r="K53" s="124">
        <v>17.733669660691962</v>
      </c>
      <c r="L53" s="124">
        <v>63.160694207781773</v>
      </c>
      <c r="M53" s="103" t="s">
        <v>78</v>
      </c>
    </row>
    <row r="54" spans="2:13" ht="14.1" customHeight="1" x14ac:dyDescent="0.25">
      <c r="B54" s="14" t="s">
        <v>17</v>
      </c>
      <c r="C54" s="123">
        <v>39.636259233649852</v>
      </c>
      <c r="D54" s="124">
        <v>31.269788874970871</v>
      </c>
      <c r="E54" s="124">
        <v>25.154354920533962</v>
      </c>
      <c r="F54" s="124">
        <v>19.77185128046899</v>
      </c>
      <c r="G54" s="124">
        <v>64.600161719218235</v>
      </c>
      <c r="H54" s="124">
        <v>32.441934840907443</v>
      </c>
      <c r="I54" s="124">
        <v>22.777081178057436</v>
      </c>
      <c r="J54" s="124">
        <v>27.874131513408855</v>
      </c>
      <c r="K54" s="124">
        <v>23.419504071058476</v>
      </c>
      <c r="L54" s="124">
        <v>72.117645001193424</v>
      </c>
      <c r="M54" s="103" t="s">
        <v>79</v>
      </c>
    </row>
    <row r="55" spans="2:13" ht="14.1" customHeight="1" x14ac:dyDescent="0.25">
      <c r="B55" s="14" t="s">
        <v>18</v>
      </c>
      <c r="C55" s="123">
        <v>48.72492764810827</v>
      </c>
      <c r="D55" s="124">
        <v>40.672498457997115</v>
      </c>
      <c r="E55" s="124">
        <v>26.959806936893809</v>
      </c>
      <c r="F55" s="124">
        <v>24.805829203551394</v>
      </c>
      <c r="G55" s="124">
        <v>85.54865167785286</v>
      </c>
      <c r="H55" s="124">
        <v>38.24319203418451</v>
      </c>
      <c r="I55" s="124">
        <v>28.791298388506902</v>
      </c>
      <c r="J55" s="124">
        <v>33.380673653852966</v>
      </c>
      <c r="K55" s="124">
        <v>31.530144717446717</v>
      </c>
      <c r="L55" s="124">
        <v>83.003739266155236</v>
      </c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69.331267354450446</v>
      </c>
      <c r="D38" s="135">
        <v>77.697052892341802</v>
      </c>
      <c r="E38" s="135">
        <v>80.47574464228596</v>
      </c>
      <c r="F38" s="135">
        <v>139.30598049297484</v>
      </c>
      <c r="G38" s="135">
        <v>75.201626084573306</v>
      </c>
      <c r="H38" s="135">
        <v>55.24896721402488</v>
      </c>
      <c r="I38" s="135">
        <v>45.061905007716199</v>
      </c>
      <c r="J38" s="135">
        <v>84.367680543211947</v>
      </c>
      <c r="K38" s="135">
        <v>145.44608154841001</v>
      </c>
      <c r="L38" s="135">
        <v>75.765100584185092</v>
      </c>
      <c r="M38" s="135">
        <v>55.025947120918644</v>
      </c>
      <c r="N38" s="135">
        <v>105.58262482631174</v>
      </c>
      <c r="O38" s="135">
        <v>55.623646716612875</v>
      </c>
      <c r="P38" s="135">
        <v>48.823649575599212</v>
      </c>
      <c r="Q38" s="135">
        <v>43.75313032622585</v>
      </c>
      <c r="R38" s="135">
        <v>41.600268368542068</v>
      </c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5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5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5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5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5">
      <c r="B49" s="14" t="s">
        <v>26</v>
      </c>
      <c r="C49" s="123">
        <v>48.110050671686608</v>
      </c>
      <c r="D49" s="125">
        <v>54.322451539238116</v>
      </c>
      <c r="E49" s="125">
        <v>60.178821061102489</v>
      </c>
      <c r="F49" s="125">
        <v>97.922480167014612</v>
      </c>
      <c r="G49" s="125">
        <v>56.281513367399839</v>
      </c>
      <c r="H49" s="125">
        <v>44.30532738320349</v>
      </c>
      <c r="I49" s="125">
        <v>36.532282308223913</v>
      </c>
      <c r="J49" s="125">
        <v>45.448951263973996</v>
      </c>
      <c r="K49" s="125">
        <v>70.845276653171396</v>
      </c>
      <c r="L49" s="125">
        <v>41.267184606209</v>
      </c>
      <c r="M49" s="125">
        <v>36.673690932311622</v>
      </c>
      <c r="N49" s="125">
        <v>77.904443309499484</v>
      </c>
      <c r="O49" s="125">
        <v>24.555110463704782</v>
      </c>
      <c r="P49" s="125">
        <v>17.293434414338527</v>
      </c>
      <c r="Q49" s="125">
        <v>29.353746093168628</v>
      </c>
      <c r="R49" s="125">
        <v>23.933916894620296</v>
      </c>
      <c r="S49" s="103" t="s">
        <v>88</v>
      </c>
    </row>
    <row r="50" spans="2:19" ht="14.1" customHeight="1" x14ac:dyDescent="0.25">
      <c r="B50" s="14" t="s">
        <v>27</v>
      </c>
      <c r="C50" s="142">
        <v>38.228644737439637</v>
      </c>
      <c r="D50" s="143">
        <v>43.012284655971357</v>
      </c>
      <c r="E50" s="143">
        <v>46.019372587622115</v>
      </c>
      <c r="F50" s="143">
        <v>75.931372549019613</v>
      </c>
      <c r="G50" s="143">
        <v>43.971791222526846</v>
      </c>
      <c r="H50" s="143">
        <v>32.654061394941991</v>
      </c>
      <c r="I50" s="143">
        <v>27.869459281628103</v>
      </c>
      <c r="J50" s="143">
        <v>42.333670619662442</v>
      </c>
      <c r="K50" s="143">
        <v>68.390419234021991</v>
      </c>
      <c r="L50" s="143">
        <v>37.811638406396469</v>
      </c>
      <c r="M50" s="143">
        <v>35.840249516836103</v>
      </c>
      <c r="N50" s="143">
        <v>66.904101665785305</v>
      </c>
      <c r="O50" s="143">
        <v>22.440614270676544</v>
      </c>
      <c r="P50" s="143">
        <v>18.985871467866968</v>
      </c>
      <c r="Q50" s="143">
        <v>23.441886326441303</v>
      </c>
      <c r="R50" s="125">
        <v>21.685769202834642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216</v>
      </c>
      <c r="C52" s="134">
        <v>40.836745135100884</v>
      </c>
      <c r="D52" s="135">
        <v>45.6961890767341</v>
      </c>
      <c r="E52" s="135">
        <v>48.71474538116734</v>
      </c>
      <c r="F52" s="135">
        <v>78.010629079467222</v>
      </c>
      <c r="G52" s="135">
        <v>46.976758277814803</v>
      </c>
      <c r="H52" s="135">
        <v>35.177518469218256</v>
      </c>
      <c r="I52" s="135">
        <v>28.50256035185107</v>
      </c>
      <c r="J52" s="135">
        <v>45.339019473908252</v>
      </c>
      <c r="K52" s="135">
        <v>68.680642052946553</v>
      </c>
      <c r="L52" s="135">
        <v>42.276896058350772</v>
      </c>
      <c r="M52" s="135">
        <v>36.172375605233334</v>
      </c>
      <c r="N52" s="135">
        <v>76.388690462474358</v>
      </c>
      <c r="O52" s="135">
        <v>24.571539521587063</v>
      </c>
      <c r="P52" s="135">
        <v>20.462197781168637</v>
      </c>
      <c r="Q52" s="135">
        <v>25.499884433503382</v>
      </c>
      <c r="R52" s="135">
        <v>22.501752438481521</v>
      </c>
      <c r="S52" s="104" t="s">
        <v>216</v>
      </c>
    </row>
    <row r="53" spans="2:19" ht="14.1" customHeight="1" x14ac:dyDescent="0.25">
      <c r="B53" s="14" t="s">
        <v>16</v>
      </c>
      <c r="C53" s="123">
        <v>33.326708644890466</v>
      </c>
      <c r="D53" s="125">
        <v>37.20688732258543</v>
      </c>
      <c r="E53" s="125">
        <v>39.801325565078741</v>
      </c>
      <c r="F53" s="125">
        <v>66.347808405937869</v>
      </c>
      <c r="G53" s="125">
        <v>37.774856303030646</v>
      </c>
      <c r="H53" s="125">
        <v>28.128762808349148</v>
      </c>
      <c r="I53" s="125">
        <v>23.181123769314421</v>
      </c>
      <c r="J53" s="125">
        <v>36.670778540945818</v>
      </c>
      <c r="K53" s="125">
        <v>61.365095119933827</v>
      </c>
      <c r="L53" s="125">
        <v>33.382626580485152</v>
      </c>
      <c r="M53" s="125">
        <v>28.947624494776175</v>
      </c>
      <c r="N53" s="125">
        <v>62.654675107586158</v>
      </c>
      <c r="O53" s="125">
        <v>18.801567700007862</v>
      </c>
      <c r="P53" s="125">
        <v>15.145281544057962</v>
      </c>
      <c r="Q53" s="125">
        <v>20.673802890006932</v>
      </c>
      <c r="R53" s="125">
        <v>18.420867213493942</v>
      </c>
      <c r="S53" s="103" t="s">
        <v>78</v>
      </c>
    </row>
    <row r="54" spans="2:19" ht="14.1" customHeight="1" x14ac:dyDescent="0.25">
      <c r="B54" s="14" t="s">
        <v>17</v>
      </c>
      <c r="C54" s="123">
        <v>39.636259233649852</v>
      </c>
      <c r="D54" s="125">
        <v>44.327836317927584</v>
      </c>
      <c r="E54" s="125">
        <v>47.073230085379016</v>
      </c>
      <c r="F54" s="125">
        <v>74.69435694043824</v>
      </c>
      <c r="G54" s="125">
        <v>45.480563738231389</v>
      </c>
      <c r="H54" s="125">
        <v>34.452015315059811</v>
      </c>
      <c r="I54" s="125">
        <v>27.952548905992163</v>
      </c>
      <c r="J54" s="125">
        <v>44.347697063064132</v>
      </c>
      <c r="K54" s="125">
        <v>62.525249919380848</v>
      </c>
      <c r="L54" s="125">
        <v>42.113959151499799</v>
      </c>
      <c r="M54" s="125">
        <v>35.978014136196819</v>
      </c>
      <c r="N54" s="125">
        <v>73.304962171784595</v>
      </c>
      <c r="O54" s="125">
        <v>24.227452998490463</v>
      </c>
      <c r="P54" s="125">
        <v>20.743552504180968</v>
      </c>
      <c r="Q54" s="125">
        <v>24.53797049709139</v>
      </c>
      <c r="R54" s="125">
        <v>21.824492296918766</v>
      </c>
      <c r="S54" s="103" t="s">
        <v>79</v>
      </c>
    </row>
    <row r="55" spans="2:19" ht="14.1" customHeight="1" x14ac:dyDescent="0.25">
      <c r="B55" s="14" t="s">
        <v>18</v>
      </c>
      <c r="C55" s="123">
        <v>48.72492764810827</v>
      </c>
      <c r="D55" s="125">
        <v>54.753184127560694</v>
      </c>
      <c r="E55" s="125">
        <v>58.564652783937056</v>
      </c>
      <c r="F55" s="125">
        <v>91.566898934064952</v>
      </c>
      <c r="G55" s="125">
        <v>56.946644851345873</v>
      </c>
      <c r="H55" s="125">
        <v>42.630961088266304</v>
      </c>
      <c r="I55" s="125">
        <v>34.094436773914623</v>
      </c>
      <c r="J55" s="125">
        <v>53.830734864967447</v>
      </c>
      <c r="K55" s="125">
        <v>79.709717574621877</v>
      </c>
      <c r="L55" s="125">
        <v>50.314665663845737</v>
      </c>
      <c r="M55" s="125">
        <v>43.130739109855277</v>
      </c>
      <c r="N55" s="125">
        <v>91.187320657143758</v>
      </c>
      <c r="O55" s="125">
        <v>29.635877474301537</v>
      </c>
      <c r="P55" s="125">
        <v>25.173769038788983</v>
      </c>
      <c r="Q55" s="125">
        <v>30.578485946847369</v>
      </c>
      <c r="R55" s="125">
        <v>26.408393670041598</v>
      </c>
      <c r="S55" s="103" t="s">
        <v>80</v>
      </c>
    </row>
    <row r="56" spans="2:19" ht="14.1" customHeight="1" x14ac:dyDescent="0.25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36"/>
      <c r="D62" s="136"/>
      <c r="E62" s="136"/>
      <c r="F62" s="136"/>
      <c r="G62" s="136"/>
      <c r="H62" s="136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217</v>
      </c>
      <c r="K69" s="110"/>
      <c r="S69" s="110" t="s">
        <v>219</v>
      </c>
    </row>
    <row r="70" spans="2:19" x14ac:dyDescent="0.25">
      <c r="B70" s="20" t="s">
        <v>218</v>
      </c>
      <c r="K70" s="110"/>
      <c r="S70" s="110" t="s">
        <v>220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120.33391952331318</v>
      </c>
      <c r="D38" s="126">
        <v>106.59108084796404</v>
      </c>
      <c r="E38" s="126">
        <v>82.011186158353325</v>
      </c>
      <c r="F38" s="126">
        <v>79.108202472751984</v>
      </c>
      <c r="G38" s="126">
        <v>150.43085341221044</v>
      </c>
      <c r="H38" s="126">
        <v>92.44683670166566</v>
      </c>
      <c r="I38" s="126">
        <v>118.71294714833446</v>
      </c>
      <c r="J38" s="126">
        <v>126.95018803891629</v>
      </c>
      <c r="K38" s="126">
        <v>112.61315183628273</v>
      </c>
      <c r="L38" s="126">
        <v>109.34759585264304</v>
      </c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5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5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5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5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5">
      <c r="B49" s="14" t="s">
        <v>26</v>
      </c>
      <c r="C49" s="127">
        <v>98.205054838277604</v>
      </c>
      <c r="D49" s="127">
        <v>87.049417488617081</v>
      </c>
      <c r="E49" s="127">
        <v>74.759154466966962</v>
      </c>
      <c r="F49" s="127">
        <v>71.032429963459194</v>
      </c>
      <c r="G49" s="127">
        <v>138.76483224941714</v>
      </c>
      <c r="H49" s="127">
        <v>71.922701058684709</v>
      </c>
      <c r="I49" s="127">
        <v>82.031400966183568</v>
      </c>
      <c r="J49" s="127">
        <v>68.66933331069869</v>
      </c>
      <c r="K49" s="127">
        <v>67.580595208235636</v>
      </c>
      <c r="L49" s="127">
        <v>97.932149021644491</v>
      </c>
      <c r="M49" s="103" t="s">
        <v>88</v>
      </c>
    </row>
    <row r="50" spans="2:13" ht="14.1" customHeight="1" x14ac:dyDescent="0.25">
      <c r="B50" s="14" t="s">
        <v>27</v>
      </c>
      <c r="C50" s="123">
        <v>97.18515441195764</v>
      </c>
      <c r="D50" s="125">
        <v>87.518662004491048</v>
      </c>
      <c r="E50" s="125">
        <v>86.147654046149739</v>
      </c>
      <c r="F50" s="125">
        <v>75.808226746307241</v>
      </c>
      <c r="G50" s="125">
        <v>118.09316452998095</v>
      </c>
      <c r="H50" s="125">
        <v>72.922634638727402</v>
      </c>
      <c r="I50" s="125">
        <v>92.035977160947482</v>
      </c>
      <c r="J50" s="125">
        <v>73.924007754492536</v>
      </c>
      <c r="K50" s="125">
        <v>72.020845272206302</v>
      </c>
      <c r="L50" s="128">
        <v>112.65740389729845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216</v>
      </c>
      <c r="C52" s="126">
        <v>91.638671828433431</v>
      </c>
      <c r="D52" s="126">
        <v>83.638884382416236</v>
      </c>
      <c r="E52" s="126">
        <v>79.024791841213585</v>
      </c>
      <c r="F52" s="126">
        <v>70.022402822729717</v>
      </c>
      <c r="G52" s="126">
        <v>115.59221134787421</v>
      </c>
      <c r="H52" s="126">
        <v>70.43580690364152</v>
      </c>
      <c r="I52" s="126">
        <v>83.16339193381593</v>
      </c>
      <c r="J52" s="126">
        <v>70.009096945983899</v>
      </c>
      <c r="K52" s="126">
        <v>68.402382281779268</v>
      </c>
      <c r="L52" s="126">
        <v>103.20364093381193</v>
      </c>
      <c r="M52" s="104" t="s">
        <v>216</v>
      </c>
    </row>
    <row r="53" spans="2:13" ht="14.1" customHeight="1" x14ac:dyDescent="0.25">
      <c r="B53" s="14" t="s">
        <v>16</v>
      </c>
      <c r="C53" s="123">
        <v>89.110043434662018</v>
      </c>
      <c r="D53" s="124">
        <v>79.852645193204481</v>
      </c>
      <c r="E53" s="124">
        <v>79.350123326177751</v>
      </c>
      <c r="F53" s="124">
        <v>70.11509782207456</v>
      </c>
      <c r="G53" s="124">
        <v>110.3382011409513</v>
      </c>
      <c r="H53" s="124">
        <v>68.03620950253007</v>
      </c>
      <c r="I53" s="124">
        <v>80.9161805056075</v>
      </c>
      <c r="J53" s="124">
        <v>65.078499643663861</v>
      </c>
      <c r="K53" s="124">
        <v>66.698882270263042</v>
      </c>
      <c r="L53" s="124">
        <v>101.08503349439607</v>
      </c>
      <c r="M53" s="103" t="s">
        <v>78</v>
      </c>
    </row>
    <row r="54" spans="2:13" ht="14.1" customHeight="1" x14ac:dyDescent="0.25">
      <c r="B54" s="14" t="s">
        <v>17</v>
      </c>
      <c r="C54" s="123">
        <v>87.484783412587049</v>
      </c>
      <c r="D54" s="124">
        <v>78.979621492737735</v>
      </c>
      <c r="E54" s="124">
        <v>78.472425135379325</v>
      </c>
      <c r="F54" s="124">
        <v>68.753763290881196</v>
      </c>
      <c r="G54" s="124">
        <v>109.3807633200456</v>
      </c>
      <c r="H54" s="124">
        <v>70.02661582086634</v>
      </c>
      <c r="I54" s="124">
        <v>79.202488559003669</v>
      </c>
      <c r="J54" s="124">
        <v>66.905796264557651</v>
      </c>
      <c r="K54" s="124">
        <v>65.708106187919284</v>
      </c>
      <c r="L54" s="124">
        <v>99.001443404966892</v>
      </c>
      <c r="M54" s="103" t="s">
        <v>79</v>
      </c>
    </row>
    <row r="55" spans="2:13" ht="14.1" customHeight="1" x14ac:dyDescent="0.25">
      <c r="B55" s="14" t="s">
        <v>18</v>
      </c>
      <c r="C55" s="123">
        <v>96.514013364804995</v>
      </c>
      <c r="D55" s="124">
        <v>89.772181101436658</v>
      </c>
      <c r="E55" s="124">
        <v>79.220603537981276</v>
      </c>
      <c r="F55" s="124">
        <v>70.849313942979208</v>
      </c>
      <c r="G55" s="124">
        <v>124.10348080443667</v>
      </c>
      <c r="H55" s="124">
        <v>72.393757034591431</v>
      </c>
      <c r="I55" s="124">
        <v>87.596518023390502</v>
      </c>
      <c r="J55" s="124">
        <v>74.83429228252605</v>
      </c>
      <c r="K55" s="124">
        <v>71.149830010107507</v>
      </c>
      <c r="L55" s="124">
        <v>108.51364277628635</v>
      </c>
      <c r="M55" s="103" t="s">
        <v>80</v>
      </c>
    </row>
    <row r="56" spans="2:13" ht="14.1" customHeight="1" x14ac:dyDescent="0.25">
      <c r="B56" s="14" t="s">
        <v>19</v>
      </c>
      <c r="C56" s="123"/>
      <c r="D56" s="124"/>
      <c r="E56" s="124"/>
      <c r="F56" s="124"/>
      <c r="G56" s="124"/>
      <c r="H56" s="124"/>
      <c r="I56" s="124"/>
      <c r="J56" s="124"/>
      <c r="K56" s="124"/>
      <c r="L56" s="124"/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219</v>
      </c>
    </row>
    <row r="69" spans="2:13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220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120.33391952331318</v>
      </c>
      <c r="D38" s="135">
        <v>124.25728900805997</v>
      </c>
      <c r="E38" s="135">
        <v>125.21047955687851</v>
      </c>
      <c r="F38" s="135">
        <v>220.21936213889305</v>
      </c>
      <c r="G38" s="135">
        <v>112.51846835783681</v>
      </c>
      <c r="H38" s="135">
        <v>87.341663230350818</v>
      </c>
      <c r="I38" s="135">
        <v>79.290376885454776</v>
      </c>
      <c r="J38" s="135">
        <v>124.84673531989483</v>
      </c>
      <c r="K38" s="135">
        <v>221.52477839090076</v>
      </c>
      <c r="L38" s="135">
        <v>113.27910500193529</v>
      </c>
      <c r="M38" s="135">
        <v>74.996426346170679</v>
      </c>
      <c r="N38" s="135">
        <v>171.34667017696481</v>
      </c>
      <c r="O38" s="135">
        <v>108.84962409977859</v>
      </c>
      <c r="P38" s="135">
        <v>112.46581802530008</v>
      </c>
      <c r="Q38" s="135">
        <v>95.099817493738698</v>
      </c>
      <c r="R38" s="135">
        <v>128.13285526072556</v>
      </c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5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5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5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5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5">
      <c r="B49" s="14" t="s">
        <v>26</v>
      </c>
      <c r="C49" s="123">
        <v>98.205054838277604</v>
      </c>
      <c r="D49" s="125">
        <v>101.00226355242073</v>
      </c>
      <c r="E49" s="125">
        <v>104.95695678936848</v>
      </c>
      <c r="F49" s="125">
        <v>177.72695283588425</v>
      </c>
      <c r="G49" s="125">
        <v>95.272150887101077</v>
      </c>
      <c r="H49" s="125">
        <v>75.726480404556654</v>
      </c>
      <c r="I49" s="125">
        <v>71.368313579010731</v>
      </c>
      <c r="J49" s="125">
        <v>87.78640274219002</v>
      </c>
      <c r="K49" s="125">
        <v>142.76174806918308</v>
      </c>
      <c r="L49" s="125">
        <v>82.567544482197704</v>
      </c>
      <c r="M49" s="125">
        <v>57.819838413329641</v>
      </c>
      <c r="N49" s="125">
        <v>140.1392478716237</v>
      </c>
      <c r="O49" s="125">
        <v>72.042024662778786</v>
      </c>
      <c r="P49" s="125">
        <v>57.467288702278204</v>
      </c>
      <c r="Q49" s="125">
        <v>78.548864414789961</v>
      </c>
      <c r="R49" s="125">
        <v>104.79944788565301</v>
      </c>
      <c r="S49" s="103" t="s">
        <v>88</v>
      </c>
    </row>
    <row r="50" spans="2:19" ht="14.1" customHeight="1" x14ac:dyDescent="0.25">
      <c r="B50" s="14" t="s">
        <v>27</v>
      </c>
      <c r="C50" s="123">
        <v>97.18515441195764</v>
      </c>
      <c r="D50" s="125">
        <v>100.5841679921018</v>
      </c>
      <c r="E50" s="125">
        <v>103.06214892415193</v>
      </c>
      <c r="F50" s="125">
        <v>183.30791356687558</v>
      </c>
      <c r="G50" s="125">
        <v>95.37666997563889</v>
      </c>
      <c r="H50" s="125">
        <v>71.026250358094558</v>
      </c>
      <c r="I50" s="125">
        <v>67.546922659089958</v>
      </c>
      <c r="J50" s="125">
        <v>93.036480080369202</v>
      </c>
      <c r="K50" s="125">
        <v>160.86604383503251</v>
      </c>
      <c r="L50" s="125">
        <v>87.263179244082465</v>
      </c>
      <c r="M50" s="125">
        <v>61.252477241601547</v>
      </c>
      <c r="N50" s="125">
        <v>148.00398479198654</v>
      </c>
      <c r="O50" s="125">
        <v>75.290989107712619</v>
      </c>
      <c r="P50" s="125">
        <v>75.723971704560142</v>
      </c>
      <c r="Q50" s="125">
        <v>73.785566926013743</v>
      </c>
      <c r="R50" s="125">
        <v>110.47812297649095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216</v>
      </c>
      <c r="C52" s="134">
        <v>91.638671828433431</v>
      </c>
      <c r="D52" s="135">
        <v>93.866238469761612</v>
      </c>
      <c r="E52" s="135">
        <v>97.400942621744278</v>
      </c>
      <c r="F52" s="135">
        <v>163.68529293361667</v>
      </c>
      <c r="G52" s="135">
        <v>90.805349029199675</v>
      </c>
      <c r="H52" s="135">
        <v>68.791855720690748</v>
      </c>
      <c r="I52" s="135">
        <v>64.386434356610849</v>
      </c>
      <c r="J52" s="135">
        <v>82.963330467510062</v>
      </c>
      <c r="K52" s="135">
        <v>136.69024163756384</v>
      </c>
      <c r="L52" s="135">
        <v>78.842403914817524</v>
      </c>
      <c r="M52" s="135">
        <v>56.518245179152046</v>
      </c>
      <c r="N52" s="135">
        <v>142.31915167646932</v>
      </c>
      <c r="O52" s="135">
        <v>70.490284677395366</v>
      </c>
      <c r="P52" s="135">
        <v>60.503896361741205</v>
      </c>
      <c r="Q52" s="135">
        <v>73.317238909894499</v>
      </c>
      <c r="R52" s="135">
        <v>111.08082133353115</v>
      </c>
      <c r="S52" s="104" t="s">
        <v>216</v>
      </c>
    </row>
    <row r="53" spans="2:19" ht="14.1" customHeight="1" x14ac:dyDescent="0.25">
      <c r="B53" s="14" t="s">
        <v>16</v>
      </c>
      <c r="C53" s="123">
        <v>89.110043434662018</v>
      </c>
      <c r="D53" s="125">
        <v>91.835040843508338</v>
      </c>
      <c r="E53" s="125">
        <v>95.53411381746416</v>
      </c>
      <c r="F53" s="125">
        <v>163.99284820698981</v>
      </c>
      <c r="G53" s="125">
        <v>88.768891365730425</v>
      </c>
      <c r="H53" s="125">
        <v>65.652521930148311</v>
      </c>
      <c r="I53" s="125">
        <v>62.258402836347734</v>
      </c>
      <c r="J53" s="125">
        <v>80.605060704721708</v>
      </c>
      <c r="K53" s="125">
        <v>142.80566676932554</v>
      </c>
      <c r="L53" s="125">
        <v>77.460118808205195</v>
      </c>
      <c r="M53" s="125">
        <v>49.237320673463564</v>
      </c>
      <c r="N53" s="125">
        <v>135.29906685611152</v>
      </c>
      <c r="O53" s="125">
        <v>67.396531479698467</v>
      </c>
      <c r="P53" s="125">
        <v>54.053379828326179</v>
      </c>
      <c r="Q53" s="125">
        <v>68.324996862055983</v>
      </c>
      <c r="R53" s="125">
        <v>108.68234306109595</v>
      </c>
      <c r="S53" s="103" t="s">
        <v>78</v>
      </c>
    </row>
    <row r="54" spans="2:19" ht="14.1" customHeight="1" x14ac:dyDescent="0.25">
      <c r="B54" s="14" t="s">
        <v>17</v>
      </c>
      <c r="C54" s="123">
        <v>87.484783412587049</v>
      </c>
      <c r="D54" s="125">
        <v>89.781248829550023</v>
      </c>
      <c r="E54" s="125">
        <v>93.362432906606756</v>
      </c>
      <c r="F54" s="125">
        <v>157.22416358485981</v>
      </c>
      <c r="G54" s="125">
        <v>87.47914597355603</v>
      </c>
      <c r="H54" s="125">
        <v>66.032287289461138</v>
      </c>
      <c r="I54" s="125">
        <v>62.044959528036799</v>
      </c>
      <c r="J54" s="125">
        <v>78.375784283782011</v>
      </c>
      <c r="K54" s="125">
        <v>126.97914142571794</v>
      </c>
      <c r="L54" s="125">
        <v>75.515418446608066</v>
      </c>
      <c r="M54" s="125">
        <v>52.711391018619935</v>
      </c>
      <c r="N54" s="125">
        <v>137.842672338645</v>
      </c>
      <c r="O54" s="125">
        <v>66.89734942498248</v>
      </c>
      <c r="P54" s="125">
        <v>58.781860414360764</v>
      </c>
      <c r="Q54" s="125">
        <v>68.915915142145494</v>
      </c>
      <c r="R54" s="125">
        <v>106.35836494660025</v>
      </c>
      <c r="S54" s="103" t="s">
        <v>79</v>
      </c>
    </row>
    <row r="55" spans="2:19" ht="14.1" customHeight="1" x14ac:dyDescent="0.25">
      <c r="B55" s="14" t="s">
        <v>18</v>
      </c>
      <c r="C55" s="123">
        <v>96.514013364804995</v>
      </c>
      <c r="D55" s="125">
        <v>98.348858439502308</v>
      </c>
      <c r="E55" s="125">
        <v>101.75038053147361</v>
      </c>
      <c r="F55" s="125">
        <v>168.27701743187811</v>
      </c>
      <c r="G55" s="125">
        <v>94.654558333993819</v>
      </c>
      <c r="H55" s="125">
        <v>73.199802587365596</v>
      </c>
      <c r="I55" s="125">
        <v>67.753643110931279</v>
      </c>
      <c r="J55" s="125">
        <v>88.082754126846226</v>
      </c>
      <c r="K55" s="125">
        <v>139.92605559341149</v>
      </c>
      <c r="L55" s="125">
        <v>82.26005983617668</v>
      </c>
      <c r="M55" s="125">
        <v>66.040717721213184</v>
      </c>
      <c r="N55" s="125">
        <v>150.4121242068033</v>
      </c>
      <c r="O55" s="125">
        <v>74.909640956532499</v>
      </c>
      <c r="P55" s="125">
        <v>66.292089972114056</v>
      </c>
      <c r="Q55" s="125">
        <v>80.234389702793209</v>
      </c>
      <c r="R55" s="125">
        <v>115.8927829503256</v>
      </c>
      <c r="S55" s="103" t="s">
        <v>80</v>
      </c>
    </row>
    <row r="56" spans="2:19" ht="14.1" customHeight="1" x14ac:dyDescent="0.25">
      <c r="B56" s="14" t="s">
        <v>19</v>
      </c>
      <c r="C56" s="123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2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217</v>
      </c>
      <c r="K69" s="110"/>
      <c r="S69" s="110" t="s">
        <v>219</v>
      </c>
    </row>
    <row r="70" spans="2:19" x14ac:dyDescent="0.25">
      <c r="B70" s="20" t="s">
        <v>218</v>
      </c>
      <c r="K70" s="110"/>
      <c r="S70" s="110" t="s">
        <v>220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5.6" x14ac:dyDescent="0.25">
      <c r="C8" s="205" t="s">
        <v>175</v>
      </c>
      <c r="D8" s="205"/>
      <c r="E8" s="205"/>
      <c r="G8" s="205" t="s">
        <v>176</v>
      </c>
      <c r="H8" s="206"/>
      <c r="I8" s="206"/>
      <c r="K8" s="205" t="s">
        <v>175</v>
      </c>
      <c r="L8" s="206"/>
      <c r="M8" s="206"/>
      <c r="O8" s="205" t="s">
        <v>176</v>
      </c>
      <c r="P8" s="206"/>
      <c r="Q8" s="206"/>
    </row>
    <row r="9" spans="1:18" ht="26.4" x14ac:dyDescent="0.25">
      <c r="B9" s="174" t="s">
        <v>221</v>
      </c>
      <c r="C9" s="153" t="s">
        <v>177</v>
      </c>
      <c r="D9" s="153" t="s">
        <v>178</v>
      </c>
      <c r="E9" s="153" t="s">
        <v>179</v>
      </c>
      <c r="G9" s="153" t="s">
        <v>177</v>
      </c>
      <c r="H9" s="153" t="s">
        <v>178</v>
      </c>
      <c r="I9" s="153" t="s">
        <v>179</v>
      </c>
      <c r="K9" s="153" t="s">
        <v>177</v>
      </c>
      <c r="L9" s="153" t="s">
        <v>178</v>
      </c>
      <c r="M9" s="153" t="s">
        <v>179</v>
      </c>
      <c r="O9" s="153" t="s">
        <v>177</v>
      </c>
      <c r="P9" s="153" t="s">
        <v>178</v>
      </c>
      <c r="Q9" s="153" t="s">
        <v>179</v>
      </c>
      <c r="R9" s="174" t="s">
        <v>221</v>
      </c>
    </row>
    <row r="10" spans="1:18" x14ac:dyDescent="0.25">
      <c r="A10" s="154"/>
      <c r="B10" s="155" t="s">
        <v>180</v>
      </c>
      <c r="C10" s="160">
        <v>2308.9949999999999</v>
      </c>
      <c r="D10" s="160">
        <v>947.02700000000004</v>
      </c>
      <c r="E10" s="160">
        <v>1361.9680000000001</v>
      </c>
      <c r="F10" s="161"/>
      <c r="G10" s="162">
        <v>-5.6788989515244026E-4</v>
      </c>
      <c r="H10" s="162">
        <v>4.3650225144310495E-2</v>
      </c>
      <c r="I10" s="162">
        <v>-2.9169093206946495E-2</v>
      </c>
      <c r="J10" s="161"/>
      <c r="K10" s="160">
        <v>5557.2520000000004</v>
      </c>
      <c r="L10" s="160">
        <v>1668.1690000000001</v>
      </c>
      <c r="M10" s="160">
        <v>3889.0830000000001</v>
      </c>
      <c r="N10" s="161"/>
      <c r="O10" s="162">
        <v>-3.0233968786013365E-2</v>
      </c>
      <c r="P10" s="162">
        <v>2.4420244865675178E-2</v>
      </c>
      <c r="Q10" s="162">
        <v>-5.1929923783033294E-2</v>
      </c>
      <c r="R10" s="155" t="s">
        <v>180</v>
      </c>
    </row>
    <row r="11" spans="1:18" x14ac:dyDescent="0.25">
      <c r="B11" s="163" t="s">
        <v>181</v>
      </c>
      <c r="C11" s="164">
        <v>564.70399999999995</v>
      </c>
      <c r="D11" s="165">
        <v>111.289</v>
      </c>
      <c r="E11" s="165">
        <v>453.41500000000002</v>
      </c>
      <c r="F11" s="161"/>
      <c r="G11" s="166">
        <v>2.3044146207136462E-2</v>
      </c>
      <c r="H11" s="167">
        <v>0.11952880581850378</v>
      </c>
      <c r="I11" s="167">
        <v>1.8516186195940421E-3</v>
      </c>
      <c r="J11" s="161"/>
      <c r="K11" s="164">
        <v>1295.4449999999999</v>
      </c>
      <c r="L11" s="165">
        <v>196.85900000000001</v>
      </c>
      <c r="M11" s="165">
        <v>1098.586</v>
      </c>
      <c r="N11" s="161"/>
      <c r="O11" s="166">
        <v>-2.4661929933797677E-2</v>
      </c>
      <c r="P11" s="167">
        <v>7.4446427499331502E-2</v>
      </c>
      <c r="Q11" s="167">
        <v>-4.0521161031352504E-2</v>
      </c>
      <c r="R11" s="156" t="s">
        <v>181</v>
      </c>
    </row>
    <row r="12" spans="1:18" x14ac:dyDescent="0.25">
      <c r="B12" s="156" t="s">
        <v>182</v>
      </c>
      <c r="C12" s="164">
        <v>105.533</v>
      </c>
      <c r="D12" s="165">
        <v>26.404</v>
      </c>
      <c r="E12" s="165">
        <v>79.129000000000005</v>
      </c>
      <c r="F12" s="161"/>
      <c r="G12" s="166">
        <v>-3.4394100208615441E-2</v>
      </c>
      <c r="H12" s="167">
        <v>6.3519555322834043E-2</v>
      </c>
      <c r="I12" s="167">
        <v>-6.3174095779316874E-2</v>
      </c>
      <c r="J12" s="161"/>
      <c r="K12" s="164">
        <v>504.48500000000001</v>
      </c>
      <c r="L12" s="165">
        <v>83.763000000000005</v>
      </c>
      <c r="M12" s="165">
        <v>420.72199999999998</v>
      </c>
      <c r="N12" s="161"/>
      <c r="O12" s="166">
        <v>-2.0544899983885645E-2</v>
      </c>
      <c r="P12" s="167">
        <v>0.20878851287971711</v>
      </c>
      <c r="Q12" s="167">
        <v>-5.6194646590633779E-2</v>
      </c>
      <c r="R12" s="156" t="s">
        <v>182</v>
      </c>
    </row>
    <row r="13" spans="1:18" x14ac:dyDescent="0.25">
      <c r="B13" s="156" t="s">
        <v>183</v>
      </c>
      <c r="C13" s="164">
        <v>225.64500000000001</v>
      </c>
      <c r="D13" s="165">
        <v>51.113</v>
      </c>
      <c r="E13" s="165">
        <v>174.53200000000001</v>
      </c>
      <c r="F13" s="161"/>
      <c r="G13" s="166">
        <v>-1.0454810572339435E-2</v>
      </c>
      <c r="H13" s="167">
        <v>0.152127851411054</v>
      </c>
      <c r="I13" s="167">
        <v>-4.972640405085349E-2</v>
      </c>
      <c r="J13" s="161"/>
      <c r="K13" s="164">
        <v>481.73899999999998</v>
      </c>
      <c r="L13" s="165">
        <v>86.019000000000005</v>
      </c>
      <c r="M13" s="165">
        <v>395.72</v>
      </c>
      <c r="N13" s="161"/>
      <c r="O13" s="166">
        <v>-1.1265772903035098E-2</v>
      </c>
      <c r="P13" s="167">
        <v>0.13610428718598944</v>
      </c>
      <c r="Q13" s="167">
        <v>-3.838022521712503E-2</v>
      </c>
      <c r="R13" s="156" t="s">
        <v>183</v>
      </c>
    </row>
    <row r="14" spans="1:18" x14ac:dyDescent="0.25">
      <c r="B14" s="156" t="s">
        <v>184</v>
      </c>
      <c r="C14" s="164">
        <v>83.766000000000005</v>
      </c>
      <c r="D14" s="165">
        <v>16.815999999999999</v>
      </c>
      <c r="E14" s="165">
        <v>66.95</v>
      </c>
      <c r="F14" s="161"/>
      <c r="G14" s="166">
        <v>-0.1740519434419926</v>
      </c>
      <c r="H14" s="167">
        <v>-0.35320589253432821</v>
      </c>
      <c r="I14" s="167">
        <v>-0.11229265834869195</v>
      </c>
      <c r="J14" s="161"/>
      <c r="K14" s="164">
        <v>361.959</v>
      </c>
      <c r="L14" s="165">
        <v>44.506</v>
      </c>
      <c r="M14" s="165">
        <v>317.45299999999997</v>
      </c>
      <c r="N14" s="161"/>
      <c r="O14" s="166">
        <v>-0.17326417201707567</v>
      </c>
      <c r="P14" s="167">
        <v>-0.40343681303951529</v>
      </c>
      <c r="Q14" s="167">
        <v>-0.12598667999218094</v>
      </c>
      <c r="R14" s="156" t="s">
        <v>184</v>
      </c>
    </row>
    <row r="15" spans="1:18" x14ac:dyDescent="0.25">
      <c r="B15" s="156" t="s">
        <v>185</v>
      </c>
      <c r="C15" s="164">
        <v>50.36</v>
      </c>
      <c r="D15" s="165">
        <v>16.079999999999998</v>
      </c>
      <c r="E15" s="165">
        <v>34.28</v>
      </c>
      <c r="F15" s="161"/>
      <c r="G15" s="166">
        <v>2.10453752889177E-2</v>
      </c>
      <c r="H15" s="167">
        <v>5.5048881307000919E-2</v>
      </c>
      <c r="I15" s="167">
        <v>5.839030544878332E-3</v>
      </c>
      <c r="J15" s="161"/>
      <c r="K15" s="164">
        <v>181.761</v>
      </c>
      <c r="L15" s="165">
        <v>38.258000000000003</v>
      </c>
      <c r="M15" s="165">
        <v>143.50299999999999</v>
      </c>
      <c r="N15" s="161"/>
      <c r="O15" s="166">
        <v>-4.8864724566847539E-2</v>
      </c>
      <c r="P15" s="167">
        <v>-4.8379474168594339E-2</v>
      </c>
      <c r="Q15" s="167">
        <v>-4.8994009118863313E-2</v>
      </c>
      <c r="R15" s="156" t="s">
        <v>185</v>
      </c>
    </row>
    <row r="16" spans="1:18" x14ac:dyDescent="0.25">
      <c r="B16" s="156" t="s">
        <v>188</v>
      </c>
      <c r="C16" s="164">
        <v>33.686</v>
      </c>
      <c r="D16" s="165">
        <v>11.497999999999999</v>
      </c>
      <c r="E16" s="165">
        <v>22.187999999999999</v>
      </c>
      <c r="F16" s="161"/>
      <c r="G16" s="166">
        <v>-0.11603862705993495</v>
      </c>
      <c r="H16" s="167">
        <v>-2.4518537371680638E-2</v>
      </c>
      <c r="I16" s="167">
        <v>-0.15702290946392616</v>
      </c>
      <c r="J16" s="161"/>
      <c r="K16" s="164">
        <v>132.864</v>
      </c>
      <c r="L16" s="165">
        <v>29.864999999999998</v>
      </c>
      <c r="M16" s="165">
        <v>102.999</v>
      </c>
      <c r="N16" s="161"/>
      <c r="O16" s="166">
        <v>-7.0738155520429724E-2</v>
      </c>
      <c r="P16" s="167">
        <v>1.7477514309075959E-2</v>
      </c>
      <c r="Q16" s="167">
        <v>-9.3526129583017981E-2</v>
      </c>
      <c r="R16" s="156" t="s">
        <v>188</v>
      </c>
    </row>
    <row r="17" spans="1:18" x14ac:dyDescent="0.25">
      <c r="B17" s="156" t="s">
        <v>192</v>
      </c>
      <c r="C17" s="164">
        <v>29.815000000000001</v>
      </c>
      <c r="D17" s="165">
        <v>4.2729999999999997</v>
      </c>
      <c r="E17" s="165">
        <v>25.542000000000002</v>
      </c>
      <c r="F17" s="161"/>
      <c r="G17" s="166">
        <v>1.3417865888420977E-4</v>
      </c>
      <c r="H17" s="167">
        <v>-0.12884811416921504</v>
      </c>
      <c r="I17" s="167">
        <v>2.5536015417971569E-2</v>
      </c>
      <c r="J17" s="161"/>
      <c r="K17" s="164">
        <v>106.58199999999999</v>
      </c>
      <c r="L17" s="165">
        <v>10.351000000000001</v>
      </c>
      <c r="M17" s="165">
        <v>96.230999999999995</v>
      </c>
      <c r="N17" s="161"/>
      <c r="O17" s="166">
        <v>1.9972247475955829E-2</v>
      </c>
      <c r="P17" s="167">
        <v>-9.6456005586592175E-2</v>
      </c>
      <c r="Q17" s="167">
        <v>3.4308193338277393E-2</v>
      </c>
      <c r="R17" s="156" t="s">
        <v>192</v>
      </c>
    </row>
    <row r="18" spans="1:18" x14ac:dyDescent="0.25">
      <c r="B18" s="156" t="s">
        <v>190</v>
      </c>
      <c r="C18" s="164">
        <v>34.020000000000003</v>
      </c>
      <c r="D18" s="165">
        <v>19.783999999999999</v>
      </c>
      <c r="E18" s="165">
        <v>14.236000000000001</v>
      </c>
      <c r="F18" s="161"/>
      <c r="G18" s="166">
        <v>4.3814432989690788E-2</v>
      </c>
      <c r="H18" s="167">
        <v>8.4233024606784612E-2</v>
      </c>
      <c r="I18" s="167">
        <v>-7.5984663645869421E-3</v>
      </c>
      <c r="J18" s="161"/>
      <c r="K18" s="164">
        <v>104.155</v>
      </c>
      <c r="L18" s="165">
        <v>52.609000000000002</v>
      </c>
      <c r="M18" s="165">
        <v>51.545999999999999</v>
      </c>
      <c r="N18" s="161"/>
      <c r="O18" s="166">
        <v>3.1707510351249191E-2</v>
      </c>
      <c r="P18" s="167">
        <v>7.7390948187589625E-2</v>
      </c>
      <c r="Q18" s="167">
        <v>-1.1088941754278214E-2</v>
      </c>
      <c r="R18" s="156" t="s">
        <v>190</v>
      </c>
    </row>
    <row r="19" spans="1:18" x14ac:dyDescent="0.25">
      <c r="B19" s="156" t="s">
        <v>187</v>
      </c>
      <c r="C19" s="164">
        <v>38.798999999999999</v>
      </c>
      <c r="D19" s="165">
        <v>15.255000000000001</v>
      </c>
      <c r="E19" s="165">
        <v>23.544</v>
      </c>
      <c r="F19" s="161"/>
      <c r="G19" s="166">
        <v>-0.13948278921220725</v>
      </c>
      <c r="H19" s="167">
        <v>9.6929603796649166E-2</v>
      </c>
      <c r="I19" s="167">
        <v>-0.24492479394503064</v>
      </c>
      <c r="J19" s="161"/>
      <c r="K19" s="164">
        <v>100.286</v>
      </c>
      <c r="L19" s="165">
        <v>30.228999999999999</v>
      </c>
      <c r="M19" s="165">
        <v>70.057000000000002</v>
      </c>
      <c r="N19" s="161"/>
      <c r="O19" s="166">
        <v>-0.17584214721859259</v>
      </c>
      <c r="P19" s="167">
        <v>4.98367715496284E-2</v>
      </c>
      <c r="Q19" s="167">
        <v>-0.24579874904455856</v>
      </c>
      <c r="R19" s="156" t="s">
        <v>187</v>
      </c>
    </row>
    <row r="20" spans="1:18" x14ac:dyDescent="0.25">
      <c r="B20" s="156" t="s">
        <v>186</v>
      </c>
      <c r="C20" s="164">
        <v>20.190000000000001</v>
      </c>
      <c r="D20" s="165">
        <v>3.536</v>
      </c>
      <c r="E20" s="165">
        <v>16.654</v>
      </c>
      <c r="F20" s="161"/>
      <c r="G20" s="166">
        <v>2.7115022638245945E-2</v>
      </c>
      <c r="H20" s="167">
        <v>0.10465479537644495</v>
      </c>
      <c r="I20" s="167">
        <v>1.2032085561497263E-2</v>
      </c>
      <c r="J20" s="161"/>
      <c r="K20" s="164">
        <v>99.403999999999996</v>
      </c>
      <c r="L20" s="165">
        <v>9.9969999999999999</v>
      </c>
      <c r="M20" s="165">
        <v>89.406999999999996</v>
      </c>
      <c r="N20" s="161"/>
      <c r="O20" s="166">
        <v>4.5477492637778782E-2</v>
      </c>
      <c r="P20" s="167">
        <v>0.10062754596498946</v>
      </c>
      <c r="Q20" s="167">
        <v>3.9652546019047108E-2</v>
      </c>
      <c r="R20" s="156" t="s">
        <v>186</v>
      </c>
    </row>
    <row r="21" spans="1:18" x14ac:dyDescent="0.25">
      <c r="B21" s="156" t="s">
        <v>194</v>
      </c>
      <c r="C21" s="164">
        <v>22.695</v>
      </c>
      <c r="D21" s="165">
        <v>6.4770000000000003</v>
      </c>
      <c r="E21" s="165">
        <v>16.218</v>
      </c>
      <c r="F21" s="161"/>
      <c r="G21" s="166">
        <v>-0.17041342252439962</v>
      </c>
      <c r="H21" s="167">
        <v>-4.3561724748966357E-2</v>
      </c>
      <c r="I21" s="167">
        <v>-0.2121447656060238</v>
      </c>
      <c r="J21" s="161"/>
      <c r="K21" s="164">
        <v>96.521000000000001</v>
      </c>
      <c r="L21" s="165">
        <v>19.625</v>
      </c>
      <c r="M21" s="165">
        <v>76.896000000000001</v>
      </c>
      <c r="N21" s="161"/>
      <c r="O21" s="166">
        <v>-0.1133474187029212</v>
      </c>
      <c r="P21" s="167">
        <v>0.14585157937759097</v>
      </c>
      <c r="Q21" s="167">
        <v>-0.16174114004774731</v>
      </c>
      <c r="R21" s="156" t="s">
        <v>194</v>
      </c>
    </row>
    <row r="22" spans="1:18" x14ac:dyDescent="0.25">
      <c r="B22" s="156" t="s">
        <v>193</v>
      </c>
      <c r="C22" s="164">
        <v>55.255000000000003</v>
      </c>
      <c r="D22" s="165">
        <v>21.111999999999998</v>
      </c>
      <c r="E22" s="165">
        <v>34.143000000000001</v>
      </c>
      <c r="F22" s="161"/>
      <c r="G22" s="166">
        <v>8.6541864946710234E-2</v>
      </c>
      <c r="H22" s="167">
        <v>0.12166613537349913</v>
      </c>
      <c r="I22" s="167">
        <v>6.590284715284711E-2</v>
      </c>
      <c r="J22" s="161"/>
      <c r="K22" s="164">
        <v>87.424000000000007</v>
      </c>
      <c r="L22" s="165">
        <v>27.687999999999999</v>
      </c>
      <c r="M22" s="165">
        <v>59.735999999999997</v>
      </c>
      <c r="N22" s="161"/>
      <c r="O22" s="166">
        <v>-1.0828119165884109E-2</v>
      </c>
      <c r="P22" s="167">
        <v>1.3173302107728269E-2</v>
      </c>
      <c r="Q22" s="167">
        <v>-2.1571421551766501E-2</v>
      </c>
      <c r="R22" s="156" t="s">
        <v>193</v>
      </c>
    </row>
    <row r="23" spans="1:18" x14ac:dyDescent="0.25">
      <c r="B23" s="156" t="s">
        <v>191</v>
      </c>
      <c r="C23" s="164">
        <v>40.101999999999997</v>
      </c>
      <c r="D23" s="165">
        <v>17.942</v>
      </c>
      <c r="E23" s="165">
        <v>22.16</v>
      </c>
      <c r="F23" s="161"/>
      <c r="G23" s="166">
        <v>-9.9249456843768513E-3</v>
      </c>
      <c r="H23" s="167">
        <v>-0.13984371254614314</v>
      </c>
      <c r="I23" s="167">
        <v>0.12802239755663014</v>
      </c>
      <c r="J23" s="161"/>
      <c r="K23" s="164">
        <v>75.322999999999993</v>
      </c>
      <c r="L23" s="165">
        <v>27.361999999999998</v>
      </c>
      <c r="M23" s="165">
        <v>47.960999999999999</v>
      </c>
      <c r="N23" s="161"/>
      <c r="O23" s="166">
        <v>2.3035027910956574E-2</v>
      </c>
      <c r="P23" s="167">
        <v>-0.10829395470099401</v>
      </c>
      <c r="Q23" s="167">
        <v>0.11687858041078658</v>
      </c>
      <c r="R23" s="156" t="s">
        <v>191</v>
      </c>
    </row>
    <row r="24" spans="1:18" x14ac:dyDescent="0.25">
      <c r="B24" s="156" t="s">
        <v>189</v>
      </c>
      <c r="C24" s="164">
        <v>14.837999999999999</v>
      </c>
      <c r="D24" s="165">
        <v>4.1630000000000003</v>
      </c>
      <c r="E24" s="165">
        <v>10.675000000000001</v>
      </c>
      <c r="F24" s="161"/>
      <c r="G24" s="166">
        <v>-8.0224628961090838E-3</v>
      </c>
      <c r="H24" s="167">
        <v>-7.7144757260031005E-2</v>
      </c>
      <c r="I24" s="167">
        <v>2.1824447209725317E-2</v>
      </c>
      <c r="J24" s="161"/>
      <c r="K24" s="164">
        <v>68.938000000000002</v>
      </c>
      <c r="L24" s="165">
        <v>9.4030000000000005</v>
      </c>
      <c r="M24" s="165">
        <v>59.534999999999997</v>
      </c>
      <c r="N24" s="161"/>
      <c r="O24" s="166">
        <v>3.6542577198013237E-3</v>
      </c>
      <c r="P24" s="167">
        <v>-0.14518181818181819</v>
      </c>
      <c r="Q24" s="167">
        <v>3.2034947215143772E-2</v>
      </c>
      <c r="R24" s="156" t="s">
        <v>189</v>
      </c>
    </row>
    <row r="25" spans="1:18" x14ac:dyDescent="0.25">
      <c r="B25" s="156" t="s">
        <v>208</v>
      </c>
      <c r="C25" s="164">
        <v>28.901</v>
      </c>
      <c r="D25" s="165">
        <v>6.7450000000000001</v>
      </c>
      <c r="E25" s="165">
        <v>22.155999999999999</v>
      </c>
      <c r="F25" s="161"/>
      <c r="G25" s="166">
        <v>7.3269459298870965E-2</v>
      </c>
      <c r="H25" s="167">
        <v>-2.373715443624258E-2</v>
      </c>
      <c r="I25" s="167">
        <v>0.10674858884060145</v>
      </c>
      <c r="J25" s="161"/>
      <c r="K25" s="164">
        <v>56.987000000000002</v>
      </c>
      <c r="L25" s="165">
        <v>12.201000000000001</v>
      </c>
      <c r="M25" s="165">
        <v>44.786000000000001</v>
      </c>
      <c r="N25" s="161"/>
      <c r="O25" s="166">
        <v>5.6958973217597686E-2</v>
      </c>
      <c r="P25" s="167">
        <v>-7.0258325078107142E-2</v>
      </c>
      <c r="Q25" s="167">
        <v>9.7884440958007524E-2</v>
      </c>
      <c r="R25" s="156" t="s">
        <v>208</v>
      </c>
    </row>
    <row r="26" spans="1:18" x14ac:dyDescent="0.25">
      <c r="B26" s="168" t="s">
        <v>43</v>
      </c>
      <c r="C26" s="169">
        <v>960.68600000000004</v>
      </c>
      <c r="D26" s="170">
        <v>614.54</v>
      </c>
      <c r="E26" s="170">
        <v>346.14600000000002</v>
      </c>
      <c r="F26" s="161"/>
      <c r="G26" s="171">
        <v>1.7239425881904413E-2</v>
      </c>
      <c r="H26" s="172">
        <v>4.5740734438280528E-2</v>
      </c>
      <c r="I26" s="172">
        <v>-2.9710297271160035E-2</v>
      </c>
      <c r="J26" s="161"/>
      <c r="K26" s="169">
        <v>1803.3789999999999</v>
      </c>
      <c r="L26" s="170">
        <v>989.43399999999997</v>
      </c>
      <c r="M26" s="170">
        <v>813.94500000000005</v>
      </c>
      <c r="N26" s="161"/>
      <c r="O26" s="171">
        <v>-4.9965929812655352E-3</v>
      </c>
      <c r="P26" s="172">
        <v>3.2176425792048713E-2</v>
      </c>
      <c r="Q26" s="172">
        <v>-4.6729792878098531E-2</v>
      </c>
      <c r="R26" s="157" t="s">
        <v>195</v>
      </c>
    </row>
    <row r="27" spans="1:18" ht="26.4" x14ac:dyDescent="0.25">
      <c r="C27" s="153" t="s">
        <v>177</v>
      </c>
      <c r="D27" s="153" t="s">
        <v>196</v>
      </c>
      <c r="E27" s="153" t="s">
        <v>197</v>
      </c>
      <c r="G27" s="153" t="s">
        <v>177</v>
      </c>
      <c r="H27" s="153" t="s">
        <v>196</v>
      </c>
      <c r="I27" s="153" t="s">
        <v>197</v>
      </c>
      <c r="K27" s="153" t="s">
        <v>177</v>
      </c>
      <c r="L27" s="153" t="s">
        <v>196</v>
      </c>
      <c r="M27" s="153" t="s">
        <v>197</v>
      </c>
      <c r="O27" s="153" t="s">
        <v>177</v>
      </c>
      <c r="P27" s="153" t="s">
        <v>196</v>
      </c>
      <c r="Q27" s="153" t="s">
        <v>197</v>
      </c>
    </row>
    <row r="28" spans="1:18" ht="15.6" x14ac:dyDescent="0.25">
      <c r="C28" s="205" t="s">
        <v>198</v>
      </c>
      <c r="D28" s="205"/>
      <c r="E28" s="205"/>
      <c r="G28" s="205" t="s">
        <v>199</v>
      </c>
      <c r="H28" s="206"/>
      <c r="I28" s="206"/>
      <c r="K28" s="205" t="s">
        <v>199</v>
      </c>
      <c r="L28" s="206"/>
      <c r="M28" s="206"/>
      <c r="O28" s="205" t="s">
        <v>199</v>
      </c>
      <c r="P28" s="206"/>
      <c r="Q28" s="206"/>
    </row>
    <row r="31" spans="1:18" x14ac:dyDescent="0.25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5.6" x14ac:dyDescent="0.25">
      <c r="D32" s="205" t="s">
        <v>175</v>
      </c>
      <c r="E32" s="206"/>
      <c r="F32" s="206"/>
      <c r="H32" s="205" t="s">
        <v>176</v>
      </c>
      <c r="I32" s="206"/>
      <c r="J32" s="206"/>
      <c r="K32" s="205" t="s">
        <v>175</v>
      </c>
      <c r="L32" s="206"/>
      <c r="M32" s="206"/>
      <c r="O32" s="205" t="s">
        <v>176</v>
      </c>
      <c r="P32" s="206"/>
      <c r="Q32" s="206"/>
    </row>
    <row r="33" spans="2:18" ht="26.4" x14ac:dyDescent="0.25">
      <c r="B33" s="152" t="s">
        <v>222</v>
      </c>
      <c r="C33" s="153" t="s">
        <v>177</v>
      </c>
      <c r="D33" s="153" t="s">
        <v>178</v>
      </c>
      <c r="E33" s="153" t="s">
        <v>179</v>
      </c>
      <c r="G33" s="153" t="s">
        <v>177</v>
      </c>
      <c r="H33" s="153" t="s">
        <v>178</v>
      </c>
      <c r="I33" s="153" t="s">
        <v>179</v>
      </c>
      <c r="K33" s="153" t="s">
        <v>177</v>
      </c>
      <c r="L33" s="153" t="s">
        <v>178</v>
      </c>
      <c r="M33" s="153" t="s">
        <v>179</v>
      </c>
      <c r="O33" s="153" t="s">
        <v>177</v>
      </c>
      <c r="P33" s="153" t="s">
        <v>178</v>
      </c>
      <c r="Q33" s="153" t="s">
        <v>179</v>
      </c>
      <c r="R33" s="152" t="s">
        <v>222</v>
      </c>
    </row>
    <row r="34" spans="2:18" x14ac:dyDescent="0.25">
      <c r="B34" s="155" t="s">
        <v>180</v>
      </c>
      <c r="C34" s="160">
        <v>5684.8879999999999</v>
      </c>
      <c r="D34" s="160">
        <v>2509.92</v>
      </c>
      <c r="E34" s="160">
        <v>3174.9679999999998</v>
      </c>
      <c r="F34" s="161"/>
      <c r="G34" s="162">
        <v>2.3175332871500531E-2</v>
      </c>
      <c r="H34" s="162">
        <v>5.1672715723385387E-2</v>
      </c>
      <c r="I34" s="162">
        <v>1.717292023252659E-3</v>
      </c>
      <c r="J34" s="161"/>
      <c r="K34" s="160">
        <v>13400.581</v>
      </c>
      <c r="L34" s="160">
        <v>4304.9120000000003</v>
      </c>
      <c r="M34" s="160">
        <v>9095.6689999999999</v>
      </c>
      <c r="N34" s="161"/>
      <c r="O34" s="162">
        <v>-4.6341186231566578E-3</v>
      </c>
      <c r="P34" s="162">
        <v>3.5618797887823739E-2</v>
      </c>
      <c r="Q34" s="162">
        <v>-2.2614258144103005E-2</v>
      </c>
      <c r="R34" s="155" t="s">
        <v>180</v>
      </c>
    </row>
    <row r="35" spans="2:18" x14ac:dyDescent="0.25">
      <c r="B35" s="163" t="s">
        <v>181</v>
      </c>
      <c r="C35" s="164">
        <v>1405.3789999999999</v>
      </c>
      <c r="D35" s="165">
        <v>293.19</v>
      </c>
      <c r="E35" s="165">
        <v>1112.1890000000001</v>
      </c>
      <c r="F35" s="161"/>
      <c r="G35" s="166">
        <v>2.2718606275833997E-2</v>
      </c>
      <c r="H35" s="167">
        <v>6.8550664951290363E-2</v>
      </c>
      <c r="I35" s="167">
        <v>1.1284085257128984E-2</v>
      </c>
      <c r="J35" s="161"/>
      <c r="K35" s="164">
        <v>3166.893</v>
      </c>
      <c r="L35" s="165">
        <v>510.85</v>
      </c>
      <c r="M35" s="165">
        <v>2656.0430000000001</v>
      </c>
      <c r="N35" s="161"/>
      <c r="O35" s="166">
        <v>-1.6105104775764101E-2</v>
      </c>
      <c r="P35" s="167">
        <v>3.1849269413955605E-2</v>
      </c>
      <c r="Q35" s="167">
        <v>-2.482184745538063E-2</v>
      </c>
      <c r="R35" s="156" t="s">
        <v>181</v>
      </c>
    </row>
    <row r="36" spans="2:18" x14ac:dyDescent="0.25">
      <c r="B36" s="156" t="s">
        <v>182</v>
      </c>
      <c r="C36" s="164">
        <v>280.01499999999999</v>
      </c>
      <c r="D36" s="165">
        <v>71.849000000000004</v>
      </c>
      <c r="E36" s="165">
        <v>208.166</v>
      </c>
      <c r="F36" s="161"/>
      <c r="G36" s="166">
        <v>-1.7263647020011597E-2</v>
      </c>
      <c r="H36" s="167">
        <v>7.8862411219724704E-2</v>
      </c>
      <c r="I36" s="167">
        <v>-4.6583950498541249E-2</v>
      </c>
      <c r="J36" s="161"/>
      <c r="K36" s="164">
        <v>1391.3630000000001</v>
      </c>
      <c r="L36" s="165">
        <v>223.57400000000001</v>
      </c>
      <c r="M36" s="165">
        <v>1167.789</v>
      </c>
      <c r="N36" s="161"/>
      <c r="O36" s="166">
        <v>4.6019228847149485E-4</v>
      </c>
      <c r="P36" s="167">
        <v>0.22410385287144874</v>
      </c>
      <c r="Q36" s="167">
        <v>-3.3351268127938538E-2</v>
      </c>
      <c r="R36" s="156" t="s">
        <v>182</v>
      </c>
    </row>
    <row r="37" spans="2:18" x14ac:dyDescent="0.25">
      <c r="B37" s="156" t="s">
        <v>183</v>
      </c>
      <c r="C37" s="164">
        <v>560.51800000000003</v>
      </c>
      <c r="D37" s="165">
        <v>145.07900000000001</v>
      </c>
      <c r="E37" s="165">
        <v>415.43900000000002</v>
      </c>
      <c r="F37" s="161"/>
      <c r="G37" s="166">
        <v>1.6224624661647091E-2</v>
      </c>
      <c r="H37" s="167">
        <v>0.12778196686903853</v>
      </c>
      <c r="I37" s="167">
        <v>-1.7707505769303578E-2</v>
      </c>
      <c r="J37" s="161"/>
      <c r="K37" s="164">
        <v>1156.8209999999999</v>
      </c>
      <c r="L37" s="165">
        <v>239.54400000000001</v>
      </c>
      <c r="M37" s="165">
        <v>917.27700000000004</v>
      </c>
      <c r="N37" s="161"/>
      <c r="O37" s="166">
        <v>1.1231034298886389E-2</v>
      </c>
      <c r="P37" s="167">
        <v>0.12150267800292136</v>
      </c>
      <c r="Q37" s="167">
        <v>-1.4084552457541588E-2</v>
      </c>
      <c r="R37" s="156" t="s">
        <v>183</v>
      </c>
    </row>
    <row r="38" spans="2:18" x14ac:dyDescent="0.25">
      <c r="B38" s="156" t="s">
        <v>184</v>
      </c>
      <c r="C38" s="164">
        <v>176.63200000000001</v>
      </c>
      <c r="D38" s="165">
        <v>42.787999999999997</v>
      </c>
      <c r="E38" s="165">
        <v>133.84399999999999</v>
      </c>
      <c r="F38" s="161"/>
      <c r="G38" s="166">
        <v>-9.7181118863247207E-2</v>
      </c>
      <c r="H38" s="167">
        <v>-0.19328808446455503</v>
      </c>
      <c r="I38" s="167">
        <v>-6.1435433540198425E-2</v>
      </c>
      <c r="J38" s="161"/>
      <c r="K38" s="164">
        <v>737.952</v>
      </c>
      <c r="L38" s="165">
        <v>105.413</v>
      </c>
      <c r="M38" s="165">
        <v>632.53899999999999</v>
      </c>
      <c r="N38" s="161"/>
      <c r="O38" s="166">
        <v>-0.13844400806039225</v>
      </c>
      <c r="P38" s="167">
        <v>-0.27420509783940838</v>
      </c>
      <c r="Q38" s="167">
        <v>-0.11072324320676619</v>
      </c>
      <c r="R38" s="156" t="s">
        <v>184</v>
      </c>
    </row>
    <row r="39" spans="2:18" x14ac:dyDescent="0.25">
      <c r="B39" s="156" t="s">
        <v>185</v>
      </c>
      <c r="C39" s="164">
        <v>118.834</v>
      </c>
      <c r="D39" s="165">
        <v>40.624000000000002</v>
      </c>
      <c r="E39" s="165">
        <v>78.209999999999994</v>
      </c>
      <c r="F39" s="161"/>
      <c r="G39" s="166">
        <v>5.075423983588867E-2</v>
      </c>
      <c r="H39" s="167">
        <v>6.9390333789617786E-2</v>
      </c>
      <c r="I39" s="167">
        <v>4.132825606476187E-2</v>
      </c>
      <c r="J39" s="161"/>
      <c r="K39" s="164">
        <v>431.94600000000003</v>
      </c>
      <c r="L39" s="165">
        <v>96.424000000000007</v>
      </c>
      <c r="M39" s="165">
        <v>335.52199999999999</v>
      </c>
      <c r="N39" s="161"/>
      <c r="O39" s="166">
        <v>-1.4308012486992761E-2</v>
      </c>
      <c r="P39" s="167">
        <v>-2.1741556504712545E-2</v>
      </c>
      <c r="Q39" s="167">
        <v>-1.2150779186748673E-2</v>
      </c>
      <c r="R39" s="156" t="s">
        <v>185</v>
      </c>
    </row>
    <row r="40" spans="2:18" x14ac:dyDescent="0.25">
      <c r="B40" s="156" t="s">
        <v>188</v>
      </c>
      <c r="C40" s="164">
        <v>69.007000000000005</v>
      </c>
      <c r="D40" s="165">
        <v>25.919</v>
      </c>
      <c r="E40" s="165">
        <v>43.088000000000001</v>
      </c>
      <c r="F40" s="161"/>
      <c r="G40" s="166">
        <v>-7.5877492534115465E-2</v>
      </c>
      <c r="H40" s="167">
        <v>4.9352226720647874E-2</v>
      </c>
      <c r="I40" s="167">
        <v>-0.13777439817501447</v>
      </c>
      <c r="J40" s="161"/>
      <c r="K40" s="164">
        <v>272.57499999999999</v>
      </c>
      <c r="L40" s="165">
        <v>67.522000000000006</v>
      </c>
      <c r="M40" s="165">
        <v>205.053</v>
      </c>
      <c r="N40" s="161"/>
      <c r="O40" s="166">
        <v>-6.6750892762376224E-2</v>
      </c>
      <c r="P40" s="167">
        <v>0.12690677258920524</v>
      </c>
      <c r="Q40" s="167">
        <v>-0.11673336118852651</v>
      </c>
      <c r="R40" s="156" t="s">
        <v>188</v>
      </c>
    </row>
    <row r="41" spans="2:18" x14ac:dyDescent="0.25">
      <c r="B41" s="156" t="s">
        <v>186</v>
      </c>
      <c r="C41" s="164">
        <v>52.238999999999997</v>
      </c>
      <c r="D41" s="165">
        <v>10.044</v>
      </c>
      <c r="E41" s="165">
        <v>42.195</v>
      </c>
      <c r="F41" s="161"/>
      <c r="G41" s="166">
        <v>6.4559515803631395E-2</v>
      </c>
      <c r="H41" s="167">
        <v>0.11575205509886688</v>
      </c>
      <c r="I41" s="167">
        <v>5.3058474132122058E-2</v>
      </c>
      <c r="J41" s="161"/>
      <c r="K41" s="164">
        <v>255.042</v>
      </c>
      <c r="L41" s="165">
        <v>25.626000000000001</v>
      </c>
      <c r="M41" s="165">
        <v>229.416</v>
      </c>
      <c r="N41" s="161"/>
      <c r="O41" s="166">
        <v>9.3052757896541438E-2</v>
      </c>
      <c r="P41" s="167">
        <v>7.8762365817722557E-2</v>
      </c>
      <c r="Q41" s="167">
        <v>9.4672551592508647E-2</v>
      </c>
      <c r="R41" s="156" t="s">
        <v>186</v>
      </c>
    </row>
    <row r="42" spans="2:18" x14ac:dyDescent="0.25">
      <c r="B42" s="156" t="s">
        <v>187</v>
      </c>
      <c r="C42" s="164">
        <v>97.290999999999997</v>
      </c>
      <c r="D42" s="165">
        <v>41.44</v>
      </c>
      <c r="E42" s="165">
        <v>55.850999999999999</v>
      </c>
      <c r="F42" s="161"/>
      <c r="G42" s="166">
        <v>-6.7343456420875025E-2</v>
      </c>
      <c r="H42" s="167">
        <v>8.5100811730819625E-2</v>
      </c>
      <c r="I42" s="167">
        <v>-0.15538517375918703</v>
      </c>
      <c r="J42" s="161"/>
      <c r="K42" s="164">
        <v>240.393</v>
      </c>
      <c r="L42" s="165">
        <v>80.744</v>
      </c>
      <c r="M42" s="165">
        <v>159.649</v>
      </c>
      <c r="N42" s="161"/>
      <c r="O42" s="166">
        <v>-0.10712242881656853</v>
      </c>
      <c r="P42" s="167">
        <v>4.5839000064762603E-2</v>
      </c>
      <c r="Q42" s="167">
        <v>-0.16862036463242536</v>
      </c>
      <c r="R42" s="156" t="s">
        <v>187</v>
      </c>
    </row>
    <row r="43" spans="2:18" x14ac:dyDescent="0.25">
      <c r="B43" s="156" t="s">
        <v>190</v>
      </c>
      <c r="C43" s="164">
        <v>80.858999999999995</v>
      </c>
      <c r="D43" s="165">
        <v>49.790999999999997</v>
      </c>
      <c r="E43" s="165">
        <v>31.068000000000001</v>
      </c>
      <c r="F43" s="161"/>
      <c r="G43" s="166">
        <v>8.340702628828689E-2</v>
      </c>
      <c r="H43" s="167">
        <v>7.9994794265015212E-2</v>
      </c>
      <c r="I43" s="167">
        <v>8.8920822964494661E-2</v>
      </c>
      <c r="J43" s="161"/>
      <c r="K43" s="164">
        <v>229.16200000000001</v>
      </c>
      <c r="L43" s="165">
        <v>119.58499999999999</v>
      </c>
      <c r="M43" s="165">
        <v>109.577</v>
      </c>
      <c r="N43" s="161"/>
      <c r="O43" s="166">
        <v>5.5010519628199139E-2</v>
      </c>
      <c r="P43" s="167">
        <v>3.3908855900331103E-2</v>
      </c>
      <c r="Q43" s="167">
        <v>7.9044805514524974E-2</v>
      </c>
      <c r="R43" s="156" t="s">
        <v>190</v>
      </c>
    </row>
    <row r="44" spans="2:18" x14ac:dyDescent="0.25">
      <c r="B44" s="156" t="s">
        <v>192</v>
      </c>
      <c r="C44" s="164">
        <v>62.536999999999999</v>
      </c>
      <c r="D44" s="165">
        <v>11.138</v>
      </c>
      <c r="E44" s="165">
        <v>51.399000000000001</v>
      </c>
      <c r="F44" s="161"/>
      <c r="G44" s="166">
        <v>4.2439699288226551E-2</v>
      </c>
      <c r="H44" s="167">
        <v>-5.3132704242115136E-2</v>
      </c>
      <c r="I44" s="167">
        <v>6.5750186613585448E-2</v>
      </c>
      <c r="J44" s="161"/>
      <c r="K44" s="164">
        <v>216.54499999999999</v>
      </c>
      <c r="L44" s="165">
        <v>25.451000000000001</v>
      </c>
      <c r="M44" s="165">
        <v>191.09399999999999</v>
      </c>
      <c r="N44" s="161"/>
      <c r="O44" s="166">
        <v>2.6990239691919493E-2</v>
      </c>
      <c r="P44" s="167">
        <v>-6.8309111542263046E-2</v>
      </c>
      <c r="Q44" s="167">
        <v>4.1174259141208536E-2</v>
      </c>
      <c r="R44" s="156" t="s">
        <v>192</v>
      </c>
    </row>
    <row r="45" spans="2:18" x14ac:dyDescent="0.25">
      <c r="B45" s="156" t="s">
        <v>194</v>
      </c>
      <c r="C45" s="164">
        <v>49.171999999999997</v>
      </c>
      <c r="D45" s="165">
        <v>15.833</v>
      </c>
      <c r="E45" s="165">
        <v>33.338999999999999</v>
      </c>
      <c r="F45" s="161"/>
      <c r="G45" s="166">
        <v>-8.9424269920927335E-2</v>
      </c>
      <c r="H45" s="167">
        <v>8.4452054794520448E-2</v>
      </c>
      <c r="I45" s="167">
        <v>-0.15385396309738331</v>
      </c>
      <c r="J45" s="161"/>
      <c r="K45" s="164">
        <v>195.24299999999999</v>
      </c>
      <c r="L45" s="165">
        <v>42.889000000000003</v>
      </c>
      <c r="M45" s="165">
        <v>152.35400000000001</v>
      </c>
      <c r="N45" s="161"/>
      <c r="O45" s="166">
        <v>-8.1442833350583888E-2</v>
      </c>
      <c r="P45" s="167">
        <v>0.24786150712830968</v>
      </c>
      <c r="Q45" s="167">
        <v>-0.1449625106631347</v>
      </c>
      <c r="R45" s="156" t="s">
        <v>194</v>
      </c>
    </row>
    <row r="46" spans="2:18" x14ac:dyDescent="0.25">
      <c r="B46" s="156" t="s">
        <v>191</v>
      </c>
      <c r="C46" s="164">
        <v>108.392</v>
      </c>
      <c r="D46" s="165">
        <v>57.838999999999999</v>
      </c>
      <c r="E46" s="165">
        <v>50.552999999999997</v>
      </c>
      <c r="F46" s="161"/>
      <c r="G46" s="166">
        <v>9.787397826373212E-2</v>
      </c>
      <c r="H46" s="167">
        <v>9.3449857229388478E-4</v>
      </c>
      <c r="I46" s="167">
        <v>0.23468640093786641</v>
      </c>
      <c r="J46" s="161"/>
      <c r="K46" s="164">
        <v>190.232</v>
      </c>
      <c r="L46" s="165">
        <v>82.846999999999994</v>
      </c>
      <c r="M46" s="165">
        <v>107.38500000000001</v>
      </c>
      <c r="N46" s="161"/>
      <c r="O46" s="166">
        <v>7.9250892132778805E-2</v>
      </c>
      <c r="P46" s="167">
        <v>-3.0847877965467174E-2</v>
      </c>
      <c r="Q46" s="167">
        <v>0.18292776963835244</v>
      </c>
      <c r="R46" s="156" t="s">
        <v>191</v>
      </c>
    </row>
    <row r="47" spans="2:18" x14ac:dyDescent="0.25">
      <c r="B47" s="156" t="s">
        <v>189</v>
      </c>
      <c r="C47" s="164">
        <v>37.524000000000001</v>
      </c>
      <c r="D47" s="165">
        <v>11.551</v>
      </c>
      <c r="E47" s="165">
        <v>25.972999999999999</v>
      </c>
      <c r="F47" s="161"/>
      <c r="G47" s="166">
        <v>4.497269514937452E-3</v>
      </c>
      <c r="H47" s="167">
        <v>1.4402388688855794E-2</v>
      </c>
      <c r="I47" s="167">
        <v>1.5402980476730832E-4</v>
      </c>
      <c r="J47" s="161"/>
      <c r="K47" s="164">
        <v>189.054</v>
      </c>
      <c r="L47" s="165">
        <v>27.076000000000001</v>
      </c>
      <c r="M47" s="165">
        <v>161.97800000000001</v>
      </c>
      <c r="N47" s="161"/>
      <c r="O47" s="166">
        <v>1.6862181917931984E-2</v>
      </c>
      <c r="P47" s="167">
        <v>-4.8094501476585561E-2</v>
      </c>
      <c r="Q47" s="167">
        <v>2.8595015081759101E-2</v>
      </c>
      <c r="R47" s="156" t="s">
        <v>189</v>
      </c>
    </row>
    <row r="48" spans="2:18" x14ac:dyDescent="0.25">
      <c r="B48" s="156" t="s">
        <v>193</v>
      </c>
      <c r="C48" s="164">
        <v>118.79300000000001</v>
      </c>
      <c r="D48" s="165">
        <v>47.116</v>
      </c>
      <c r="E48" s="165">
        <v>71.677000000000007</v>
      </c>
      <c r="F48" s="161"/>
      <c r="G48" s="166">
        <v>4.1998157975527306E-2</v>
      </c>
      <c r="H48" s="167">
        <v>6.1716531061140056E-3</v>
      </c>
      <c r="I48" s="167">
        <v>6.6971329899669474E-2</v>
      </c>
      <c r="J48" s="161"/>
      <c r="K48" s="164">
        <v>180.31100000000001</v>
      </c>
      <c r="L48" s="165">
        <v>62.031999999999996</v>
      </c>
      <c r="M48" s="165">
        <v>118.279</v>
      </c>
      <c r="N48" s="161"/>
      <c r="O48" s="166">
        <v>-8.7846120862629107E-3</v>
      </c>
      <c r="P48" s="167">
        <v>-5.0700130078812466E-2</v>
      </c>
      <c r="Q48" s="167">
        <v>1.4712947393706433E-2</v>
      </c>
      <c r="R48" s="156" t="s">
        <v>193</v>
      </c>
    </row>
    <row r="49" spans="2:18" x14ac:dyDescent="0.25">
      <c r="B49" s="156" t="s">
        <v>208</v>
      </c>
      <c r="C49" s="164">
        <v>70.569999999999993</v>
      </c>
      <c r="D49" s="165">
        <v>20.033999999999999</v>
      </c>
      <c r="E49" s="165">
        <v>50.536000000000001</v>
      </c>
      <c r="F49" s="161"/>
      <c r="G49" s="166">
        <v>6.3073377220071336E-2</v>
      </c>
      <c r="H49" s="167">
        <v>6.9506726457399193E-2</v>
      </c>
      <c r="I49" s="167">
        <v>6.0544374724559757E-2</v>
      </c>
      <c r="J49" s="161"/>
      <c r="K49" s="164">
        <v>138.37100000000001</v>
      </c>
      <c r="L49" s="165">
        <v>35.08</v>
      </c>
      <c r="M49" s="165">
        <v>103.291</v>
      </c>
      <c r="N49" s="161"/>
      <c r="O49" s="166">
        <v>4.5579912195195638E-2</v>
      </c>
      <c r="P49" s="167">
        <v>3.873030913182518E-2</v>
      </c>
      <c r="Q49" s="167">
        <v>4.7926790913794592E-2</v>
      </c>
      <c r="R49" s="156" t="s">
        <v>208</v>
      </c>
    </row>
    <row r="50" spans="2:18" x14ac:dyDescent="0.25">
      <c r="B50" s="168" t="s">
        <v>43</v>
      </c>
      <c r="C50" s="169">
        <v>2397.1260000000002</v>
      </c>
      <c r="D50" s="170">
        <v>1625.6849999999999</v>
      </c>
      <c r="E50" s="170">
        <v>771.44100000000003</v>
      </c>
      <c r="F50" s="161"/>
      <c r="G50" s="171">
        <v>4.0617096479278691E-2</v>
      </c>
      <c r="H50" s="172">
        <v>5.095671107054156E-2</v>
      </c>
      <c r="I50" s="172">
        <v>1.9480639619400053E-2</v>
      </c>
      <c r="J50" s="161"/>
      <c r="K50" s="169">
        <v>4408.6779999999999</v>
      </c>
      <c r="L50" s="170">
        <v>2560.2550000000001</v>
      </c>
      <c r="M50" s="170">
        <v>1848.423</v>
      </c>
      <c r="N50" s="161"/>
      <c r="O50" s="171">
        <v>2.4533668347080484E-2</v>
      </c>
      <c r="P50" s="172">
        <v>3.6349579328504245E-2</v>
      </c>
      <c r="Q50" s="172">
        <v>8.6055617760492087E-3</v>
      </c>
      <c r="R50" s="157" t="s">
        <v>195</v>
      </c>
    </row>
    <row r="51" spans="2:18" ht="26.4" x14ac:dyDescent="0.25">
      <c r="B51" s="156"/>
      <c r="C51" s="153" t="s">
        <v>177</v>
      </c>
      <c r="D51" s="153" t="s">
        <v>196</v>
      </c>
      <c r="E51" s="153" t="s">
        <v>197</v>
      </c>
      <c r="G51" s="153" t="s">
        <v>177</v>
      </c>
      <c r="H51" s="153" t="s">
        <v>196</v>
      </c>
      <c r="I51" s="153" t="s">
        <v>197</v>
      </c>
      <c r="K51" s="153" t="s">
        <v>177</v>
      </c>
      <c r="L51" s="153" t="s">
        <v>196</v>
      </c>
      <c r="M51" s="153" t="s">
        <v>197</v>
      </c>
      <c r="O51" s="153" t="s">
        <v>177</v>
      </c>
      <c r="P51" s="153" t="s">
        <v>196</v>
      </c>
      <c r="Q51" s="153" t="s">
        <v>197</v>
      </c>
      <c r="R51" s="156"/>
    </row>
    <row r="52" spans="2:18" ht="15.6" x14ac:dyDescent="0.25">
      <c r="C52" s="205" t="s">
        <v>198</v>
      </c>
      <c r="D52" s="205"/>
      <c r="E52" s="205"/>
      <c r="G52" s="205" t="s">
        <v>199</v>
      </c>
      <c r="H52" s="206"/>
      <c r="I52" s="206"/>
      <c r="K52" s="205" t="s">
        <v>199</v>
      </c>
      <c r="L52" s="206"/>
      <c r="M52" s="206"/>
      <c r="O52" s="205" t="s">
        <v>199</v>
      </c>
      <c r="P52" s="206"/>
      <c r="Q52" s="206"/>
    </row>
    <row r="54" spans="2:18" x14ac:dyDescent="0.25">
      <c r="B54" s="158" t="s">
        <v>200</v>
      </c>
      <c r="R54" s="158" t="s">
        <v>201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173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 t="s">
        <v>205</v>
      </c>
      <c r="D8" s="184"/>
      <c r="E8" s="183" t="s">
        <v>206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214</v>
      </c>
      <c r="D9" s="43" t="s">
        <v>215</v>
      </c>
      <c r="E9" s="43" t="s">
        <v>214</v>
      </c>
      <c r="F9" s="43" t="s">
        <v>215</v>
      </c>
      <c r="G9" s="43" t="s">
        <v>214</v>
      </c>
      <c r="H9" s="43" t="s">
        <v>215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2310.3069999999998</v>
      </c>
      <c r="D12" s="44">
        <v>5556.1229999999996</v>
      </c>
      <c r="E12" s="44">
        <v>2308.9949999999999</v>
      </c>
      <c r="F12" s="44">
        <v>5684.8879999999999</v>
      </c>
      <c r="G12" s="34">
        <v>-5.6788989515244026E-4</v>
      </c>
      <c r="H12" s="34">
        <v>2.3175332871500531E-2</v>
      </c>
      <c r="I12" s="6" t="s">
        <v>5</v>
      </c>
    </row>
    <row r="13" spans="2:9" ht="12.9" customHeight="1" x14ac:dyDescent="0.25">
      <c r="B13" s="7" t="s">
        <v>6</v>
      </c>
      <c r="C13" s="45">
        <v>907.41800000000001</v>
      </c>
      <c r="D13" s="45">
        <v>2386.598</v>
      </c>
      <c r="E13" s="45">
        <v>947.02700000000004</v>
      </c>
      <c r="F13" s="45">
        <v>2509.92</v>
      </c>
      <c r="G13" s="35">
        <v>4.3650225144310495E-2</v>
      </c>
      <c r="H13" s="35">
        <v>5.1672715723385387E-2</v>
      </c>
      <c r="I13" s="7" t="s">
        <v>67</v>
      </c>
    </row>
    <row r="14" spans="2:9" ht="12.9" customHeight="1" x14ac:dyDescent="0.25">
      <c r="B14" s="8" t="s">
        <v>9</v>
      </c>
      <c r="C14" s="46">
        <v>1402.8889999999999</v>
      </c>
      <c r="D14" s="46">
        <v>3169.5250000000001</v>
      </c>
      <c r="E14" s="46">
        <v>1361.9680000000001</v>
      </c>
      <c r="F14" s="46">
        <v>3174.9679999999998</v>
      </c>
      <c r="G14" s="36">
        <v>-2.9169093206946384E-2</v>
      </c>
      <c r="H14" s="36">
        <v>1.717292023252659E-3</v>
      </c>
      <c r="I14" s="8" t="s">
        <v>68</v>
      </c>
    </row>
    <row r="15" spans="2:9" ht="12.9" customHeight="1" x14ac:dyDescent="0.25">
      <c r="B15" s="9" t="s">
        <v>0</v>
      </c>
      <c r="C15" s="47">
        <v>531.15700000000004</v>
      </c>
      <c r="D15" s="47">
        <v>1307.075</v>
      </c>
      <c r="E15" s="47">
        <v>530.46900000000005</v>
      </c>
      <c r="F15" s="47">
        <v>1339.1890000000001</v>
      </c>
      <c r="G15" s="37">
        <v>-1.2952855746982683E-3</v>
      </c>
      <c r="H15" s="37">
        <v>2.456936289042333E-2</v>
      </c>
      <c r="I15" s="9" t="s">
        <v>0</v>
      </c>
    </row>
    <row r="16" spans="2:9" ht="12.9" customHeight="1" x14ac:dyDescent="0.25">
      <c r="B16" s="9" t="s">
        <v>1</v>
      </c>
      <c r="C16" s="47">
        <v>221.58</v>
      </c>
      <c r="D16" s="47">
        <v>566.11599999999999</v>
      </c>
      <c r="E16" s="47">
        <v>223.65100000000001</v>
      </c>
      <c r="F16" s="47">
        <v>583.21</v>
      </c>
      <c r="G16" s="37">
        <v>9.3465114179980269E-3</v>
      </c>
      <c r="H16" s="37">
        <v>3.0195225006889093E-2</v>
      </c>
      <c r="I16" s="9" t="s">
        <v>1</v>
      </c>
    </row>
    <row r="17" spans="2:9" ht="12.9" customHeight="1" x14ac:dyDescent="0.25">
      <c r="B17" s="9" t="s">
        <v>120</v>
      </c>
      <c r="C17" s="47">
        <v>130.82400000000001</v>
      </c>
      <c r="D17" s="47">
        <v>308.88799999999998</v>
      </c>
      <c r="E17" s="47">
        <v>134.59200000000001</v>
      </c>
      <c r="F17" s="47">
        <v>312.88</v>
      </c>
      <c r="G17" s="37">
        <v>2.8802054668868093E-2</v>
      </c>
      <c r="H17" s="37">
        <v>1.2923778197923008E-2</v>
      </c>
      <c r="I17" s="9" t="s">
        <v>120</v>
      </c>
    </row>
    <row r="18" spans="2:9" ht="12.9" customHeight="1" x14ac:dyDescent="0.25">
      <c r="B18" s="9" t="s">
        <v>121</v>
      </c>
      <c r="C18" s="47">
        <v>682.42200000000003</v>
      </c>
      <c r="D18" s="47">
        <v>1692.954</v>
      </c>
      <c r="E18" s="47">
        <v>696.32299999999998</v>
      </c>
      <c r="F18" s="47">
        <v>1739.9390000000001</v>
      </c>
      <c r="G18" s="37">
        <v>2.0370093578460091E-2</v>
      </c>
      <c r="H18" s="37">
        <v>2.7753264412382128E-2</v>
      </c>
      <c r="I18" s="9" t="s">
        <v>121</v>
      </c>
    </row>
    <row r="19" spans="2:9" ht="12.9" customHeight="1" x14ac:dyDescent="0.25">
      <c r="B19" s="9" t="s">
        <v>122</v>
      </c>
      <c r="C19" s="47">
        <v>56.164000000000001</v>
      </c>
      <c r="D19" s="47">
        <v>139.81100000000001</v>
      </c>
      <c r="E19" s="47">
        <v>60.573</v>
      </c>
      <c r="F19" s="47">
        <v>154.071</v>
      </c>
      <c r="G19" s="37">
        <v>7.8502243429955154E-2</v>
      </c>
      <c r="H19" s="37">
        <v>0.10199483588558844</v>
      </c>
      <c r="I19" s="9" t="s">
        <v>122</v>
      </c>
    </row>
    <row r="20" spans="2:9" ht="12.9" customHeight="1" x14ac:dyDescent="0.25">
      <c r="B20" s="9" t="s">
        <v>2</v>
      </c>
      <c r="C20" s="47">
        <v>119.08199999999999</v>
      </c>
      <c r="D20" s="47">
        <v>271.291</v>
      </c>
      <c r="E20" s="47">
        <v>115.417</v>
      </c>
      <c r="F20" s="47">
        <v>271.80799999999999</v>
      </c>
      <c r="G20" s="37">
        <v>-3.0777111570178484E-2</v>
      </c>
      <c r="H20" s="37">
        <v>1.9057027324902442E-3</v>
      </c>
      <c r="I20" s="9" t="s">
        <v>2</v>
      </c>
    </row>
    <row r="21" spans="2:9" ht="12.9" customHeight="1" x14ac:dyDescent="0.25">
      <c r="B21" s="9" t="s">
        <v>3</v>
      </c>
      <c r="C21" s="47">
        <v>335.51</v>
      </c>
      <c r="D21" s="47">
        <v>697.94200000000001</v>
      </c>
      <c r="E21" s="47">
        <v>310.90800000000002</v>
      </c>
      <c r="F21" s="47">
        <v>685.08799999999997</v>
      </c>
      <c r="G21" s="37">
        <v>-7.3327173556674841E-2</v>
      </c>
      <c r="H21" s="37">
        <v>-1.8417003132065513E-2</v>
      </c>
      <c r="I21" s="9" t="s">
        <v>3</v>
      </c>
    </row>
    <row r="22" spans="2:9" ht="12.9" customHeight="1" x14ac:dyDescent="0.25">
      <c r="B22" s="9" t="s">
        <v>91</v>
      </c>
      <c r="C22" s="47">
        <v>63.122</v>
      </c>
      <c r="D22" s="47">
        <v>142.55600000000001</v>
      </c>
      <c r="E22" s="47">
        <v>66.906000000000006</v>
      </c>
      <c r="F22" s="47">
        <v>157.15299999999999</v>
      </c>
      <c r="G22" s="37">
        <v>5.9947403440955727E-2</v>
      </c>
      <c r="H22" s="37">
        <v>0.10239484834030121</v>
      </c>
      <c r="I22" s="9" t="s">
        <v>91</v>
      </c>
    </row>
    <row r="23" spans="2:9" ht="12.9" customHeight="1" x14ac:dyDescent="0.25">
      <c r="B23" s="8" t="s">
        <v>92</v>
      </c>
      <c r="C23" s="46">
        <v>170.446</v>
      </c>
      <c r="D23" s="46">
        <v>429.49</v>
      </c>
      <c r="E23" s="46">
        <v>170.15600000000001</v>
      </c>
      <c r="F23" s="46">
        <v>441.55</v>
      </c>
      <c r="G23" s="38">
        <v>-1.7014186311206103E-3</v>
      </c>
      <c r="H23" s="38">
        <v>2.8079815595240865E-2</v>
      </c>
      <c r="I23" s="8" t="s">
        <v>92</v>
      </c>
    </row>
    <row r="24" spans="2:9" ht="12.9" customHeight="1" x14ac:dyDescent="0.25">
      <c r="B24" s="9" t="s">
        <v>51</v>
      </c>
      <c r="C24" s="48">
        <v>1856.3009999999999</v>
      </c>
      <c r="D24" s="48">
        <v>4495.0360000000001</v>
      </c>
      <c r="E24" s="48">
        <v>1875.1420000000001</v>
      </c>
      <c r="F24" s="48">
        <v>4640.4679999999998</v>
      </c>
      <c r="G24" s="39">
        <v>1.0149754808083555E-2</v>
      </c>
      <c r="H24" s="39">
        <v>3.2353912182238265E-2</v>
      </c>
      <c r="I24" s="9" t="s">
        <v>69</v>
      </c>
    </row>
    <row r="25" spans="2:9" ht="12.9" customHeight="1" x14ac:dyDescent="0.25">
      <c r="B25" s="91" t="s">
        <v>4</v>
      </c>
      <c r="C25" s="48">
        <v>1566.7170000000001</v>
      </c>
      <c r="D25" s="48">
        <v>3837.2820000000002</v>
      </c>
      <c r="E25" s="48">
        <v>1584.549</v>
      </c>
      <c r="F25" s="48">
        <v>3960.0889999999999</v>
      </c>
      <c r="G25" s="39">
        <v>1.1381761990199912E-2</v>
      </c>
      <c r="H25" s="39">
        <v>3.2003642161300583E-2</v>
      </c>
      <c r="I25" s="91" t="s">
        <v>70</v>
      </c>
    </row>
    <row r="26" spans="2:9" ht="12.9" customHeight="1" x14ac:dyDescent="0.25">
      <c r="B26" s="91" t="s">
        <v>12</v>
      </c>
      <c r="C26" s="48">
        <v>154.714</v>
      </c>
      <c r="D26" s="48">
        <v>360.75400000000002</v>
      </c>
      <c r="E26" s="48">
        <v>158.93899999999999</v>
      </c>
      <c r="F26" s="48">
        <v>377.64299999999997</v>
      </c>
      <c r="G26" s="39">
        <v>2.7308453016533729E-2</v>
      </c>
      <c r="H26" s="39">
        <v>4.6815835721849108E-2</v>
      </c>
      <c r="I26" s="91" t="s">
        <v>71</v>
      </c>
    </row>
    <row r="27" spans="2:9" ht="12.9" customHeight="1" x14ac:dyDescent="0.25">
      <c r="B27" s="91" t="s">
        <v>52</v>
      </c>
      <c r="C27" s="48">
        <v>28.045999999999999</v>
      </c>
      <c r="D27" s="48">
        <v>66.308000000000007</v>
      </c>
      <c r="E27" s="48">
        <v>30.283999999999999</v>
      </c>
      <c r="F27" s="48">
        <v>73.575000000000003</v>
      </c>
      <c r="G27" s="39">
        <v>7.9797475575839716E-2</v>
      </c>
      <c r="H27" s="39">
        <v>0.1095946190504915</v>
      </c>
      <c r="I27" s="91" t="s">
        <v>72</v>
      </c>
    </row>
    <row r="28" spans="2:9" ht="12.9" customHeight="1" x14ac:dyDescent="0.25">
      <c r="B28" s="91" t="s">
        <v>7</v>
      </c>
      <c r="C28" s="48">
        <v>75.587999999999994</v>
      </c>
      <c r="D28" s="48">
        <v>162.785</v>
      </c>
      <c r="E28" s="48">
        <v>74.225999999999999</v>
      </c>
      <c r="F28" s="48">
        <v>165.29599999999999</v>
      </c>
      <c r="G28" s="39">
        <v>-1.8018733132243114E-2</v>
      </c>
      <c r="H28" s="39">
        <v>1.542525416961027E-2</v>
      </c>
      <c r="I28" s="91" t="s">
        <v>73</v>
      </c>
    </row>
    <row r="29" spans="2:9" ht="12.9" customHeight="1" x14ac:dyDescent="0.25">
      <c r="B29" s="91" t="s">
        <v>8</v>
      </c>
      <c r="C29" s="48">
        <v>31.236000000000001</v>
      </c>
      <c r="D29" s="48">
        <v>67.906999999999996</v>
      </c>
      <c r="E29" s="48">
        <v>27.143999999999998</v>
      </c>
      <c r="F29" s="48">
        <v>63.865000000000002</v>
      </c>
      <c r="G29" s="39">
        <v>-0.13100268920476377</v>
      </c>
      <c r="H29" s="39">
        <v>-5.9522582355279963E-2</v>
      </c>
      <c r="I29" s="91" t="s">
        <v>74</v>
      </c>
    </row>
    <row r="30" spans="2:9" ht="9.75" customHeight="1" x14ac:dyDescent="0.25">
      <c r="B30" s="9" t="s">
        <v>53</v>
      </c>
      <c r="C30" s="48">
        <v>365.13</v>
      </c>
      <c r="D30" s="48">
        <v>860.15</v>
      </c>
      <c r="E30" s="48">
        <v>343.048</v>
      </c>
      <c r="F30" s="48">
        <v>834.01400000000001</v>
      </c>
      <c r="G30" s="39">
        <v>-6.0477090351381713E-2</v>
      </c>
      <c r="H30" s="39">
        <v>-3.0385397895715816E-2</v>
      </c>
      <c r="I30" s="9" t="s">
        <v>75</v>
      </c>
    </row>
    <row r="31" spans="2:9" x14ac:dyDescent="0.25">
      <c r="B31" s="8" t="s">
        <v>54</v>
      </c>
      <c r="C31" s="49">
        <v>88.876000000000005</v>
      </c>
      <c r="D31" s="49">
        <v>200.93700000000001</v>
      </c>
      <c r="E31" s="49">
        <v>90.805000000000007</v>
      </c>
      <c r="F31" s="49">
        <v>210.40600000000001</v>
      </c>
      <c r="G31" s="40">
        <v>2.1704397137584985E-2</v>
      </c>
      <c r="H31" s="40">
        <v>4.7124223015173827E-2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5730.5079999999998</v>
      </c>
      <c r="D34" s="44">
        <v>13462.97</v>
      </c>
      <c r="E34" s="44">
        <v>5557.2520000000004</v>
      </c>
      <c r="F34" s="44">
        <v>13400.581</v>
      </c>
      <c r="G34" s="34">
        <v>-3.0233968786013254E-2</v>
      </c>
      <c r="H34" s="34">
        <v>-4.6341186231566578E-3</v>
      </c>
      <c r="I34" s="6" t="s">
        <v>5</v>
      </c>
    </row>
    <row r="35" spans="2:9" ht="14.1" customHeight="1" x14ac:dyDescent="0.25">
      <c r="B35" s="7" t="s">
        <v>6</v>
      </c>
      <c r="C35" s="47">
        <v>1628.403</v>
      </c>
      <c r="D35" s="47">
        <v>4156.8500000000004</v>
      </c>
      <c r="E35" s="45">
        <v>1668.1690000000001</v>
      </c>
      <c r="F35" s="45">
        <v>4304.9120000000003</v>
      </c>
      <c r="G35" s="35">
        <v>2.4420244865675178E-2</v>
      </c>
      <c r="H35" s="35">
        <v>3.5618797887823739E-2</v>
      </c>
      <c r="I35" s="7" t="s">
        <v>67</v>
      </c>
    </row>
    <row r="36" spans="2:9" ht="14.1" customHeight="1" x14ac:dyDescent="0.25">
      <c r="B36" s="8" t="s">
        <v>9</v>
      </c>
      <c r="C36" s="46">
        <v>4102.1049999999996</v>
      </c>
      <c r="D36" s="46">
        <v>9306.1200000000008</v>
      </c>
      <c r="E36" s="46">
        <v>3889.0830000000001</v>
      </c>
      <c r="F36" s="46">
        <v>9095.6689999999999</v>
      </c>
      <c r="G36" s="36">
        <v>-5.1929923783033183E-2</v>
      </c>
      <c r="H36" s="36">
        <v>-2.2614258144103117E-2</v>
      </c>
      <c r="I36" s="8" t="s">
        <v>68</v>
      </c>
    </row>
    <row r="37" spans="2:9" ht="14.1" customHeight="1" x14ac:dyDescent="0.25">
      <c r="B37" s="9" t="s">
        <v>0</v>
      </c>
      <c r="C37" s="47">
        <v>995.54200000000003</v>
      </c>
      <c r="D37" s="47">
        <v>2376.4009999999998</v>
      </c>
      <c r="E37" s="47">
        <v>989.04200000000003</v>
      </c>
      <c r="F37" s="47">
        <v>2413.2359999999999</v>
      </c>
      <c r="G37" s="37">
        <v>-6.5291067579268391E-3</v>
      </c>
      <c r="H37" s="37">
        <v>1.5500330121052786E-2</v>
      </c>
      <c r="I37" s="9" t="s">
        <v>0</v>
      </c>
    </row>
    <row r="38" spans="2:9" ht="14.1" customHeight="1" x14ac:dyDescent="0.25">
      <c r="B38" s="9" t="s">
        <v>1</v>
      </c>
      <c r="C38" s="47">
        <v>371.22500000000002</v>
      </c>
      <c r="D38" s="47">
        <v>934.52200000000005</v>
      </c>
      <c r="E38" s="47">
        <v>358.92200000000003</v>
      </c>
      <c r="F38" s="47">
        <v>927.96699999999998</v>
      </c>
      <c r="G38" s="37">
        <v>-3.3141625698700272E-2</v>
      </c>
      <c r="H38" s="37">
        <v>-7.0142810977162906E-3</v>
      </c>
      <c r="I38" s="9" t="s">
        <v>1</v>
      </c>
    </row>
    <row r="39" spans="2:9" ht="14.1" customHeight="1" x14ac:dyDescent="0.25">
      <c r="B39" s="9" t="s">
        <v>120</v>
      </c>
      <c r="C39" s="47">
        <v>241.15899999999999</v>
      </c>
      <c r="D39" s="47">
        <v>538.61699999999996</v>
      </c>
      <c r="E39" s="47">
        <v>228.71100000000001</v>
      </c>
      <c r="F39" s="47">
        <v>516.99199999999996</v>
      </c>
      <c r="G39" s="37">
        <v>-5.1617397650512653E-2</v>
      </c>
      <c r="H39" s="37">
        <v>-4.0149122660443348E-2</v>
      </c>
      <c r="I39" s="9" t="s">
        <v>120</v>
      </c>
    </row>
    <row r="40" spans="2:9" ht="14.1" customHeight="1" x14ac:dyDescent="0.25">
      <c r="B40" s="9" t="s">
        <v>121</v>
      </c>
      <c r="C40" s="47">
        <v>1604.751</v>
      </c>
      <c r="D40" s="47">
        <v>3858.8649999999998</v>
      </c>
      <c r="E40" s="47">
        <v>1551.0509999999999</v>
      </c>
      <c r="F40" s="47">
        <v>3798.12</v>
      </c>
      <c r="G40" s="37">
        <v>-3.3463135402314825E-2</v>
      </c>
      <c r="H40" s="37">
        <v>-1.5741675337178185E-2</v>
      </c>
      <c r="I40" s="9" t="s">
        <v>121</v>
      </c>
    </row>
    <row r="41" spans="2:9" ht="14.1" customHeight="1" x14ac:dyDescent="0.25">
      <c r="B41" s="9" t="s">
        <v>122</v>
      </c>
      <c r="C41" s="47">
        <v>112.14100000000001</v>
      </c>
      <c r="D41" s="47">
        <v>261.29300000000001</v>
      </c>
      <c r="E41" s="47">
        <v>116.199</v>
      </c>
      <c r="F41" s="47">
        <v>280.428</v>
      </c>
      <c r="G41" s="37">
        <v>3.6186586529458387E-2</v>
      </c>
      <c r="H41" s="37">
        <v>7.3231965647759356E-2</v>
      </c>
      <c r="I41" s="9" t="s">
        <v>122</v>
      </c>
    </row>
    <row r="42" spans="2:9" ht="14.1" customHeight="1" x14ac:dyDescent="0.25">
      <c r="B42" s="9" t="s">
        <v>2</v>
      </c>
      <c r="C42" s="47">
        <v>208.53800000000001</v>
      </c>
      <c r="D42" s="47">
        <v>479.99200000000002</v>
      </c>
      <c r="E42" s="47">
        <v>200.059</v>
      </c>
      <c r="F42" s="47">
        <v>477.351</v>
      </c>
      <c r="G42" s="37">
        <v>-4.0659256346565198E-2</v>
      </c>
      <c r="H42" s="37">
        <v>-5.5021750362506117E-3</v>
      </c>
      <c r="I42" s="9" t="s">
        <v>2</v>
      </c>
    </row>
    <row r="43" spans="2:9" ht="14.1" customHeight="1" x14ac:dyDescent="0.25">
      <c r="B43" s="9" t="s">
        <v>3</v>
      </c>
      <c r="C43" s="47">
        <v>1251.876</v>
      </c>
      <c r="D43" s="47">
        <v>2633.306</v>
      </c>
      <c r="E43" s="47">
        <v>1143.297</v>
      </c>
      <c r="F43" s="47">
        <v>2488.5529999999999</v>
      </c>
      <c r="G43" s="37">
        <v>-8.6733031066974609E-2</v>
      </c>
      <c r="H43" s="37">
        <v>-5.4970064246236516E-2</v>
      </c>
      <c r="I43" s="9" t="s">
        <v>3</v>
      </c>
    </row>
    <row r="44" spans="2:9" ht="14.1" customHeight="1" x14ac:dyDescent="0.25">
      <c r="B44" s="9" t="s">
        <v>91</v>
      </c>
      <c r="C44" s="47">
        <v>181.626</v>
      </c>
      <c r="D44" s="47">
        <v>389.67200000000003</v>
      </c>
      <c r="E44" s="47">
        <v>192.47499999999999</v>
      </c>
      <c r="F44" s="47">
        <v>417.67399999999998</v>
      </c>
      <c r="G44" s="37">
        <v>5.9732637397729382E-2</v>
      </c>
      <c r="H44" s="37">
        <v>7.1860436469646238E-2</v>
      </c>
      <c r="I44" s="9" t="s">
        <v>91</v>
      </c>
    </row>
    <row r="45" spans="2:9" ht="14.1" customHeight="1" x14ac:dyDescent="0.25">
      <c r="B45" s="8" t="s">
        <v>92</v>
      </c>
      <c r="C45" s="46">
        <v>763.65</v>
      </c>
      <c r="D45" s="46">
        <v>1990.3019999999999</v>
      </c>
      <c r="E45" s="46">
        <v>777.49599999999998</v>
      </c>
      <c r="F45" s="46">
        <v>2080.2600000000002</v>
      </c>
      <c r="G45" s="38">
        <v>1.8131342892686364E-2</v>
      </c>
      <c r="H45" s="38">
        <v>4.5198165906480625E-2</v>
      </c>
      <c r="I45" s="8" t="s">
        <v>92</v>
      </c>
    </row>
    <row r="46" spans="2:9" ht="14.1" customHeight="1" x14ac:dyDescent="0.25">
      <c r="B46" s="9" t="s">
        <v>51</v>
      </c>
      <c r="C46" s="48">
        <v>4699.0929999999998</v>
      </c>
      <c r="D46" s="48">
        <v>11051.569</v>
      </c>
      <c r="E46" s="48">
        <v>4583.8879999999999</v>
      </c>
      <c r="F46" s="48">
        <v>11057.948</v>
      </c>
      <c r="G46" s="39">
        <v>-2.4516433277655958E-2</v>
      </c>
      <c r="H46" s="39">
        <v>5.77203110255331E-4</v>
      </c>
      <c r="I46" s="9" t="s">
        <v>69</v>
      </c>
    </row>
    <row r="47" spans="2:9" ht="14.1" customHeight="1" x14ac:dyDescent="0.25">
      <c r="B47" s="91" t="s">
        <v>4</v>
      </c>
      <c r="C47" s="48">
        <v>3608.8049999999998</v>
      </c>
      <c r="D47" s="48">
        <v>8512.2900000000009</v>
      </c>
      <c r="E47" s="48">
        <v>3529.558</v>
      </c>
      <c r="F47" s="48">
        <v>8564.1389999999992</v>
      </c>
      <c r="G47" s="39">
        <v>-2.1959346653532053E-2</v>
      </c>
      <c r="H47" s="39">
        <v>6.0910753745464508E-3</v>
      </c>
      <c r="I47" s="91" t="s">
        <v>70</v>
      </c>
    </row>
    <row r="48" spans="2:9" ht="14.1" customHeight="1" x14ac:dyDescent="0.25">
      <c r="B48" s="91" t="s">
        <v>12</v>
      </c>
      <c r="C48" s="48">
        <v>565.23500000000001</v>
      </c>
      <c r="D48" s="48">
        <v>1354.5730000000001</v>
      </c>
      <c r="E48" s="48">
        <v>557.06100000000004</v>
      </c>
      <c r="F48" s="48">
        <v>1350.806</v>
      </c>
      <c r="G48" s="39">
        <v>-1.4461241784390566E-2</v>
      </c>
      <c r="H48" s="39">
        <v>-2.7809501592015451E-3</v>
      </c>
      <c r="I48" s="91" t="s">
        <v>71</v>
      </c>
    </row>
    <row r="49" spans="2:9" ht="14.1" customHeight="1" x14ac:dyDescent="0.25">
      <c r="B49" s="91" t="s">
        <v>52</v>
      </c>
      <c r="C49" s="48">
        <v>65.361999999999995</v>
      </c>
      <c r="D49" s="48">
        <v>154.346</v>
      </c>
      <c r="E49" s="48">
        <v>73.503</v>
      </c>
      <c r="F49" s="48">
        <v>177.40700000000001</v>
      </c>
      <c r="G49" s="39">
        <v>0.12455249227379839</v>
      </c>
      <c r="H49" s="39">
        <v>0.14941106345483535</v>
      </c>
      <c r="I49" s="91" t="s">
        <v>72</v>
      </c>
    </row>
    <row r="50" spans="2:9" ht="14.1" customHeight="1" x14ac:dyDescent="0.25">
      <c r="B50" s="91" t="s">
        <v>7</v>
      </c>
      <c r="C50" s="48">
        <v>309.87799999999999</v>
      </c>
      <c r="D50" s="48">
        <v>684.19600000000003</v>
      </c>
      <c r="E50" s="48">
        <v>286.20100000000002</v>
      </c>
      <c r="F50" s="48">
        <v>638.33000000000004</v>
      </c>
      <c r="G50" s="39">
        <v>-7.640748939905373E-2</v>
      </c>
      <c r="H50" s="39">
        <v>-6.7036346310121675E-2</v>
      </c>
      <c r="I50" s="91" t="s">
        <v>73</v>
      </c>
    </row>
    <row r="51" spans="2:9" ht="14.1" customHeight="1" x14ac:dyDescent="0.25">
      <c r="B51" s="91" t="s">
        <v>8</v>
      </c>
      <c r="C51" s="48">
        <v>149.81299999999999</v>
      </c>
      <c r="D51" s="48">
        <v>346.16399999999999</v>
      </c>
      <c r="E51" s="48">
        <v>137.565</v>
      </c>
      <c r="F51" s="48">
        <v>327.26600000000002</v>
      </c>
      <c r="G51" s="39">
        <v>-8.1755254884422479E-2</v>
      </c>
      <c r="H51" s="39">
        <v>-5.4592620838677552E-2</v>
      </c>
      <c r="I51" s="91" t="s">
        <v>74</v>
      </c>
    </row>
    <row r="52" spans="2:9" ht="14.1" customHeight="1" x14ac:dyDescent="0.25">
      <c r="B52" s="9" t="s">
        <v>53</v>
      </c>
      <c r="C52" s="48">
        <v>857.03</v>
      </c>
      <c r="D52" s="48">
        <v>2022.33</v>
      </c>
      <c r="E52" s="48">
        <v>799.49199999999996</v>
      </c>
      <c r="F52" s="48">
        <v>1944.558</v>
      </c>
      <c r="G52" s="39">
        <v>-6.7136506306663679E-2</v>
      </c>
      <c r="H52" s="39">
        <v>-3.8456631706991429E-2</v>
      </c>
      <c r="I52" s="9" t="s">
        <v>75</v>
      </c>
    </row>
    <row r="53" spans="2:9" ht="14.1" customHeight="1" x14ac:dyDescent="0.25">
      <c r="B53" s="8" t="s">
        <v>54</v>
      </c>
      <c r="C53" s="49">
        <v>174.38499999999999</v>
      </c>
      <c r="D53" s="49">
        <v>389.07100000000003</v>
      </c>
      <c r="E53" s="49">
        <v>173.87200000000001</v>
      </c>
      <c r="F53" s="49">
        <v>398.07499999999999</v>
      </c>
      <c r="G53" s="40">
        <v>-2.9417667803995906E-3</v>
      </c>
      <c r="H53" s="40">
        <v>2.3142305646013162E-2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405817.20399999997</v>
      </c>
      <c r="D56" s="44">
        <v>912677.9709999999</v>
      </c>
      <c r="E56" s="44">
        <v>406862.92400000006</v>
      </c>
      <c r="F56" s="44">
        <v>956039.25100000016</v>
      </c>
      <c r="G56" s="34">
        <v>2.5768252052718044E-3</v>
      </c>
      <c r="H56" s="34">
        <v>4.7509944775472546E-2</v>
      </c>
      <c r="I56" s="6" t="s">
        <v>5</v>
      </c>
    </row>
    <row r="57" spans="2:9" ht="14.1" customHeight="1" x14ac:dyDescent="0.25">
      <c r="B57" s="9" t="s">
        <v>0</v>
      </c>
      <c r="C57" s="47">
        <v>64644.059000000001</v>
      </c>
      <c r="D57" s="47">
        <v>147709.70699999999</v>
      </c>
      <c r="E57" s="47">
        <v>67444.266000000003</v>
      </c>
      <c r="F57" s="47">
        <v>157176.69200000001</v>
      </c>
      <c r="G57" s="37">
        <v>4.3317313970027804E-2</v>
      </c>
      <c r="H57" s="37">
        <v>6.4091827086218522E-2</v>
      </c>
      <c r="I57" s="9" t="s">
        <v>0</v>
      </c>
    </row>
    <row r="58" spans="2:9" ht="14.1" customHeight="1" x14ac:dyDescent="0.25">
      <c r="B58" s="9" t="s">
        <v>1</v>
      </c>
      <c r="C58" s="47">
        <v>21882.605</v>
      </c>
      <c r="D58" s="47">
        <v>55714.009999999995</v>
      </c>
      <c r="E58" s="47">
        <v>22495.348000000002</v>
      </c>
      <c r="F58" s="47">
        <v>59016.260999999999</v>
      </c>
      <c r="G58" s="37">
        <v>2.8001373693854248E-2</v>
      </c>
      <c r="H58" s="37">
        <v>5.9271465112635147E-2</v>
      </c>
      <c r="I58" s="9" t="s">
        <v>1</v>
      </c>
    </row>
    <row r="59" spans="2:9" ht="14.1" customHeight="1" x14ac:dyDescent="0.25">
      <c r="B59" s="9" t="s">
        <v>120</v>
      </c>
      <c r="C59" s="47">
        <v>13021.749</v>
      </c>
      <c r="D59" s="47">
        <v>30744.994999999999</v>
      </c>
      <c r="E59" s="47">
        <v>13748.565000000001</v>
      </c>
      <c r="F59" s="47">
        <v>31555.647000000004</v>
      </c>
      <c r="G59" s="37">
        <v>5.5815543672359302E-2</v>
      </c>
      <c r="H59" s="37">
        <v>2.6366958264264051E-2</v>
      </c>
      <c r="I59" s="9" t="s">
        <v>120</v>
      </c>
    </row>
    <row r="60" spans="2:9" ht="14.1" customHeight="1" x14ac:dyDescent="0.25">
      <c r="B60" s="9" t="s">
        <v>121</v>
      </c>
      <c r="C60" s="47">
        <v>146378.78</v>
      </c>
      <c r="D60" s="47">
        <v>328591.69799999997</v>
      </c>
      <c r="E60" s="47">
        <v>140872.889</v>
      </c>
      <c r="F60" s="47">
        <v>332190.68099999998</v>
      </c>
      <c r="G60" s="37">
        <v>-3.7613997056130666E-2</v>
      </c>
      <c r="H60" s="37">
        <v>1.0952750851301207E-2</v>
      </c>
      <c r="I60" s="9" t="s">
        <v>121</v>
      </c>
    </row>
    <row r="61" spans="2:9" ht="14.1" customHeight="1" x14ac:dyDescent="0.25">
      <c r="B61" s="9" t="s">
        <v>122</v>
      </c>
      <c r="C61" s="47">
        <v>6224.2690000000002</v>
      </c>
      <c r="D61" s="47">
        <v>14250.257</v>
      </c>
      <c r="E61" s="47">
        <v>6484.2979999999998</v>
      </c>
      <c r="F61" s="47">
        <v>15571.156999999999</v>
      </c>
      <c r="G61" s="37">
        <v>4.1776632725867069E-2</v>
      </c>
      <c r="H61" s="37">
        <v>9.2693065114545004E-2</v>
      </c>
      <c r="I61" s="9" t="s">
        <v>122</v>
      </c>
    </row>
    <row r="62" spans="2:9" x14ac:dyDescent="0.25">
      <c r="B62" s="9" t="s">
        <v>2</v>
      </c>
      <c r="C62" s="47">
        <v>15148.691999999999</v>
      </c>
      <c r="D62" s="47">
        <v>33366.005999999994</v>
      </c>
      <c r="E62" s="47">
        <v>14566.507</v>
      </c>
      <c r="F62" s="47">
        <v>33845.315000000002</v>
      </c>
      <c r="G62" s="37">
        <v>-3.8431370840465884E-2</v>
      </c>
      <c r="H62" s="37">
        <v>1.4365189528528166E-2</v>
      </c>
      <c r="I62" s="9" t="s">
        <v>2</v>
      </c>
    </row>
    <row r="63" spans="2:9" x14ac:dyDescent="0.25">
      <c r="B63" s="9" t="s">
        <v>3</v>
      </c>
      <c r="C63" s="47">
        <v>74680.17</v>
      </c>
      <c r="D63" s="47">
        <v>146397.64799999999</v>
      </c>
      <c r="E63" s="47">
        <v>67268.191000000006</v>
      </c>
      <c r="F63" s="47">
        <v>140618.81300000002</v>
      </c>
      <c r="G63" s="37">
        <v>-9.9249626775086197E-2</v>
      </c>
      <c r="H63" s="37">
        <v>-3.9473550831909288E-2</v>
      </c>
      <c r="I63" s="9" t="s">
        <v>3</v>
      </c>
    </row>
    <row r="64" spans="2:9" ht="14.1" customHeight="1" x14ac:dyDescent="0.25">
      <c r="B64" s="9" t="s">
        <v>91</v>
      </c>
      <c r="C64" s="47">
        <v>9636.0930000000008</v>
      </c>
      <c r="D64" s="47">
        <v>20855.260999999999</v>
      </c>
      <c r="E64" s="47">
        <v>10824.4</v>
      </c>
      <c r="F64" s="47">
        <v>23477.131000000001</v>
      </c>
      <c r="G64" s="41">
        <v>0.12331834074245629</v>
      </c>
      <c r="H64" s="41">
        <v>0.12571743887549536</v>
      </c>
      <c r="I64" s="9" t="s">
        <v>91</v>
      </c>
    </row>
    <row r="65" spans="2:9" ht="14.1" customHeight="1" x14ac:dyDescent="0.25">
      <c r="B65" s="8" t="s">
        <v>92</v>
      </c>
      <c r="C65" s="46">
        <v>54200.786999999997</v>
      </c>
      <c r="D65" s="46">
        <v>135048.389</v>
      </c>
      <c r="E65" s="46">
        <v>63158.46</v>
      </c>
      <c r="F65" s="46">
        <v>162587.554</v>
      </c>
      <c r="G65" s="38">
        <v>0.16526831981240431</v>
      </c>
      <c r="H65" s="38">
        <v>0.20392072207540379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303214.761</v>
      </c>
      <c r="D68" s="44">
        <v>670373.049</v>
      </c>
      <c r="E68" s="44">
        <v>302090.02</v>
      </c>
      <c r="F68" s="44">
        <v>699529.48300000001</v>
      </c>
      <c r="G68" s="34">
        <v>-3.7093873540015032E-3</v>
      </c>
      <c r="H68" s="34">
        <v>4.3492849307550152E-2</v>
      </c>
      <c r="I68" s="6" t="s">
        <v>5</v>
      </c>
    </row>
    <row r="69" spans="2:9" ht="14.1" customHeight="1" x14ac:dyDescent="0.25">
      <c r="B69" s="9" t="s">
        <v>0</v>
      </c>
      <c r="C69" s="47">
        <v>49423.605000000003</v>
      </c>
      <c r="D69" s="47">
        <v>110618.68100000001</v>
      </c>
      <c r="E69" s="47">
        <v>51170.233</v>
      </c>
      <c r="F69" s="47">
        <v>116513.81700000001</v>
      </c>
      <c r="G69" s="37">
        <v>3.533995547269364E-2</v>
      </c>
      <c r="H69" s="37">
        <v>5.3292409082332126E-2</v>
      </c>
      <c r="I69" s="9" t="s">
        <v>0</v>
      </c>
    </row>
    <row r="70" spans="2:9" ht="14.1" customHeight="1" x14ac:dyDescent="0.25">
      <c r="B70" s="9" t="s">
        <v>1</v>
      </c>
      <c r="C70" s="47">
        <v>15930.548000000001</v>
      </c>
      <c r="D70" s="47">
        <v>40694.254000000001</v>
      </c>
      <c r="E70" s="47">
        <v>16444.295999999998</v>
      </c>
      <c r="F70" s="47">
        <v>42633.243000000002</v>
      </c>
      <c r="G70" s="37">
        <v>3.2249235870605242E-2</v>
      </c>
      <c r="H70" s="37">
        <v>4.7647734247690199E-2</v>
      </c>
      <c r="I70" s="9" t="s">
        <v>1</v>
      </c>
    </row>
    <row r="71" spans="2:9" ht="14.1" customHeight="1" x14ac:dyDescent="0.25">
      <c r="B71" s="9" t="s">
        <v>120</v>
      </c>
      <c r="C71" s="47">
        <v>9089.4269999999997</v>
      </c>
      <c r="D71" s="47">
        <v>20777.755000000001</v>
      </c>
      <c r="E71" s="47">
        <v>9485.3770000000004</v>
      </c>
      <c r="F71" s="47">
        <v>21591.688000000002</v>
      </c>
      <c r="G71" s="37">
        <v>4.3561601847949438E-2</v>
      </c>
      <c r="H71" s="37">
        <v>3.9173288933284756E-2</v>
      </c>
      <c r="I71" s="9" t="s">
        <v>120</v>
      </c>
    </row>
    <row r="72" spans="2:9" ht="14.1" customHeight="1" x14ac:dyDescent="0.25">
      <c r="B72" s="9" t="s">
        <v>121</v>
      </c>
      <c r="C72" s="47">
        <v>116274.40399999999</v>
      </c>
      <c r="D72" s="47">
        <v>255107.696</v>
      </c>
      <c r="E72" s="47">
        <v>110904.33100000001</v>
      </c>
      <c r="F72" s="47">
        <v>256190.139</v>
      </c>
      <c r="G72" s="37">
        <v>-4.6184480980009934E-2</v>
      </c>
      <c r="H72" s="37">
        <v>4.2430824979893256E-3</v>
      </c>
      <c r="I72" s="9" t="s">
        <v>121</v>
      </c>
    </row>
    <row r="73" spans="2:9" ht="14.1" customHeight="1" x14ac:dyDescent="0.25">
      <c r="B73" s="9" t="s">
        <v>122</v>
      </c>
      <c r="C73" s="47">
        <v>4509.6559999999999</v>
      </c>
      <c r="D73" s="47">
        <v>10291.700000000001</v>
      </c>
      <c r="E73" s="47">
        <v>4823.9579999999996</v>
      </c>
      <c r="F73" s="47">
        <v>11510.689999999999</v>
      </c>
      <c r="G73" s="37">
        <v>6.9695338181005262E-2</v>
      </c>
      <c r="H73" s="37">
        <v>0.1184439888453801</v>
      </c>
      <c r="I73" s="9" t="s">
        <v>122</v>
      </c>
    </row>
    <row r="74" spans="2:9" x14ac:dyDescent="0.25">
      <c r="B74" s="9" t="s">
        <v>2</v>
      </c>
      <c r="C74" s="47">
        <v>10908.963</v>
      </c>
      <c r="D74" s="47">
        <v>23231.621999999999</v>
      </c>
      <c r="E74" s="47">
        <v>10208.761</v>
      </c>
      <c r="F74" s="47">
        <v>23241.091</v>
      </c>
      <c r="G74" s="37">
        <v>-6.4185935913431802E-2</v>
      </c>
      <c r="H74" s="37">
        <v>4.0759099816622957E-4</v>
      </c>
      <c r="I74" s="9" t="s">
        <v>2</v>
      </c>
    </row>
    <row r="75" spans="2:9" x14ac:dyDescent="0.25">
      <c r="B75" s="9" t="s">
        <v>3</v>
      </c>
      <c r="C75" s="47">
        <v>51873.857000000004</v>
      </c>
      <c r="D75" s="47">
        <v>100978.33300000001</v>
      </c>
      <c r="E75" s="47">
        <v>46159.362999999998</v>
      </c>
      <c r="F75" s="47">
        <v>96675.771999999997</v>
      </c>
      <c r="G75" s="37">
        <v>-0.11016134774786468</v>
      </c>
      <c r="H75" s="37">
        <v>-4.2608754493897338E-2</v>
      </c>
      <c r="I75" s="9" t="s">
        <v>3</v>
      </c>
    </row>
    <row r="76" spans="2:9" x14ac:dyDescent="0.25">
      <c r="B76" s="9" t="s">
        <v>91</v>
      </c>
      <c r="C76" s="47">
        <v>6973.65</v>
      </c>
      <c r="D76" s="47">
        <v>14781.2</v>
      </c>
      <c r="E76" s="47">
        <v>7743.2359999999999</v>
      </c>
      <c r="F76" s="47">
        <v>16538.670000000002</v>
      </c>
      <c r="G76" s="41">
        <v>0.11035626967226642</v>
      </c>
      <c r="H76" s="41">
        <v>0.11889900684653476</v>
      </c>
      <c r="I76" s="9" t="s">
        <v>91</v>
      </c>
    </row>
    <row r="77" spans="2:9" x14ac:dyDescent="0.25">
      <c r="B77" s="8" t="s">
        <v>92</v>
      </c>
      <c r="C77" s="46">
        <v>38230.650999999998</v>
      </c>
      <c r="D77" s="46">
        <v>93891.808000000005</v>
      </c>
      <c r="E77" s="46">
        <v>45150.464999999997</v>
      </c>
      <c r="F77" s="46">
        <v>114634.37299999999</v>
      </c>
      <c r="G77" s="38">
        <v>0.18100173078402459</v>
      </c>
      <c r="H77" s="38">
        <v>0.22091985916385792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2024</v>
      </c>
      <c r="D79" s="184"/>
      <c r="E79" s="183" t="s">
        <v>206</v>
      </c>
      <c r="F79" s="184"/>
      <c r="G79" s="185" t="s">
        <v>199</v>
      </c>
      <c r="H79" s="184"/>
      <c r="I79" s="175"/>
    </row>
    <row r="80" spans="2:9" ht="18" customHeight="1" x14ac:dyDescent="0.25">
      <c r="B80" s="176"/>
      <c r="C80" s="43" t="s">
        <v>214</v>
      </c>
      <c r="D80" s="43" t="s">
        <v>215</v>
      </c>
      <c r="E80" s="43" t="s">
        <v>214</v>
      </c>
      <c r="F80" s="43" t="s">
        <v>215</v>
      </c>
      <c r="G80" s="43" t="s">
        <v>214</v>
      </c>
      <c r="H80" s="43" t="s">
        <v>215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31589289</v>
      </c>
      <c r="D38" s="80">
        <v>7420019</v>
      </c>
      <c r="E38" s="80">
        <v>2962672</v>
      </c>
      <c r="F38" s="80">
        <v>1925352</v>
      </c>
      <c r="G38" s="80">
        <v>8502253</v>
      </c>
      <c r="H38" s="80">
        <v>770911</v>
      </c>
      <c r="I38" s="80">
        <v>1692936</v>
      </c>
      <c r="J38" s="80">
        <v>5255919</v>
      </c>
      <c r="K38" s="80">
        <v>1000692</v>
      </c>
      <c r="L38" s="105">
        <v>2058535</v>
      </c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5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5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5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5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3" x14ac:dyDescent="0.25">
      <c r="B49" s="14" t="s">
        <v>26</v>
      </c>
      <c r="C49" s="77">
        <v>2167171</v>
      </c>
      <c r="D49" s="83">
        <v>528065</v>
      </c>
      <c r="E49" s="83">
        <v>212640</v>
      </c>
      <c r="F49" s="83">
        <v>139572</v>
      </c>
      <c r="G49" s="83">
        <v>663082</v>
      </c>
      <c r="H49" s="83">
        <v>55152</v>
      </c>
      <c r="I49" s="83">
        <v>111804</v>
      </c>
      <c r="J49" s="83">
        <v>243618</v>
      </c>
      <c r="K49" s="83">
        <v>55293</v>
      </c>
      <c r="L49" s="106">
        <v>157945</v>
      </c>
      <c r="M49" s="103" t="s">
        <v>88</v>
      </c>
    </row>
    <row r="50" spans="2:13" x14ac:dyDescent="0.25">
      <c r="B50" s="14" t="s">
        <v>27</v>
      </c>
      <c r="C50" s="77">
        <v>1855399</v>
      </c>
      <c r="D50" s="78">
        <v>477241</v>
      </c>
      <c r="E50" s="78">
        <v>206711</v>
      </c>
      <c r="F50" s="78">
        <v>109649</v>
      </c>
      <c r="G50" s="78">
        <v>563237</v>
      </c>
      <c r="H50" s="78">
        <v>47841</v>
      </c>
      <c r="I50" s="78">
        <v>88849</v>
      </c>
      <c r="J50" s="78">
        <v>187623</v>
      </c>
      <c r="K50" s="78">
        <v>37543</v>
      </c>
      <c r="L50" s="108">
        <v>136705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216</v>
      </c>
      <c r="C52" s="79">
        <v>5684888</v>
      </c>
      <c r="D52" s="80">
        <v>1339189</v>
      </c>
      <c r="E52" s="80">
        <v>583210</v>
      </c>
      <c r="F52" s="80">
        <v>312880</v>
      </c>
      <c r="G52" s="80">
        <v>1739939</v>
      </c>
      <c r="H52" s="80">
        <v>154071</v>
      </c>
      <c r="I52" s="80">
        <v>271808</v>
      </c>
      <c r="J52" s="80">
        <v>685088</v>
      </c>
      <c r="K52" s="80">
        <v>157153</v>
      </c>
      <c r="L52" s="105">
        <v>441550</v>
      </c>
      <c r="M52" s="104" t="s">
        <v>216</v>
      </c>
    </row>
    <row r="53" spans="2:13" x14ac:dyDescent="0.25">
      <c r="B53" s="14" t="s">
        <v>16</v>
      </c>
      <c r="C53" s="77">
        <v>1604177</v>
      </c>
      <c r="D53" s="83">
        <v>385212</v>
      </c>
      <c r="E53" s="83">
        <v>176147</v>
      </c>
      <c r="F53" s="83">
        <v>84274</v>
      </c>
      <c r="G53" s="83">
        <v>507537</v>
      </c>
      <c r="H53" s="83">
        <v>44262</v>
      </c>
      <c r="I53" s="83">
        <v>71597</v>
      </c>
      <c r="J53" s="83">
        <v>163505</v>
      </c>
      <c r="K53" s="83">
        <v>41126</v>
      </c>
      <c r="L53" s="106">
        <v>130517</v>
      </c>
      <c r="M53" s="103" t="s">
        <v>78</v>
      </c>
    </row>
    <row r="54" spans="2:13" x14ac:dyDescent="0.25">
      <c r="B54" s="14" t="s">
        <v>17</v>
      </c>
      <c r="C54" s="77">
        <v>1771716</v>
      </c>
      <c r="D54" s="83">
        <v>423508</v>
      </c>
      <c r="E54" s="83">
        <v>183412</v>
      </c>
      <c r="F54" s="83">
        <v>94014</v>
      </c>
      <c r="G54" s="83">
        <v>536079</v>
      </c>
      <c r="H54" s="83">
        <v>49236</v>
      </c>
      <c r="I54" s="83">
        <v>84794</v>
      </c>
      <c r="J54" s="83">
        <v>210675</v>
      </c>
      <c r="K54" s="83">
        <v>49121</v>
      </c>
      <c r="L54" s="106">
        <v>140877</v>
      </c>
      <c r="M54" s="103" t="s">
        <v>79</v>
      </c>
    </row>
    <row r="55" spans="2:13" x14ac:dyDescent="0.25">
      <c r="B55" s="14" t="s">
        <v>18</v>
      </c>
      <c r="C55" s="77">
        <v>2308995</v>
      </c>
      <c r="D55" s="83">
        <v>530469</v>
      </c>
      <c r="E55" s="83">
        <v>223651</v>
      </c>
      <c r="F55" s="83">
        <v>134592</v>
      </c>
      <c r="G55" s="83">
        <v>696323</v>
      </c>
      <c r="H55" s="83">
        <v>60573</v>
      </c>
      <c r="I55" s="83">
        <v>115417</v>
      </c>
      <c r="J55" s="83">
        <v>310908</v>
      </c>
      <c r="K55" s="83">
        <v>66906</v>
      </c>
      <c r="L55" s="106">
        <v>170156</v>
      </c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217</v>
      </c>
      <c r="M68" s="110" t="s">
        <v>219</v>
      </c>
      <c r="N68" s="58"/>
    </row>
    <row r="69" spans="2:14" x14ac:dyDescent="0.2">
      <c r="B69" s="20" t="s">
        <v>218</v>
      </c>
      <c r="M69" s="110" t="s">
        <v>220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31589289</v>
      </c>
      <c r="D38" s="80">
        <v>25031893</v>
      </c>
      <c r="E38" s="80">
        <v>20809497</v>
      </c>
      <c r="F38" s="80">
        <v>3523935</v>
      </c>
      <c r="G38" s="80">
        <v>9814950</v>
      </c>
      <c r="H38" s="80">
        <v>5234634</v>
      </c>
      <c r="I38" s="80">
        <v>2235978</v>
      </c>
      <c r="J38" s="80">
        <v>2190205</v>
      </c>
      <c r="K38" s="80">
        <v>397505</v>
      </c>
      <c r="L38" s="80">
        <v>1479730</v>
      </c>
      <c r="M38" s="80">
        <v>312970</v>
      </c>
      <c r="N38" s="80">
        <v>358271</v>
      </c>
      <c r="O38" s="80">
        <v>1211443</v>
      </c>
      <c r="P38" s="80">
        <v>462477</v>
      </c>
      <c r="Q38" s="80">
        <v>5129284</v>
      </c>
      <c r="R38" s="80">
        <v>1428112</v>
      </c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5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5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5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5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5">
      <c r="B49" s="14" t="s">
        <v>26</v>
      </c>
      <c r="C49" s="77">
        <v>2167171</v>
      </c>
      <c r="D49" s="78">
        <v>1767239</v>
      </c>
      <c r="E49" s="78">
        <v>1531104</v>
      </c>
      <c r="F49" s="78">
        <v>254873</v>
      </c>
      <c r="G49" s="78">
        <v>735103</v>
      </c>
      <c r="H49" s="78">
        <v>382492</v>
      </c>
      <c r="I49" s="78">
        <v>158636</v>
      </c>
      <c r="J49" s="78">
        <v>127715</v>
      </c>
      <c r="K49" s="78">
        <v>23909</v>
      </c>
      <c r="L49" s="78">
        <v>83860</v>
      </c>
      <c r="M49" s="78">
        <v>19946</v>
      </c>
      <c r="N49" s="78">
        <v>26586</v>
      </c>
      <c r="O49" s="78">
        <v>57011</v>
      </c>
      <c r="P49" s="78">
        <v>24823</v>
      </c>
      <c r="Q49" s="78">
        <v>316165</v>
      </c>
      <c r="R49" s="78">
        <v>83767</v>
      </c>
      <c r="S49" s="103" t="s">
        <v>88</v>
      </c>
    </row>
    <row r="50" spans="2:19" ht="14.1" customHeight="1" x14ac:dyDescent="0.25">
      <c r="B50" s="14" t="s">
        <v>27</v>
      </c>
      <c r="C50" s="77">
        <v>1855399</v>
      </c>
      <c r="D50" s="78">
        <v>1515668</v>
      </c>
      <c r="E50" s="78">
        <v>1306575</v>
      </c>
      <c r="F50" s="78">
        <v>203187</v>
      </c>
      <c r="G50" s="78">
        <v>618931</v>
      </c>
      <c r="H50" s="78">
        <v>340361</v>
      </c>
      <c r="I50" s="78">
        <v>144096</v>
      </c>
      <c r="J50" s="78">
        <v>113068</v>
      </c>
      <c r="K50" s="78">
        <v>21846</v>
      </c>
      <c r="L50" s="78">
        <v>71828</v>
      </c>
      <c r="M50" s="78">
        <v>19394</v>
      </c>
      <c r="N50" s="78">
        <v>23287</v>
      </c>
      <c r="O50" s="78">
        <v>48309</v>
      </c>
      <c r="P50" s="78">
        <v>24429</v>
      </c>
      <c r="Q50" s="78">
        <v>266345</v>
      </c>
      <c r="R50" s="78">
        <v>73386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216</v>
      </c>
      <c r="C52" s="79">
        <v>5684888</v>
      </c>
      <c r="D52" s="80">
        <v>4640468</v>
      </c>
      <c r="E52" s="80">
        <v>3960089</v>
      </c>
      <c r="F52" s="80">
        <v>637458</v>
      </c>
      <c r="G52" s="80">
        <v>1894284</v>
      </c>
      <c r="H52" s="80">
        <v>1010807</v>
      </c>
      <c r="I52" s="80">
        <v>417540</v>
      </c>
      <c r="J52" s="80">
        <v>377643</v>
      </c>
      <c r="K52" s="80">
        <v>66739</v>
      </c>
      <c r="L52" s="80">
        <v>248763</v>
      </c>
      <c r="M52" s="80">
        <v>62141</v>
      </c>
      <c r="N52" s="80">
        <v>73575</v>
      </c>
      <c r="O52" s="80">
        <v>165296</v>
      </c>
      <c r="P52" s="80">
        <v>63865</v>
      </c>
      <c r="Q52" s="80">
        <v>834014</v>
      </c>
      <c r="R52" s="80">
        <v>210406</v>
      </c>
      <c r="S52" s="104" t="s">
        <v>216</v>
      </c>
    </row>
    <row r="53" spans="2:19" ht="14.1" customHeight="1" x14ac:dyDescent="0.25">
      <c r="B53" s="14" t="s">
        <v>16</v>
      </c>
      <c r="C53" s="77">
        <v>1604177</v>
      </c>
      <c r="D53" s="78">
        <v>1314467</v>
      </c>
      <c r="E53" s="78">
        <v>1135947</v>
      </c>
      <c r="F53" s="78">
        <v>181070</v>
      </c>
      <c r="G53" s="78">
        <v>538207</v>
      </c>
      <c r="H53" s="78">
        <v>295534</v>
      </c>
      <c r="I53" s="78">
        <v>121136</v>
      </c>
      <c r="J53" s="78">
        <v>100131</v>
      </c>
      <c r="K53" s="78">
        <v>17733</v>
      </c>
      <c r="L53" s="78">
        <v>65265</v>
      </c>
      <c r="M53" s="78">
        <v>17133</v>
      </c>
      <c r="N53" s="78">
        <v>20285</v>
      </c>
      <c r="O53" s="78">
        <v>40786</v>
      </c>
      <c r="P53" s="78">
        <v>17318</v>
      </c>
      <c r="Q53" s="78">
        <v>234615</v>
      </c>
      <c r="R53" s="78">
        <v>55095</v>
      </c>
      <c r="S53" s="103" t="s">
        <v>78</v>
      </c>
    </row>
    <row r="54" spans="2:19" ht="14.1" customHeight="1" x14ac:dyDescent="0.25">
      <c r="B54" s="14" t="s">
        <v>17</v>
      </c>
      <c r="C54" s="77">
        <v>1771716</v>
      </c>
      <c r="D54" s="78">
        <v>1450859</v>
      </c>
      <c r="E54" s="78">
        <v>1239593</v>
      </c>
      <c r="F54" s="78">
        <v>195336</v>
      </c>
      <c r="G54" s="78">
        <v>593672</v>
      </c>
      <c r="H54" s="78">
        <v>318768</v>
      </c>
      <c r="I54" s="78">
        <v>131817</v>
      </c>
      <c r="J54" s="78">
        <v>118573</v>
      </c>
      <c r="K54" s="78">
        <v>20824</v>
      </c>
      <c r="L54" s="78">
        <v>78462</v>
      </c>
      <c r="M54" s="78">
        <v>19287</v>
      </c>
      <c r="N54" s="78">
        <v>23006</v>
      </c>
      <c r="O54" s="78">
        <v>50284</v>
      </c>
      <c r="P54" s="78">
        <v>19403</v>
      </c>
      <c r="Q54" s="78">
        <v>256351</v>
      </c>
      <c r="R54" s="78">
        <v>64506</v>
      </c>
      <c r="S54" s="103" t="s">
        <v>79</v>
      </c>
    </row>
    <row r="55" spans="2:19" ht="14.1" customHeight="1" x14ac:dyDescent="0.25">
      <c r="B55" s="14" t="s">
        <v>18</v>
      </c>
      <c r="C55" s="77">
        <v>2308995</v>
      </c>
      <c r="D55" s="78">
        <v>1875142</v>
      </c>
      <c r="E55" s="78">
        <v>1584549</v>
      </c>
      <c r="F55" s="78">
        <v>261052</v>
      </c>
      <c r="G55" s="78">
        <v>762405</v>
      </c>
      <c r="H55" s="78">
        <v>396505</v>
      </c>
      <c r="I55" s="78">
        <v>164587</v>
      </c>
      <c r="J55" s="78">
        <v>158939</v>
      </c>
      <c r="K55" s="78">
        <v>28182</v>
      </c>
      <c r="L55" s="78">
        <v>105036</v>
      </c>
      <c r="M55" s="78">
        <v>25721</v>
      </c>
      <c r="N55" s="78">
        <v>30284</v>
      </c>
      <c r="O55" s="78">
        <v>74226</v>
      </c>
      <c r="P55" s="78">
        <v>27144</v>
      </c>
      <c r="Q55" s="78">
        <v>343048</v>
      </c>
      <c r="R55" s="78">
        <v>90805</v>
      </c>
      <c r="S55" s="103" t="s">
        <v>80</v>
      </c>
    </row>
    <row r="56" spans="2:19" ht="14.1" customHeight="1" x14ac:dyDescent="0.25">
      <c r="B56" s="14" t="s">
        <v>19</v>
      </c>
      <c r="C56" s="77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83"/>
      <c r="O56" s="78"/>
      <c r="P56" s="78"/>
      <c r="Q56" s="78"/>
      <c r="R56" s="78"/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217</v>
      </c>
      <c r="K69" s="110"/>
      <c r="S69" s="110" t="s">
        <v>219</v>
      </c>
    </row>
    <row r="70" spans="2:19" x14ac:dyDescent="0.25">
      <c r="B70" s="20" t="s">
        <v>218</v>
      </c>
      <c r="K70" s="110"/>
      <c r="S70" s="110" t="s">
        <v>220</v>
      </c>
    </row>
    <row r="71" spans="2:19" x14ac:dyDescent="0.25">
      <c r="B71" s="20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12205451</v>
      </c>
      <c r="D38" s="80">
        <v>3255514</v>
      </c>
      <c r="E38" s="80">
        <v>2077647</v>
      </c>
      <c r="F38" s="80">
        <v>1021803</v>
      </c>
      <c r="G38" s="80">
        <v>1977098</v>
      </c>
      <c r="H38" s="80">
        <v>434236</v>
      </c>
      <c r="I38" s="80">
        <v>1134131</v>
      </c>
      <c r="J38" s="80">
        <v>1444771</v>
      </c>
      <c r="K38" s="80">
        <v>417454</v>
      </c>
      <c r="L38" s="105">
        <v>442797</v>
      </c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5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5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5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5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3" x14ac:dyDescent="0.25">
      <c r="B49" s="14" t="s">
        <v>26</v>
      </c>
      <c r="C49" s="77">
        <v>947335</v>
      </c>
      <c r="D49" s="83">
        <v>270960</v>
      </c>
      <c r="E49" s="83">
        <v>165435</v>
      </c>
      <c r="F49" s="83">
        <v>81167</v>
      </c>
      <c r="G49" s="83">
        <v>178265</v>
      </c>
      <c r="H49" s="83">
        <v>32556</v>
      </c>
      <c r="I49" s="83">
        <v>80889</v>
      </c>
      <c r="J49" s="83">
        <v>68338</v>
      </c>
      <c r="K49" s="83">
        <v>32153</v>
      </c>
      <c r="L49" s="106">
        <v>37572</v>
      </c>
      <c r="M49" s="103" t="s">
        <v>88</v>
      </c>
    </row>
    <row r="50" spans="2:13" x14ac:dyDescent="0.25">
      <c r="B50" s="14" t="s">
        <v>27</v>
      </c>
      <c r="C50" s="77">
        <v>920720</v>
      </c>
      <c r="D50" s="78">
        <v>268067</v>
      </c>
      <c r="E50" s="78">
        <v>166118</v>
      </c>
      <c r="F50" s="78">
        <v>75349</v>
      </c>
      <c r="G50" s="78">
        <v>183404</v>
      </c>
      <c r="H50" s="78">
        <v>33361</v>
      </c>
      <c r="I50" s="78">
        <v>67661</v>
      </c>
      <c r="J50" s="78">
        <v>69606</v>
      </c>
      <c r="K50" s="78">
        <v>23374</v>
      </c>
      <c r="L50" s="108">
        <v>33780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216</v>
      </c>
      <c r="C52" s="79">
        <v>2509920</v>
      </c>
      <c r="D52" s="80">
        <v>691303</v>
      </c>
      <c r="E52" s="80">
        <v>464392</v>
      </c>
      <c r="F52" s="80">
        <v>184027</v>
      </c>
      <c r="G52" s="80">
        <v>475179</v>
      </c>
      <c r="H52" s="80">
        <v>97443</v>
      </c>
      <c r="I52" s="80">
        <v>193883</v>
      </c>
      <c r="J52" s="80">
        <v>197252</v>
      </c>
      <c r="K52" s="80">
        <v>102176</v>
      </c>
      <c r="L52" s="105">
        <v>104265</v>
      </c>
      <c r="M52" s="104" t="s">
        <v>216</v>
      </c>
    </row>
    <row r="53" spans="2:13" x14ac:dyDescent="0.25">
      <c r="B53" s="14" t="s">
        <v>16</v>
      </c>
      <c r="C53" s="77">
        <v>747473</v>
      </c>
      <c r="D53" s="83">
        <v>209306</v>
      </c>
      <c r="E53" s="83">
        <v>142701</v>
      </c>
      <c r="F53" s="83">
        <v>53223</v>
      </c>
      <c r="G53" s="83">
        <v>143775</v>
      </c>
      <c r="H53" s="83">
        <v>29392</v>
      </c>
      <c r="I53" s="83">
        <v>53345</v>
      </c>
      <c r="J53" s="83">
        <v>57277</v>
      </c>
      <c r="K53" s="83">
        <v>27315</v>
      </c>
      <c r="L53" s="106">
        <v>31139</v>
      </c>
      <c r="M53" s="103" t="s">
        <v>78</v>
      </c>
    </row>
    <row r="54" spans="2:13" x14ac:dyDescent="0.25">
      <c r="B54" s="14" t="s">
        <v>17</v>
      </c>
      <c r="C54" s="77">
        <v>815420</v>
      </c>
      <c r="D54" s="83">
        <v>231021</v>
      </c>
      <c r="E54" s="83">
        <v>150109</v>
      </c>
      <c r="F54" s="83">
        <v>56892</v>
      </c>
      <c r="G54" s="83">
        <v>153130</v>
      </c>
      <c r="H54" s="83">
        <v>31830</v>
      </c>
      <c r="I54" s="83">
        <v>63053</v>
      </c>
      <c r="J54" s="83">
        <v>61449</v>
      </c>
      <c r="K54" s="83">
        <v>33830</v>
      </c>
      <c r="L54" s="106">
        <v>34106</v>
      </c>
      <c r="M54" s="103" t="s">
        <v>79</v>
      </c>
    </row>
    <row r="55" spans="2:13" x14ac:dyDescent="0.25">
      <c r="B55" s="14" t="s">
        <v>18</v>
      </c>
      <c r="C55" s="77">
        <v>947027</v>
      </c>
      <c r="D55" s="83">
        <v>250976</v>
      </c>
      <c r="E55" s="83">
        <v>171582</v>
      </c>
      <c r="F55" s="83">
        <v>73912</v>
      </c>
      <c r="G55" s="83">
        <v>178274</v>
      </c>
      <c r="H55" s="83">
        <v>36221</v>
      </c>
      <c r="I55" s="83">
        <v>77485</v>
      </c>
      <c r="J55" s="83">
        <v>78526</v>
      </c>
      <c r="K55" s="83">
        <v>41031</v>
      </c>
      <c r="L55" s="106">
        <v>39020</v>
      </c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217</v>
      </c>
      <c r="M68" s="110" t="s">
        <v>219</v>
      </c>
      <c r="N68" s="58"/>
    </row>
    <row r="69" spans="2:14" x14ac:dyDescent="0.2">
      <c r="B69" s="20" t="s">
        <v>218</v>
      </c>
      <c r="M69" s="110" t="s">
        <v>220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19383838</v>
      </c>
      <c r="D38" s="80">
        <v>4164505</v>
      </c>
      <c r="E38" s="80">
        <v>885025</v>
      </c>
      <c r="F38" s="80">
        <v>903549</v>
      </c>
      <c r="G38" s="80">
        <v>6525155</v>
      </c>
      <c r="H38" s="80">
        <v>336675</v>
      </c>
      <c r="I38" s="80">
        <v>558805</v>
      </c>
      <c r="J38" s="80">
        <v>3811148</v>
      </c>
      <c r="K38" s="80">
        <v>583238</v>
      </c>
      <c r="L38" s="105">
        <v>1615738</v>
      </c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5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5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5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5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3" x14ac:dyDescent="0.25">
      <c r="B49" s="14" t="s">
        <v>26</v>
      </c>
      <c r="C49" s="77">
        <v>1219836</v>
      </c>
      <c r="D49" s="83">
        <v>257105</v>
      </c>
      <c r="E49" s="83">
        <v>47205</v>
      </c>
      <c r="F49" s="83">
        <v>58405</v>
      </c>
      <c r="G49" s="83">
        <v>484817</v>
      </c>
      <c r="H49" s="83">
        <v>22596</v>
      </c>
      <c r="I49" s="83">
        <v>30915</v>
      </c>
      <c r="J49" s="83">
        <v>175280</v>
      </c>
      <c r="K49" s="83">
        <v>23140</v>
      </c>
      <c r="L49" s="106">
        <v>120373</v>
      </c>
      <c r="M49" s="103" t="s">
        <v>88</v>
      </c>
    </row>
    <row r="50" spans="2:13" x14ac:dyDescent="0.25">
      <c r="B50" s="14" t="s">
        <v>27</v>
      </c>
      <c r="C50" s="77">
        <v>934679</v>
      </c>
      <c r="D50" s="78">
        <v>209174</v>
      </c>
      <c r="E50" s="78">
        <v>40593</v>
      </c>
      <c r="F50" s="78">
        <v>34300</v>
      </c>
      <c r="G50" s="78">
        <v>379833</v>
      </c>
      <c r="H50" s="78">
        <v>14480</v>
      </c>
      <c r="I50" s="78">
        <v>21188</v>
      </c>
      <c r="J50" s="78">
        <v>118017</v>
      </c>
      <c r="K50" s="78">
        <v>14169</v>
      </c>
      <c r="L50" s="108">
        <v>102925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216</v>
      </c>
      <c r="C52" s="79">
        <v>3174968</v>
      </c>
      <c r="D52" s="80">
        <v>647886</v>
      </c>
      <c r="E52" s="80">
        <v>118818</v>
      </c>
      <c r="F52" s="80">
        <v>128853</v>
      </c>
      <c r="G52" s="80">
        <v>1264760</v>
      </c>
      <c r="H52" s="80">
        <v>56628</v>
      </c>
      <c r="I52" s="80">
        <v>77925</v>
      </c>
      <c r="J52" s="80">
        <v>487836</v>
      </c>
      <c r="K52" s="80">
        <v>54977</v>
      </c>
      <c r="L52" s="105">
        <v>337285</v>
      </c>
      <c r="M52" s="104" t="s">
        <v>216</v>
      </c>
    </row>
    <row r="53" spans="2:13" x14ac:dyDescent="0.25">
      <c r="B53" s="14" t="s">
        <v>16</v>
      </c>
      <c r="C53" s="77">
        <v>856704</v>
      </c>
      <c r="D53" s="83">
        <v>175906</v>
      </c>
      <c r="E53" s="83">
        <v>33446</v>
      </c>
      <c r="F53" s="83">
        <v>31051</v>
      </c>
      <c r="G53" s="83">
        <v>363762</v>
      </c>
      <c r="H53" s="83">
        <v>14870</v>
      </c>
      <c r="I53" s="83">
        <v>18252</v>
      </c>
      <c r="J53" s="83">
        <v>106228</v>
      </c>
      <c r="K53" s="83">
        <v>13811</v>
      </c>
      <c r="L53" s="106">
        <v>99378</v>
      </c>
      <c r="M53" s="103" t="s">
        <v>78</v>
      </c>
    </row>
    <row r="54" spans="2:13" x14ac:dyDescent="0.25">
      <c r="B54" s="14" t="s">
        <v>17</v>
      </c>
      <c r="C54" s="77">
        <v>956296</v>
      </c>
      <c r="D54" s="83">
        <v>192487</v>
      </c>
      <c r="E54" s="83">
        <v>33303</v>
      </c>
      <c r="F54" s="83">
        <v>37122</v>
      </c>
      <c r="G54" s="83">
        <v>382949</v>
      </c>
      <c r="H54" s="83">
        <v>17406</v>
      </c>
      <c r="I54" s="83">
        <v>21741</v>
      </c>
      <c r="J54" s="83">
        <v>149226</v>
      </c>
      <c r="K54" s="83">
        <v>15291</v>
      </c>
      <c r="L54" s="106">
        <v>106771</v>
      </c>
      <c r="M54" s="103" t="s">
        <v>79</v>
      </c>
    </row>
    <row r="55" spans="2:13" x14ac:dyDescent="0.25">
      <c r="B55" s="14" t="s">
        <v>18</v>
      </c>
      <c r="C55" s="77">
        <v>1361968</v>
      </c>
      <c r="D55" s="83">
        <v>279493</v>
      </c>
      <c r="E55" s="83">
        <v>52069</v>
      </c>
      <c r="F55" s="83">
        <v>60680</v>
      </c>
      <c r="G55" s="83">
        <v>518049</v>
      </c>
      <c r="H55" s="83">
        <v>24352</v>
      </c>
      <c r="I55" s="83">
        <v>37932</v>
      </c>
      <c r="J55" s="83">
        <v>232382</v>
      </c>
      <c r="K55" s="83">
        <v>25875</v>
      </c>
      <c r="L55" s="106">
        <v>131136</v>
      </c>
      <c r="M55" s="103" t="s">
        <v>80</v>
      </c>
    </row>
    <row r="56" spans="2:13" x14ac:dyDescent="0.25">
      <c r="B56" s="14" t="s">
        <v>19</v>
      </c>
      <c r="C56" s="77"/>
      <c r="D56" s="83"/>
      <c r="E56" s="83"/>
      <c r="F56" s="83"/>
      <c r="G56" s="83"/>
      <c r="H56" s="83"/>
      <c r="I56" s="83"/>
      <c r="J56" s="83"/>
      <c r="K56" s="83"/>
      <c r="L56" s="106"/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217</v>
      </c>
      <c r="M68" s="110" t="s">
        <v>219</v>
      </c>
      <c r="N68" s="58"/>
    </row>
    <row r="69" spans="2:14" x14ac:dyDescent="0.2">
      <c r="B69" s="20" t="s">
        <v>218</v>
      </c>
      <c r="M69" s="110" t="s">
        <v>220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71"/>
  <sheetViews>
    <sheetView showGridLines="0" zoomScale="85" zoomScaleNormal="85" workbookViewId="0">
      <pane ySplit="8" topLeftCell="A9" activePane="bottomLeft" state="frozen"/>
      <selection activeCell="AB36" sqref="AB36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1510351</v>
      </c>
      <c r="H10" s="80">
        <v>1573263</v>
      </c>
      <c r="I10" s="80">
        <v>642057</v>
      </c>
      <c r="J10" s="80">
        <v>925718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20582</v>
      </c>
      <c r="H11" s="83">
        <v>31171</v>
      </c>
      <c r="I11" s="83">
        <v>21623</v>
      </c>
      <c r="J11" s="83">
        <v>42169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28845</v>
      </c>
      <c r="H12" s="83">
        <v>70833</v>
      </c>
      <c r="I12" s="83">
        <v>33194</v>
      </c>
      <c r="J12" s="83">
        <v>37204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74879</v>
      </c>
      <c r="H13" s="83">
        <v>96036</v>
      </c>
      <c r="I13" s="83">
        <v>40204</v>
      </c>
      <c r="J13" s="83">
        <v>52553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113648</v>
      </c>
      <c r="H14" s="83">
        <v>135321</v>
      </c>
      <c r="I14" s="83">
        <v>56365</v>
      </c>
      <c r="J14" s="83">
        <v>74222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163317</v>
      </c>
      <c r="H15" s="83">
        <v>182839</v>
      </c>
      <c r="I15" s="83">
        <v>80573</v>
      </c>
      <c r="J15" s="83">
        <v>92393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183452</v>
      </c>
      <c r="H16" s="83">
        <v>144879</v>
      </c>
      <c r="I16" s="83">
        <v>69817</v>
      </c>
      <c r="J16" s="83">
        <v>94817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185757</v>
      </c>
      <c r="H17" s="83">
        <v>166766</v>
      </c>
      <c r="I17" s="83">
        <v>77150</v>
      </c>
      <c r="J17" s="83">
        <v>100384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148611</v>
      </c>
      <c r="H18" s="78">
        <v>267679</v>
      </c>
      <c r="I18" s="78">
        <v>78025</v>
      </c>
      <c r="J18" s="78">
        <v>79936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206130</v>
      </c>
      <c r="H19" s="78">
        <v>165653</v>
      </c>
      <c r="I19" s="78">
        <v>71209</v>
      </c>
      <c r="J19" s="78">
        <v>98506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196821</v>
      </c>
      <c r="H20" s="78">
        <v>153637</v>
      </c>
      <c r="I20" s="78">
        <v>60227</v>
      </c>
      <c r="J20" s="78">
        <v>104235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115027</v>
      </c>
      <c r="H21" s="78">
        <v>89670</v>
      </c>
      <c r="I21" s="78">
        <v>31604</v>
      </c>
      <c r="J21" s="78">
        <v>80938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73282</v>
      </c>
      <c r="H22" s="83">
        <v>68779</v>
      </c>
      <c r="I22" s="83">
        <v>22066</v>
      </c>
      <c r="J22" s="83">
        <v>68361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2049880</v>
      </c>
      <c r="H24" s="80">
        <v>1689787</v>
      </c>
      <c r="I24" s="80">
        <v>649232</v>
      </c>
      <c r="J24" s="80">
        <v>1101323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64083</v>
      </c>
      <c r="H25" s="83">
        <v>61934</v>
      </c>
      <c r="I25" s="83">
        <v>28420</v>
      </c>
      <c r="J25" s="83">
        <v>82589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69847</v>
      </c>
      <c r="H26" s="83">
        <v>91050</v>
      </c>
      <c r="I26" s="83">
        <v>32464</v>
      </c>
      <c r="J26" s="83">
        <v>67114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132262</v>
      </c>
      <c r="H27" s="83">
        <v>114146</v>
      </c>
      <c r="I27" s="83">
        <v>42759</v>
      </c>
      <c r="J27" s="83">
        <v>74578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180440</v>
      </c>
      <c r="H28" s="83">
        <v>155221</v>
      </c>
      <c r="I28" s="83">
        <v>57111</v>
      </c>
      <c r="J28" s="83">
        <v>94889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226662</v>
      </c>
      <c r="H29" s="83">
        <v>196347</v>
      </c>
      <c r="I29" s="83">
        <v>73326</v>
      </c>
      <c r="J29" s="83">
        <v>116415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229087</v>
      </c>
      <c r="H30" s="83">
        <v>154417</v>
      </c>
      <c r="I30" s="83">
        <v>66026</v>
      </c>
      <c r="J30" s="83">
        <v>104195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217326</v>
      </c>
      <c r="H31" s="83">
        <v>166268</v>
      </c>
      <c r="I31" s="83">
        <v>70222</v>
      </c>
      <c r="J31" s="83">
        <v>101949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185979</v>
      </c>
      <c r="H32" s="78">
        <v>271062</v>
      </c>
      <c r="I32" s="78">
        <v>77931</v>
      </c>
      <c r="J32" s="78">
        <v>86320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262628</v>
      </c>
      <c r="H33" s="78">
        <v>172092</v>
      </c>
      <c r="I33" s="78">
        <v>75016</v>
      </c>
      <c r="J33" s="78">
        <v>108830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253334</v>
      </c>
      <c r="H34" s="78">
        <v>162354</v>
      </c>
      <c r="I34" s="78">
        <v>64897</v>
      </c>
      <c r="J34" s="78">
        <v>111494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138680</v>
      </c>
      <c r="H35" s="78">
        <v>83177</v>
      </c>
      <c r="I35" s="78">
        <v>36157</v>
      </c>
      <c r="J35" s="78">
        <v>84442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89552</v>
      </c>
      <c r="H36" s="83">
        <v>61719</v>
      </c>
      <c r="I36" s="83">
        <v>24903</v>
      </c>
      <c r="J36" s="83">
        <v>68508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>
        <v>19383838</v>
      </c>
      <c r="D38" s="80">
        <v>2459962</v>
      </c>
      <c r="E38" s="80">
        <v>1730042</v>
      </c>
      <c r="F38" s="80">
        <v>2393716</v>
      </c>
      <c r="G38" s="80">
        <v>2289978</v>
      </c>
      <c r="H38" s="80">
        <v>1638528</v>
      </c>
      <c r="I38" s="80">
        <v>708529</v>
      </c>
      <c r="J38" s="80">
        <v>1089887</v>
      </c>
      <c r="K38" s="80">
        <v>557557</v>
      </c>
      <c r="L38" s="80">
        <v>860277</v>
      </c>
      <c r="M38" s="80">
        <v>694996</v>
      </c>
      <c r="N38" s="80">
        <v>408520</v>
      </c>
      <c r="O38" s="80">
        <v>358905</v>
      </c>
      <c r="P38" s="80">
        <v>393164</v>
      </c>
      <c r="Q38" s="80">
        <v>180311</v>
      </c>
      <c r="R38" s="80">
        <v>165910</v>
      </c>
      <c r="S38" s="80">
        <v>3453556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69287</v>
      </c>
      <c r="H39" s="83">
        <v>60141</v>
      </c>
      <c r="I39" s="83">
        <v>29228</v>
      </c>
      <c r="J39" s="83">
        <v>82185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81488</v>
      </c>
      <c r="H40" s="83">
        <v>81161</v>
      </c>
      <c r="I40" s="83">
        <v>36580</v>
      </c>
      <c r="J40" s="83">
        <v>68905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160178</v>
      </c>
      <c r="H41" s="83">
        <v>106389</v>
      </c>
      <c r="I41" s="83">
        <v>43525</v>
      </c>
      <c r="J41" s="83">
        <v>73134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205094</v>
      </c>
      <c r="H42" s="83">
        <v>159211</v>
      </c>
      <c r="I42" s="83">
        <v>63729</v>
      </c>
      <c r="J42" s="83">
        <v>88955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264207</v>
      </c>
      <c r="H43" s="83">
        <v>192035</v>
      </c>
      <c r="I43" s="83">
        <v>83569</v>
      </c>
      <c r="J43" s="83">
        <v>119159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259625</v>
      </c>
      <c r="H44" s="83">
        <v>151587</v>
      </c>
      <c r="I44" s="83">
        <v>72738</v>
      </c>
      <c r="J44" s="83">
        <v>103198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226081</v>
      </c>
      <c r="H45" s="83">
        <v>157965</v>
      </c>
      <c r="I45" s="83">
        <v>78641</v>
      </c>
      <c r="J45" s="83">
        <v>103466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209940</v>
      </c>
      <c r="H46" s="78">
        <v>266339</v>
      </c>
      <c r="I46" s="78">
        <v>82515</v>
      </c>
      <c r="J46" s="78">
        <v>81470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294606</v>
      </c>
      <c r="H47" s="78">
        <v>165849</v>
      </c>
      <c r="I47" s="78">
        <v>78956</v>
      </c>
      <c r="J47" s="78">
        <v>103533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268165</v>
      </c>
      <c r="H48" s="78">
        <v>153188</v>
      </c>
      <c r="I48" s="78">
        <v>70993</v>
      </c>
      <c r="J48" s="78">
        <v>108823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1219836</v>
      </c>
      <c r="D49" s="78">
        <v>127535</v>
      </c>
      <c r="E49" s="78">
        <v>108661</v>
      </c>
      <c r="F49" s="78">
        <v>148737</v>
      </c>
      <c r="G49" s="78">
        <v>154045</v>
      </c>
      <c r="H49" s="78">
        <v>81090</v>
      </c>
      <c r="I49" s="78">
        <v>40957</v>
      </c>
      <c r="J49" s="78">
        <v>85734</v>
      </c>
      <c r="K49" s="78">
        <v>21917</v>
      </c>
      <c r="L49" s="78">
        <v>48702</v>
      </c>
      <c r="M49" s="78">
        <v>41277</v>
      </c>
      <c r="N49" s="78">
        <v>29545</v>
      </c>
      <c r="O49" s="78">
        <v>20455</v>
      </c>
      <c r="P49" s="78">
        <v>19971</v>
      </c>
      <c r="Q49" s="78">
        <v>9616</v>
      </c>
      <c r="R49" s="78">
        <v>16752</v>
      </c>
      <c r="S49" s="78">
        <v>264842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934679</v>
      </c>
      <c r="D50" s="83">
        <v>86511</v>
      </c>
      <c r="E50" s="83">
        <v>70510</v>
      </c>
      <c r="F50" s="83">
        <v>164498</v>
      </c>
      <c r="G50" s="83">
        <v>97262</v>
      </c>
      <c r="H50" s="83">
        <v>63573</v>
      </c>
      <c r="I50" s="83">
        <v>27098</v>
      </c>
      <c r="J50" s="83">
        <v>71325</v>
      </c>
      <c r="K50" s="83">
        <v>13196</v>
      </c>
      <c r="L50" s="83">
        <v>44414</v>
      </c>
      <c r="M50" s="83">
        <v>20945</v>
      </c>
      <c r="N50" s="83">
        <v>19694</v>
      </c>
      <c r="O50" s="83">
        <v>11940</v>
      </c>
      <c r="P50" s="83">
        <v>14946</v>
      </c>
      <c r="Q50" s="83">
        <v>7451</v>
      </c>
      <c r="R50" s="78">
        <v>8936</v>
      </c>
      <c r="S50" s="78">
        <v>212380</v>
      </c>
      <c r="T50" s="103" t="s">
        <v>89</v>
      </c>
    </row>
    <row r="51" spans="2:20" s="1" customFormat="1" ht="13.2" x14ac:dyDescent="0.2">
      <c r="B51" s="14"/>
      <c r="L51" s="59"/>
      <c r="M51" s="59"/>
      <c r="N51" s="59"/>
      <c r="O51" s="59"/>
      <c r="P51" s="59"/>
      <c r="Q51" s="58"/>
      <c r="R51" s="59"/>
      <c r="S51" s="59"/>
      <c r="T51" s="103"/>
    </row>
    <row r="52" spans="2:20" s="1" customFormat="1" ht="14.1" customHeight="1" x14ac:dyDescent="0.25">
      <c r="B52" s="28" t="s">
        <v>216</v>
      </c>
      <c r="C52" s="80">
        <v>3174968</v>
      </c>
      <c r="D52" s="80">
        <v>366139</v>
      </c>
      <c r="E52" s="80">
        <v>287047</v>
      </c>
      <c r="F52" s="80">
        <v>379937</v>
      </c>
      <c r="G52" s="80">
        <v>317371</v>
      </c>
      <c r="H52" s="80">
        <v>234264</v>
      </c>
      <c r="I52" s="80">
        <v>113592</v>
      </c>
      <c r="J52" s="80">
        <v>217353</v>
      </c>
      <c r="K52" s="80">
        <v>67932</v>
      </c>
      <c r="L52" s="80">
        <v>136779</v>
      </c>
      <c r="M52" s="80">
        <v>113827</v>
      </c>
      <c r="N52" s="80">
        <v>91935</v>
      </c>
      <c r="O52" s="80">
        <v>51634</v>
      </c>
      <c r="P52" s="80">
        <v>47466</v>
      </c>
      <c r="Q52" s="80">
        <v>34995</v>
      </c>
      <c r="R52" s="80">
        <v>33418</v>
      </c>
      <c r="S52" s="80">
        <v>681279</v>
      </c>
      <c r="T52" s="104" t="s">
        <v>216</v>
      </c>
    </row>
    <row r="53" spans="2:20" s="1" customFormat="1" ht="14.1" customHeight="1" x14ac:dyDescent="0.25">
      <c r="B53" s="14" t="s">
        <v>16</v>
      </c>
      <c r="C53" s="83">
        <v>856704</v>
      </c>
      <c r="D53" s="83">
        <v>84288</v>
      </c>
      <c r="E53" s="83">
        <v>65808</v>
      </c>
      <c r="F53" s="83">
        <v>103162</v>
      </c>
      <c r="G53" s="83">
        <v>75139</v>
      </c>
      <c r="H53" s="83">
        <v>57098</v>
      </c>
      <c r="I53" s="83">
        <v>30959</v>
      </c>
      <c r="J53" s="83">
        <v>77987</v>
      </c>
      <c r="K53" s="83">
        <v>16527</v>
      </c>
      <c r="L53" s="83">
        <v>43750</v>
      </c>
      <c r="M53" s="83">
        <v>21422</v>
      </c>
      <c r="N53" s="83">
        <v>25552</v>
      </c>
      <c r="O53" s="83">
        <v>12954</v>
      </c>
      <c r="P53" s="83">
        <v>11437</v>
      </c>
      <c r="Q53" s="83">
        <v>7907</v>
      </c>
      <c r="R53" s="78">
        <v>8540</v>
      </c>
      <c r="S53" s="78">
        <v>214174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956296</v>
      </c>
      <c r="D54" s="83">
        <v>115527</v>
      </c>
      <c r="E54" s="83">
        <v>79137</v>
      </c>
      <c r="F54" s="83">
        <v>124298</v>
      </c>
      <c r="G54" s="83">
        <v>77586</v>
      </c>
      <c r="H54" s="83">
        <v>79167</v>
      </c>
      <c r="I54" s="83">
        <v>36552</v>
      </c>
      <c r="J54" s="83">
        <v>58971</v>
      </c>
      <c r="K54" s="83">
        <v>20830</v>
      </c>
      <c r="L54" s="83">
        <v>38949</v>
      </c>
      <c r="M54" s="83">
        <v>33556</v>
      </c>
      <c r="N54" s="83">
        <v>33043</v>
      </c>
      <c r="O54" s="83">
        <v>15674</v>
      </c>
      <c r="P54" s="83">
        <v>15088</v>
      </c>
      <c r="Q54" s="83">
        <v>10675</v>
      </c>
      <c r="R54" s="78">
        <v>10361</v>
      </c>
      <c r="S54" s="78">
        <v>206882</v>
      </c>
      <c r="T54" s="103" t="s">
        <v>79</v>
      </c>
    </row>
    <row r="55" spans="2:20" s="1" customFormat="1" ht="14.1" customHeight="1" x14ac:dyDescent="0.25">
      <c r="B55" s="14" t="s">
        <v>18</v>
      </c>
      <c r="C55" s="83">
        <v>1361968</v>
      </c>
      <c r="D55" s="83">
        <v>166324</v>
      </c>
      <c r="E55" s="83">
        <v>142102</v>
      </c>
      <c r="F55" s="83">
        <v>152477</v>
      </c>
      <c r="G55" s="83">
        <v>164646</v>
      </c>
      <c r="H55" s="83">
        <v>97999</v>
      </c>
      <c r="I55" s="83">
        <v>46081</v>
      </c>
      <c r="J55" s="83">
        <v>80395</v>
      </c>
      <c r="K55" s="83">
        <v>30575</v>
      </c>
      <c r="L55" s="83">
        <v>54080</v>
      </c>
      <c r="M55" s="83">
        <v>58849</v>
      </c>
      <c r="N55" s="83">
        <v>33340</v>
      </c>
      <c r="O55" s="83">
        <v>23006</v>
      </c>
      <c r="P55" s="83">
        <v>20941</v>
      </c>
      <c r="Q55" s="83">
        <v>16413</v>
      </c>
      <c r="R55" s="78">
        <v>14517</v>
      </c>
      <c r="S55" s="78">
        <v>260223</v>
      </c>
      <c r="T55" s="103" t="s">
        <v>80</v>
      </c>
    </row>
    <row r="56" spans="2:20" s="1" customFormat="1" ht="14.1" customHeight="1" x14ac:dyDescent="0.25">
      <c r="B56" s="14" t="s">
        <v>19</v>
      </c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78"/>
      <c r="S56" s="78"/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36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217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219</v>
      </c>
    </row>
    <row r="69" spans="2:20" ht="14.25" customHeight="1" x14ac:dyDescent="0.25">
      <c r="B69" s="20" t="s">
        <v>218</v>
      </c>
      <c r="C69" s="1"/>
      <c r="D69" s="1"/>
      <c r="E69" s="1"/>
      <c r="F69" s="1"/>
      <c r="G69" s="1"/>
      <c r="H69" s="1"/>
      <c r="I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220</v>
      </c>
    </row>
    <row r="70" spans="2:20" ht="13.2" x14ac:dyDescent="0.25">
      <c r="B70" s="20" t="s">
        <v>211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207</v>
      </c>
    </row>
    <row r="71" spans="2:20" x14ac:dyDescent="0.25">
      <c r="B71" s="138"/>
      <c r="C71" s="139"/>
      <c r="D71" s="139"/>
      <c r="E71" s="139"/>
      <c r="T71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>
        <v>80290600</v>
      </c>
      <c r="D38" s="80">
        <v>14103896</v>
      </c>
      <c r="E38" s="80">
        <v>5162791</v>
      </c>
      <c r="F38" s="80">
        <v>3493499</v>
      </c>
      <c r="G38" s="80">
        <v>19444041</v>
      </c>
      <c r="H38" s="80">
        <v>1566833</v>
      </c>
      <c r="I38" s="80">
        <v>3254151</v>
      </c>
      <c r="J38" s="80">
        <v>20754802</v>
      </c>
      <c r="K38" s="80">
        <v>2996276</v>
      </c>
      <c r="L38" s="80">
        <v>9514311</v>
      </c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5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5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5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5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5">
      <c r="B49" s="14" t="s">
        <v>26</v>
      </c>
      <c r="C49" s="78">
        <v>5015151</v>
      </c>
      <c r="D49" s="83">
        <v>954270</v>
      </c>
      <c r="E49" s="83">
        <v>358971</v>
      </c>
      <c r="F49" s="83">
        <v>236820</v>
      </c>
      <c r="G49" s="83">
        <v>1442320</v>
      </c>
      <c r="H49" s="83">
        <v>99938</v>
      </c>
      <c r="I49" s="83">
        <v>195274</v>
      </c>
      <c r="J49" s="83">
        <v>846667</v>
      </c>
      <c r="K49" s="83">
        <v>153609</v>
      </c>
      <c r="L49" s="83">
        <v>727282</v>
      </c>
      <c r="M49" s="103" t="s">
        <v>88</v>
      </c>
    </row>
    <row r="50" spans="2:13" ht="14.1" customHeight="1" x14ac:dyDescent="0.25">
      <c r="B50" s="14" t="s">
        <v>27</v>
      </c>
      <c r="C50" s="77">
        <v>4151486</v>
      </c>
      <c r="D50" s="78">
        <v>840470</v>
      </c>
      <c r="E50" s="78">
        <v>335782</v>
      </c>
      <c r="F50" s="78">
        <v>175435</v>
      </c>
      <c r="G50" s="78">
        <v>1196172</v>
      </c>
      <c r="H50" s="78">
        <v>83454</v>
      </c>
      <c r="I50" s="78">
        <v>159306</v>
      </c>
      <c r="J50" s="78">
        <v>629549</v>
      </c>
      <c r="K50" s="78">
        <v>96101</v>
      </c>
      <c r="L50" s="108">
        <v>635217</v>
      </c>
      <c r="M50" s="103" t="s">
        <v>89</v>
      </c>
    </row>
    <row r="51" spans="2:13" ht="14.1" customHeight="1" x14ac:dyDescent="0.25">
      <c r="B51" s="14"/>
      <c r="C51" s="78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4.1" customHeight="1" x14ac:dyDescent="0.25">
      <c r="B52" s="28" t="s">
        <v>216</v>
      </c>
      <c r="C52" s="79">
        <v>13400581</v>
      </c>
      <c r="D52" s="80">
        <v>2413236</v>
      </c>
      <c r="E52" s="80">
        <v>927967</v>
      </c>
      <c r="F52" s="80">
        <v>516992</v>
      </c>
      <c r="G52" s="80">
        <v>3798120</v>
      </c>
      <c r="H52" s="80">
        <v>280428</v>
      </c>
      <c r="I52" s="80">
        <v>477351</v>
      </c>
      <c r="J52" s="80">
        <v>2488553</v>
      </c>
      <c r="K52" s="80">
        <v>417674</v>
      </c>
      <c r="L52" s="80">
        <v>2080260</v>
      </c>
      <c r="M52" s="104" t="s">
        <v>216</v>
      </c>
    </row>
    <row r="53" spans="2:13" ht="14.1" customHeight="1" x14ac:dyDescent="0.25">
      <c r="B53" s="14" t="s">
        <v>16</v>
      </c>
      <c r="C53" s="78">
        <v>3669550</v>
      </c>
      <c r="D53" s="78">
        <v>672920</v>
      </c>
      <c r="E53" s="78">
        <v>279254</v>
      </c>
      <c r="F53" s="78">
        <v>134632</v>
      </c>
      <c r="G53" s="78">
        <v>1076678</v>
      </c>
      <c r="H53" s="78">
        <v>76058</v>
      </c>
      <c r="I53" s="78">
        <v>128749</v>
      </c>
      <c r="J53" s="78">
        <v>570502</v>
      </c>
      <c r="K53" s="78">
        <v>99768</v>
      </c>
      <c r="L53" s="78">
        <v>630989</v>
      </c>
      <c r="M53" s="103" t="s">
        <v>78</v>
      </c>
    </row>
    <row r="54" spans="2:13" ht="14.1" customHeight="1" x14ac:dyDescent="0.25">
      <c r="B54" s="14" t="s">
        <v>17</v>
      </c>
      <c r="C54" s="78">
        <v>4173779</v>
      </c>
      <c r="D54" s="78">
        <v>751274</v>
      </c>
      <c r="E54" s="78">
        <v>289791</v>
      </c>
      <c r="F54" s="78">
        <v>153649</v>
      </c>
      <c r="G54" s="78">
        <v>1170391</v>
      </c>
      <c r="H54" s="78">
        <v>88171</v>
      </c>
      <c r="I54" s="78">
        <v>148543</v>
      </c>
      <c r="J54" s="78">
        <v>774754</v>
      </c>
      <c r="K54" s="78">
        <v>125431</v>
      </c>
      <c r="L54" s="78">
        <v>671775</v>
      </c>
      <c r="M54" s="103" t="s">
        <v>79</v>
      </c>
    </row>
    <row r="55" spans="2:13" ht="14.1" customHeight="1" x14ac:dyDescent="0.25">
      <c r="B55" s="14" t="s">
        <v>18</v>
      </c>
      <c r="C55" s="78">
        <v>5557252</v>
      </c>
      <c r="D55" s="78">
        <v>989042</v>
      </c>
      <c r="E55" s="78">
        <v>358922</v>
      </c>
      <c r="F55" s="78">
        <v>228711</v>
      </c>
      <c r="G55" s="78">
        <v>1551051</v>
      </c>
      <c r="H55" s="78">
        <v>116199</v>
      </c>
      <c r="I55" s="78">
        <v>200059</v>
      </c>
      <c r="J55" s="78">
        <v>1143297</v>
      </c>
      <c r="K55" s="78">
        <v>192475</v>
      </c>
      <c r="L55" s="78">
        <v>777496</v>
      </c>
      <c r="M55" s="103" t="s">
        <v>80</v>
      </c>
    </row>
    <row r="56" spans="2:13" ht="14.1" customHeight="1" x14ac:dyDescent="0.25">
      <c r="B56" s="14" t="s">
        <v>19</v>
      </c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103" t="s">
        <v>81</v>
      </c>
    </row>
    <row r="57" spans="2:13" ht="14.1" customHeight="1" x14ac:dyDescent="0.25">
      <c r="B57" s="14" t="s">
        <v>20</v>
      </c>
      <c r="C57" s="87"/>
      <c r="D57" s="83"/>
      <c r="E57" s="83"/>
      <c r="F57" s="83"/>
      <c r="G57" s="83"/>
      <c r="H57" s="83"/>
      <c r="I57" s="83"/>
      <c r="J57" s="83"/>
      <c r="K57" s="83"/>
      <c r="L57" s="83"/>
      <c r="M57" s="103" t="s">
        <v>82</v>
      </c>
    </row>
    <row r="58" spans="2:13" ht="14.1" customHeight="1" x14ac:dyDescent="0.25">
      <c r="B58" s="14" t="s">
        <v>21</v>
      </c>
      <c r="C58" s="87"/>
      <c r="D58" s="83"/>
      <c r="E58" s="83"/>
      <c r="F58" s="83"/>
      <c r="G58" s="83"/>
      <c r="H58" s="83"/>
      <c r="I58" s="83"/>
      <c r="J58" s="83"/>
      <c r="K58" s="83"/>
      <c r="L58" s="83"/>
      <c r="M58" s="103" t="s">
        <v>83</v>
      </c>
    </row>
    <row r="59" spans="2:13" ht="14.1" customHeight="1" x14ac:dyDescent="0.25">
      <c r="B59" s="14" t="s">
        <v>22</v>
      </c>
      <c r="C59" s="87"/>
      <c r="D59" s="83"/>
      <c r="E59" s="83"/>
      <c r="F59" s="83"/>
      <c r="G59" s="83"/>
      <c r="H59" s="83"/>
      <c r="I59" s="83"/>
      <c r="J59" s="83"/>
      <c r="K59" s="83"/>
      <c r="L59" s="83"/>
      <c r="M59" s="103" t="s">
        <v>84</v>
      </c>
    </row>
    <row r="60" spans="2:13" ht="14.1" customHeight="1" x14ac:dyDescent="0.25">
      <c r="B60" s="14" t="s">
        <v>23</v>
      </c>
      <c r="C60" s="87"/>
      <c r="D60" s="83"/>
      <c r="E60" s="83"/>
      <c r="F60" s="83"/>
      <c r="G60" s="83"/>
      <c r="H60" s="83"/>
      <c r="I60" s="83"/>
      <c r="J60" s="83"/>
      <c r="K60" s="83"/>
      <c r="L60" s="83"/>
      <c r="M60" s="103" t="s">
        <v>85</v>
      </c>
    </row>
    <row r="61" spans="2:13" ht="14.1" customHeight="1" x14ac:dyDescent="0.25">
      <c r="B61" s="14" t="s">
        <v>24</v>
      </c>
      <c r="C61" s="87"/>
      <c r="D61" s="83"/>
      <c r="E61" s="83"/>
      <c r="F61" s="83"/>
      <c r="G61" s="83"/>
      <c r="H61" s="83"/>
      <c r="I61" s="83"/>
      <c r="J61" s="83"/>
      <c r="K61" s="83"/>
      <c r="L61" s="83"/>
      <c r="M61" s="103" t="s">
        <v>86</v>
      </c>
    </row>
    <row r="62" spans="2:13" ht="14.1" customHeight="1" x14ac:dyDescent="0.25">
      <c r="B62" s="14" t="s">
        <v>25</v>
      </c>
      <c r="C62" s="78"/>
      <c r="D62" s="83"/>
      <c r="E62" s="83"/>
      <c r="F62" s="83"/>
      <c r="G62" s="83"/>
      <c r="H62" s="83"/>
      <c r="I62" s="83"/>
      <c r="J62" s="83"/>
      <c r="K62" s="83"/>
      <c r="L62" s="83"/>
      <c r="M62" s="103" t="s">
        <v>87</v>
      </c>
    </row>
    <row r="63" spans="2:13" ht="14.1" customHeight="1" x14ac:dyDescent="0.25">
      <c r="B63" s="14" t="s">
        <v>26</v>
      </c>
      <c r="C63" s="78"/>
      <c r="D63" s="83"/>
      <c r="E63" s="83"/>
      <c r="F63" s="83"/>
      <c r="G63" s="83"/>
      <c r="H63" s="83"/>
      <c r="I63" s="83"/>
      <c r="J63" s="83"/>
      <c r="K63" s="83"/>
      <c r="L63" s="83"/>
      <c r="M63" s="103" t="s">
        <v>88</v>
      </c>
    </row>
    <row r="64" spans="2:13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9.25" customHeight="1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3" x14ac:dyDescent="0.25">
      <c r="B68" s="20" t="s">
        <v>217</v>
      </c>
      <c r="M68" s="110" t="s">
        <v>219</v>
      </c>
    </row>
    <row r="69" spans="2:13" x14ac:dyDescent="0.25">
      <c r="B69" s="20" t="s">
        <v>218</v>
      </c>
      <c r="M69" s="110" t="s">
        <v>220</v>
      </c>
    </row>
    <row r="70" spans="2:13" x14ac:dyDescent="0.25">
      <c r="B70" s="20"/>
      <c r="M70" s="110"/>
    </row>
    <row r="71" spans="2:13" x14ac:dyDescent="0.25">
      <c r="B71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2025-04-29T09:47:22Z</dcterms:modified>
</cp:coreProperties>
</file>