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5\01jan\"/>
    </mc:Choice>
  </mc:AlternateContent>
  <xr:revisionPtr revIDLastSave="0" documentId="13_ncr:1_{E5F780A1-5D98-4287-A3DD-D637E4B0A9F6}" xr6:coauthVersionLast="47" xr6:coauthVersionMax="47" xr10:uidLastSave="{00000000-0000-0000-0000-000000000000}"/>
  <bookViews>
    <workbookView xWindow="-120" yWindow="-120" windowWidth="29040" windowHeight="15840" tabRatio="875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G15" i="3" l="1"/>
  <c r="L15" i="3"/>
  <c r="C15" i="3"/>
  <c r="B15" i="3"/>
  <c r="J15" i="3" l="1"/>
  <c r="H15" i="3"/>
  <c r="O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N15" i="9" l="1"/>
  <c r="P15" i="9"/>
  <c r="Q15" i="9"/>
  <c r="O15" i="9"/>
  <c r="J15" i="9"/>
  <c r="G15" i="9"/>
  <c r="R15" i="9"/>
  <c r="M15" i="9"/>
  <c r="I15" i="9"/>
  <c r="L15" i="9"/>
  <c r="H15" i="9"/>
  <c r="E15" i="9"/>
  <c r="D15" i="9"/>
  <c r="C15" i="9"/>
  <c r="B15" i="9"/>
  <c r="N15" i="10" l="1"/>
  <c r="P15" i="10"/>
  <c r="Q15" i="10"/>
  <c r="O15" i="10"/>
  <c r="J15" i="10"/>
  <c r="G15" i="10"/>
  <c r="R15" i="10"/>
  <c r="M15" i="10"/>
  <c r="I15" i="10"/>
  <c r="L15" i="10"/>
  <c r="H15" i="10"/>
  <c r="E15" i="10"/>
  <c r="D15" i="10"/>
  <c r="C15" i="10"/>
  <c r="B15" i="10"/>
  <c r="N15" i="8" l="1"/>
  <c r="P15" i="8"/>
  <c r="Q15" i="8"/>
  <c r="O15" i="8"/>
  <c r="J15" i="8"/>
  <c r="G15" i="8"/>
  <c r="R15" i="8"/>
  <c r="M15" i="8"/>
  <c r="I15" i="8"/>
  <c r="L15" i="8"/>
  <c r="H15" i="8"/>
  <c r="E15" i="8"/>
  <c r="D15" i="8"/>
  <c r="C15" i="8"/>
  <c r="B15" i="8"/>
  <c r="F15" i="3" l="1"/>
  <c r="K15" i="3" l="1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/>
  <c r="J12" i="7" l="1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D14" i="10" l="1"/>
  <c r="J14" i="10"/>
  <c r="F15" i="10"/>
  <c r="K15" i="10"/>
  <c r="N14" i="10" l="1"/>
  <c r="I14" i="10"/>
  <c r="K14" i="10"/>
  <c r="E14" i="10"/>
  <c r="G14" i="10"/>
  <c r="B14" i="10"/>
  <c r="C14" i="10"/>
  <c r="M14" i="10"/>
  <c r="L14" i="10"/>
  <c r="F14" i="10"/>
  <c r="O14" i="10"/>
  <c r="P14" i="10"/>
  <c r="H14" i="10"/>
  <c r="R14" i="10"/>
  <c r="Q14" i="10"/>
  <c r="F12" i="10" l="1"/>
  <c r="Q12" i="10"/>
  <c r="G13" i="10"/>
  <c r="R13" i="10"/>
  <c r="Q13" i="10"/>
  <c r="K13" i="10"/>
  <c r="J12" i="10"/>
  <c r="P12" i="10"/>
  <c r="L12" i="10"/>
  <c r="O12" i="10"/>
  <c r="J13" i="10"/>
  <c r="M13" i="10"/>
  <c r="I13" i="10"/>
  <c r="L13" i="10"/>
  <c r="O13" i="10"/>
  <c r="K12" i="10"/>
  <c r="H12" i="10"/>
  <c r="D13" i="10"/>
  <c r="H13" i="10"/>
  <c r="E12" i="10"/>
  <c r="B12" i="10"/>
  <c r="N12" i="10"/>
  <c r="I12" i="10"/>
  <c r="D12" i="10"/>
  <c r="F13" i="10"/>
  <c r="R12" i="10"/>
  <c r="E13" i="10"/>
  <c r="C13" i="10"/>
  <c r="B13" i="10"/>
  <c r="G12" i="10"/>
  <c r="C12" i="10"/>
  <c r="M12" i="10"/>
  <c r="N13" i="10"/>
  <c r="P13" i="10"/>
  <c r="F15" i="9" l="1"/>
  <c r="K15" i="9"/>
  <c r="E14" i="9" l="1"/>
  <c r="H14" i="9"/>
  <c r="I14" i="9"/>
  <c r="B14" i="9"/>
  <c r="C14" i="9"/>
  <c r="N14" i="9"/>
  <c r="F14" i="9"/>
  <c r="G14" i="9"/>
  <c r="P14" i="9"/>
  <c r="D14" i="9"/>
  <c r="L14" i="9"/>
  <c r="K14" i="9"/>
  <c r="J14" i="9"/>
  <c r="M14" i="9"/>
  <c r="R14" i="9"/>
  <c r="O14" i="9"/>
  <c r="Q14" i="9"/>
  <c r="M12" i="9" l="1"/>
  <c r="O12" i="9"/>
  <c r="D12" i="9"/>
  <c r="Q13" i="9"/>
  <c r="R13" i="9"/>
  <c r="K13" i="9"/>
  <c r="H12" i="9"/>
  <c r="P12" i="9"/>
  <c r="M13" i="9"/>
  <c r="I13" i="9"/>
  <c r="L13" i="9"/>
  <c r="O13" i="9"/>
  <c r="J13" i="9"/>
  <c r="F13" i="9"/>
  <c r="Q12" i="9"/>
  <c r="R12" i="9"/>
  <c r="D13" i="9"/>
  <c r="C13" i="9"/>
  <c r="B13" i="9"/>
  <c r="H13" i="9"/>
  <c r="E13" i="9"/>
  <c r="F12" i="9"/>
  <c r="J12" i="9"/>
  <c r="N12" i="9"/>
  <c r="I12" i="9"/>
  <c r="G13" i="9"/>
  <c r="E12" i="9"/>
  <c r="L12" i="9"/>
  <c r="G12" i="9"/>
  <c r="B12" i="9"/>
  <c r="C12" i="9"/>
  <c r="K12" i="9"/>
  <c r="N13" i="9"/>
  <c r="P13" i="9"/>
  <c r="E15" i="11" l="1"/>
  <c r="J15" i="11"/>
  <c r="F15" i="11"/>
  <c r="M15" i="11"/>
  <c r="K15" i="11"/>
  <c r="N15" i="11"/>
  <c r="H15" i="11"/>
  <c r="O15" i="11"/>
  <c r="G15" i="11"/>
  <c r="B15" i="11"/>
  <c r="L15" i="11"/>
  <c r="Q15" i="11"/>
  <c r="D15" i="11"/>
  <c r="C15" i="11"/>
  <c r="I15" i="11"/>
  <c r="R15" i="11"/>
  <c r="P15" i="11"/>
  <c r="Q14" i="11" l="1"/>
  <c r="D14" i="11"/>
  <c r="F14" i="11"/>
  <c r="B14" i="11"/>
  <c r="M14" i="11"/>
  <c r="P14" i="11"/>
  <c r="J14" i="11"/>
  <c r="C14" i="11"/>
  <c r="E14" i="11"/>
  <c r="K14" i="11"/>
  <c r="R14" i="11"/>
  <c r="G14" i="11"/>
  <c r="I14" i="11"/>
  <c r="O14" i="11"/>
  <c r="N14" i="11"/>
  <c r="L14" i="11"/>
  <c r="H14" i="11"/>
  <c r="Q12" i="11" l="1"/>
  <c r="G12" i="11"/>
  <c r="Q13" i="11"/>
  <c r="R13" i="11"/>
  <c r="G13" i="11"/>
  <c r="L12" i="11"/>
  <c r="O12" i="11"/>
  <c r="J12" i="11"/>
  <c r="M12" i="11"/>
  <c r="I12" i="11"/>
  <c r="L13" i="11"/>
  <c r="O13" i="11"/>
  <c r="J13" i="11"/>
  <c r="M13" i="11"/>
  <c r="I13" i="11"/>
  <c r="B12" i="11"/>
  <c r="H12" i="11"/>
  <c r="E12" i="11"/>
  <c r="D12" i="11"/>
  <c r="C12" i="11"/>
  <c r="B13" i="11"/>
  <c r="H13" i="11"/>
  <c r="E13" i="11"/>
  <c r="D13" i="11"/>
  <c r="C13" i="11"/>
  <c r="R12" i="11"/>
  <c r="F12" i="11"/>
  <c r="F13" i="11"/>
  <c r="K12" i="11"/>
  <c r="K13" i="11"/>
  <c r="N12" i="11"/>
  <c r="P12" i="11"/>
  <c r="N13" i="11"/>
  <c r="P13" i="11"/>
  <c r="B9" i="11" l="1"/>
  <c r="F15" i="8" l="1"/>
  <c r="K15" i="8"/>
  <c r="K14" i="8" l="1"/>
  <c r="D14" i="8"/>
  <c r="F14" i="8"/>
  <c r="R14" i="8"/>
  <c r="E14" i="8"/>
  <c r="J14" i="8"/>
  <c r="B14" i="8"/>
  <c r="C14" i="8"/>
  <c r="Q14" i="8"/>
  <c r="O14" i="8"/>
  <c r="I14" i="8"/>
  <c r="N14" i="8"/>
  <c r="L14" i="8"/>
  <c r="H14" i="8"/>
  <c r="G14" i="8"/>
  <c r="M14" i="8"/>
  <c r="P14" i="8"/>
  <c r="N12" i="8" l="1"/>
  <c r="F12" i="8" l="1"/>
  <c r="G12" i="8"/>
  <c r="N13" i="8"/>
  <c r="P13" i="8"/>
  <c r="K12" i="8"/>
  <c r="C12" i="8"/>
  <c r="J12" i="8"/>
  <c r="M12" i="8"/>
  <c r="Q13" i="8"/>
  <c r="O13" i="8"/>
  <c r="G13" i="8"/>
  <c r="R13" i="8"/>
  <c r="B12" i="8"/>
  <c r="E12" i="8"/>
  <c r="D12" i="8"/>
  <c r="O12" i="8"/>
  <c r="L13" i="8"/>
  <c r="H13" i="8"/>
  <c r="M13" i="8"/>
  <c r="I13" i="8"/>
  <c r="J13" i="8"/>
  <c r="K13" i="8"/>
  <c r="F13" i="8"/>
  <c r="R12" i="8"/>
  <c r="I12" i="8"/>
  <c r="P12" i="8"/>
  <c r="H12" i="8"/>
  <c r="B13" i="8"/>
  <c r="E13" i="8"/>
  <c r="D13" i="8"/>
  <c r="C13" i="8"/>
  <c r="L12" i="8"/>
  <c r="Q12" i="8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B9" i="10" l="1"/>
  <c r="B9" i="8" l="1"/>
  <c r="B9" i="9" l="1"/>
  <c r="E9" i="7" l="1"/>
  <c r="E9" i="6"/>
  <c r="E9" i="3"/>
  <c r="K9" i="3"/>
  <c r="K9" i="6"/>
  <c r="K9" i="7"/>
  <c r="G9" i="7"/>
  <c r="G9" i="3"/>
  <c r="G9" i="6"/>
  <c r="R9" i="3"/>
  <c r="R9" i="6"/>
  <c r="R9" i="7"/>
  <c r="L9" i="3"/>
  <c r="L9" i="7"/>
  <c r="L9" i="6"/>
  <c r="H9" i="3"/>
  <c r="H9" i="6"/>
  <c r="H9" i="7"/>
  <c r="Q9" i="3"/>
  <c r="Q9" i="7"/>
  <c r="Q9" i="6"/>
  <c r="D9" i="3"/>
  <c r="D9" i="6"/>
  <c r="D9" i="7"/>
  <c r="J9" i="3"/>
  <c r="J9" i="6"/>
  <c r="J9" i="7"/>
  <c r="B9" i="1"/>
  <c r="C9" i="3"/>
  <c r="B9" i="3" s="1"/>
  <c r="C9" i="6"/>
  <c r="C9" i="7"/>
  <c r="O9" i="3"/>
  <c r="O9" i="6"/>
  <c r="O9" i="7"/>
  <c r="N9" i="3"/>
  <c r="N9" i="6"/>
  <c r="N9" i="7"/>
  <c r="P9" i="6"/>
  <c r="P9" i="3"/>
  <c r="P9" i="7"/>
  <c r="M9" i="6"/>
  <c r="M9" i="7"/>
  <c r="M9" i="3"/>
  <c r="I9" i="7"/>
  <c r="I9" i="3"/>
  <c r="I9" i="6"/>
  <c r="B9" i="6" l="1"/>
  <c r="F9" i="7"/>
  <c r="F9" i="6"/>
  <c r="F9" i="3"/>
  <c r="B9" i="7"/>
</calcChain>
</file>

<file path=xl/sharedStrings.xml><?xml version="1.0" encoding="utf-8"?>
<sst xmlns="http://schemas.openxmlformats.org/spreadsheetml/2006/main" count="347" uniqueCount="53">
  <si>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</si>
  <si>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</si>
  <si>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</si>
  <si>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</si>
  <si>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</si>
  <si>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</si>
  <si>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</si>
  <si>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</si>
  <si>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</si>
  <si>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</si>
  <si>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</si>
  <si>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</si>
  <si>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</si>
  <si>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</si>
  <si>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</si>
  <si>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</si>
  <si>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</si>
  <si>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</si>
  <si>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</si>
  <si>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</si>
  <si>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</si>
  <si>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</si>
  <si>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</si>
  <si>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</si>
  <si>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</si>
  <si>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</si>
  <si>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</si>
  <si>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</si>
  <si>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</si>
  <si>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</si>
  <si>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</si>
  <si>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</si>
  <si>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</si>
  <si>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</si>
  <si>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</si>
  <si>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</si>
  <si>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</si>
  <si>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</si>
  <si>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</si>
  <si>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</si>
  <si>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</si>
  <si>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</si>
  <si>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</si>
  <si>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</si>
  <si>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</si>
  <si>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</si>
  <si>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</si>
  <si>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</si>
  <si>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</si>
  <si>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</si>
  <si>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*nov-24</t>
  </si>
  <si>
    <t>*dez-24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</si>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</sst>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3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164" fontId="0" fillId="0" borderId="0" xfId="0" applyNumberFormat="1" applyAlignment="1">
      <alignment horizontal="right"/>
    </xf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B54" sqref="B54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/>
    </row>
    <row r="12" spans="1:1" x14ac:dyDescent="0.25">
      <c r="A12" s="19"/>
    </row>
    <row r="13" spans="1:1" x14ac:dyDescent="0.25">
      <c r="A13" s="19"/>
    </row>
    <row r="14" spans="1:1" x14ac:dyDescent="0.25">
      <c r="A14" s="19"/>
    </row>
    <row r="15" spans="1:1" x14ac:dyDescent="0.25">
      <c r="A15" s="19"/>
    </row>
    <row r="16" spans="1:1" x14ac:dyDescent="0.25">
      <c r="A16" s="19"/>
    </row>
    <row r="17" spans="1:1" x14ac:dyDescent="0.25">
      <c r="A17" s="19"/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15"/>
  <sheetViews>
    <sheetView showGridLines="0" workbookViewId="0">
      <pane xSplit="1" ySplit="9" topLeftCell="B57" activePane="bottomRight" state="frozen"/>
      <selection activeCell="B12" sqref="B12:B15"/>
      <selection pane="topRight" activeCell="B12" sqref="B12:B15"/>
      <selection pane="bottomLeft" activeCell="B12" sqref="B12:B15"/>
      <selection pane="bottomRight" activeCell="O22" sqref="O22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104.69</v>
      </c>
      <c r="C13" s="8">
        <f t="shared" ref="C13:R13" si="1">ROUND(AVERAGE(C29:C40),2)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ROUND(AVERAGE(B41:B52),2)</f>
        <v>103.86</v>
      </c>
      <c r="C14" s="8">
        <f t="shared" ref="C14:R14" si="2">ROUND(AVERAGE(C41:C52),2)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ROUND(AVERAGE(B53:B64),2)</f>
        <v>107.94</v>
      </c>
      <c r="C15" s="8">
        <f t="shared" ref="C15:R15" si="3">ROUND(AVERAGE(C53:C64),2)</f>
        <v>123.77</v>
      </c>
      <c r="D15" s="8">
        <f t="shared" si="3"/>
        <v>102.6</v>
      </c>
      <c r="E15" s="8">
        <f t="shared" si="3"/>
        <v>109.94</v>
      </c>
      <c r="F15" s="8">
        <f t="shared" si="3"/>
        <v>111.47</v>
      </c>
      <c r="G15" s="8">
        <f t="shared" si="3"/>
        <v>104.8</v>
      </c>
      <c r="H15" s="8">
        <f t="shared" si="3"/>
        <v>105.43</v>
      </c>
      <c r="I15" s="8">
        <f t="shared" si="3"/>
        <v>100.22</v>
      </c>
      <c r="J15" s="8">
        <f t="shared" si="3"/>
        <v>113.69</v>
      </c>
      <c r="K15" s="8">
        <f t="shared" si="3"/>
        <v>117.76</v>
      </c>
      <c r="L15" s="8">
        <f t="shared" si="3"/>
        <v>123.59</v>
      </c>
      <c r="M15" s="8">
        <f t="shared" si="3"/>
        <v>99.83</v>
      </c>
      <c r="N15" s="8">
        <f t="shared" si="3"/>
        <v>111.25</v>
      </c>
      <c r="O15" s="8">
        <f t="shared" si="3"/>
        <v>152.08000000000001</v>
      </c>
      <c r="P15" s="8">
        <f t="shared" si="3"/>
        <v>109.37</v>
      </c>
      <c r="Q15" s="8">
        <f t="shared" si="3"/>
        <v>108.68</v>
      </c>
      <c r="R15" s="8">
        <f t="shared" si="3"/>
        <v>110.89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95.17</v>
      </c>
      <c r="C17" s="8">
        <v>97.67</v>
      </c>
      <c r="D17" s="8">
        <v>97.51</v>
      </c>
      <c r="E17" s="8">
        <v>90.99</v>
      </c>
      <c r="F17" s="8">
        <v>91.48</v>
      </c>
      <c r="G17" s="8">
        <v>98.22</v>
      </c>
      <c r="H17" s="8">
        <v>98.32</v>
      </c>
      <c r="I17" s="8">
        <v>97.48</v>
      </c>
      <c r="J17" s="8">
        <v>85.71</v>
      </c>
      <c r="K17" s="8">
        <v>85.11</v>
      </c>
      <c r="L17" s="8">
        <v>92.14</v>
      </c>
      <c r="M17" s="8">
        <v>87.73</v>
      </c>
      <c r="N17" s="8">
        <v>85.52</v>
      </c>
      <c r="O17" s="8">
        <v>91.61</v>
      </c>
      <c r="P17" s="8">
        <v>87.27</v>
      </c>
      <c r="Q17" s="8">
        <v>91.61</v>
      </c>
      <c r="R17" s="8">
        <v>96.75</v>
      </c>
    </row>
    <row r="18" spans="1:18" ht="12.75" customHeight="1" x14ac:dyDescent="0.25">
      <c r="A18" s="16">
        <v>44228</v>
      </c>
      <c r="B18" s="8">
        <v>89.52</v>
      </c>
      <c r="C18" s="8">
        <v>84.4</v>
      </c>
      <c r="D18" s="8">
        <v>91.78</v>
      </c>
      <c r="E18" s="8">
        <v>88.13</v>
      </c>
      <c r="F18" s="8">
        <v>88.43</v>
      </c>
      <c r="G18" s="8">
        <v>100.46</v>
      </c>
      <c r="H18" s="8">
        <v>100.96</v>
      </c>
      <c r="I18" s="8">
        <v>96.84</v>
      </c>
      <c r="J18" s="8">
        <v>79.13</v>
      </c>
      <c r="K18" s="8">
        <v>77.069999999999993</v>
      </c>
      <c r="L18" s="8">
        <v>96.19</v>
      </c>
      <c r="M18" s="8">
        <v>86.18</v>
      </c>
      <c r="N18" s="8">
        <v>83.68</v>
      </c>
      <c r="O18" s="8">
        <v>88.3</v>
      </c>
      <c r="P18" s="8">
        <v>76.83</v>
      </c>
      <c r="Q18" s="8">
        <v>88.3</v>
      </c>
      <c r="R18" s="8">
        <v>103.37</v>
      </c>
    </row>
    <row r="19" spans="1:18" ht="12.75" customHeight="1" x14ac:dyDescent="0.25">
      <c r="A19" s="16">
        <v>44256</v>
      </c>
      <c r="B19" s="8">
        <v>94.04</v>
      </c>
      <c r="C19" s="8">
        <v>93.52</v>
      </c>
      <c r="D19" s="8">
        <v>96.09</v>
      </c>
      <c r="E19" s="8">
        <v>91.31</v>
      </c>
      <c r="F19" s="8">
        <v>90.94</v>
      </c>
      <c r="G19" s="8">
        <v>99.61</v>
      </c>
      <c r="H19" s="8">
        <v>99.94</v>
      </c>
      <c r="I19" s="8">
        <v>97.21</v>
      </c>
      <c r="J19" s="8">
        <v>85.26</v>
      </c>
      <c r="K19" s="8">
        <v>82.75</v>
      </c>
      <c r="L19" s="8">
        <v>89.18</v>
      </c>
      <c r="M19" s="8">
        <v>93.81</v>
      </c>
      <c r="N19" s="8">
        <v>88.92</v>
      </c>
      <c r="O19" s="8">
        <v>92.15</v>
      </c>
      <c r="P19" s="8">
        <v>88.87</v>
      </c>
      <c r="Q19" s="8">
        <v>92.15</v>
      </c>
      <c r="R19" s="8">
        <v>118.5</v>
      </c>
    </row>
    <row r="20" spans="1:18" ht="12.75" customHeight="1" x14ac:dyDescent="0.25">
      <c r="A20" s="16">
        <v>44287</v>
      </c>
      <c r="B20" s="8">
        <v>99.25</v>
      </c>
      <c r="C20" s="8">
        <v>105.32</v>
      </c>
      <c r="D20" s="8">
        <v>98.77</v>
      </c>
      <c r="E20" s="8">
        <v>97.81</v>
      </c>
      <c r="F20" s="8">
        <v>97.56</v>
      </c>
      <c r="G20" s="8">
        <v>100.09</v>
      </c>
      <c r="H20" s="8">
        <v>100.47</v>
      </c>
      <c r="I20" s="8">
        <v>97.29</v>
      </c>
      <c r="J20" s="8">
        <v>96.15</v>
      </c>
      <c r="K20" s="8">
        <v>95.18</v>
      </c>
      <c r="L20" s="8">
        <v>97.64</v>
      </c>
      <c r="M20" s="8">
        <v>99.45</v>
      </c>
      <c r="N20" s="8">
        <v>95.37</v>
      </c>
      <c r="O20" s="8">
        <v>95.34</v>
      </c>
      <c r="P20" s="8">
        <v>98.8</v>
      </c>
      <c r="Q20" s="8">
        <v>95.34</v>
      </c>
      <c r="R20" s="8">
        <v>109.3</v>
      </c>
    </row>
    <row r="21" spans="1:18" ht="12.75" customHeight="1" x14ac:dyDescent="0.25">
      <c r="A21" s="16">
        <v>44317</v>
      </c>
      <c r="B21" s="8">
        <v>100.32</v>
      </c>
      <c r="C21" s="8">
        <v>105.1</v>
      </c>
      <c r="D21" s="8">
        <v>98.14</v>
      </c>
      <c r="E21" s="8">
        <v>101.75</v>
      </c>
      <c r="F21" s="8">
        <v>101.62</v>
      </c>
      <c r="G21" s="8">
        <v>97.39</v>
      </c>
      <c r="H21" s="8">
        <v>97.18</v>
      </c>
      <c r="I21" s="8">
        <v>98.94</v>
      </c>
      <c r="J21" s="8">
        <v>104.92</v>
      </c>
      <c r="K21" s="8">
        <v>105.61</v>
      </c>
      <c r="L21" s="8">
        <v>103.83</v>
      </c>
      <c r="M21" s="8">
        <v>102.57</v>
      </c>
      <c r="N21" s="8">
        <v>103.08</v>
      </c>
      <c r="O21" s="8">
        <v>99.35</v>
      </c>
      <c r="P21" s="8">
        <v>106.09</v>
      </c>
      <c r="Q21" s="8">
        <v>99.35</v>
      </c>
      <c r="R21" s="8">
        <v>90.64</v>
      </c>
    </row>
    <row r="22" spans="1:18" ht="12.75" customHeight="1" x14ac:dyDescent="0.25">
      <c r="A22" s="16">
        <v>44348</v>
      </c>
      <c r="B22" s="8">
        <v>101.98</v>
      </c>
      <c r="C22" s="8">
        <v>99.61</v>
      </c>
      <c r="D22" s="8">
        <v>102.36</v>
      </c>
      <c r="E22" s="8">
        <v>102.28</v>
      </c>
      <c r="F22" s="8">
        <v>101.83</v>
      </c>
      <c r="G22" s="8">
        <v>99.21</v>
      </c>
      <c r="H22" s="8">
        <v>99.34</v>
      </c>
      <c r="I22" s="8">
        <v>98.29</v>
      </c>
      <c r="J22" s="8">
        <v>104.52</v>
      </c>
      <c r="K22" s="8">
        <v>104.3</v>
      </c>
      <c r="L22" s="8">
        <v>98.41</v>
      </c>
      <c r="M22" s="8">
        <v>105.28</v>
      </c>
      <c r="N22" s="8">
        <v>106.8</v>
      </c>
      <c r="O22" s="8">
        <v>100.14</v>
      </c>
      <c r="P22" s="8">
        <v>101.49</v>
      </c>
      <c r="Q22" s="8">
        <v>100.14</v>
      </c>
      <c r="R22" s="8">
        <v>104.46</v>
      </c>
    </row>
    <row r="23" spans="1:18" ht="12.75" customHeight="1" x14ac:dyDescent="0.25">
      <c r="A23" s="16">
        <v>44378</v>
      </c>
      <c r="B23" s="8">
        <v>99.73</v>
      </c>
      <c r="C23" s="8">
        <v>98.81</v>
      </c>
      <c r="D23" s="8">
        <v>99.2</v>
      </c>
      <c r="E23" s="8">
        <v>100.8</v>
      </c>
      <c r="F23" s="8">
        <v>100.64</v>
      </c>
      <c r="G23" s="8">
        <v>98.4</v>
      </c>
      <c r="H23" s="8">
        <v>98.61</v>
      </c>
      <c r="I23" s="8">
        <v>96.81</v>
      </c>
      <c r="J23" s="8">
        <v>102.55</v>
      </c>
      <c r="K23" s="8">
        <v>102.75</v>
      </c>
      <c r="L23" s="8">
        <v>98.64</v>
      </c>
      <c r="M23" s="8">
        <v>101.84</v>
      </c>
      <c r="N23" s="8">
        <v>103.85</v>
      </c>
      <c r="O23" s="8">
        <v>101.39</v>
      </c>
      <c r="P23" s="8">
        <v>101.25</v>
      </c>
      <c r="Q23" s="8">
        <v>101.39</v>
      </c>
      <c r="R23" s="8">
        <v>99.2</v>
      </c>
    </row>
    <row r="24" spans="1:18" ht="12.75" customHeight="1" x14ac:dyDescent="0.25">
      <c r="A24" s="16">
        <v>44409</v>
      </c>
      <c r="B24" s="8">
        <v>101.57</v>
      </c>
      <c r="C24" s="8">
        <v>98.97</v>
      </c>
      <c r="D24" s="8">
        <v>101.63</v>
      </c>
      <c r="E24" s="8">
        <v>102.4</v>
      </c>
      <c r="F24" s="8">
        <v>102.51</v>
      </c>
      <c r="G24" s="8">
        <v>98.9</v>
      </c>
      <c r="H24" s="8">
        <v>98.78</v>
      </c>
      <c r="I24" s="8">
        <v>99.83</v>
      </c>
      <c r="J24" s="8">
        <v>104.96</v>
      </c>
      <c r="K24" s="8">
        <v>105.91</v>
      </c>
      <c r="L24" s="8">
        <v>103.84</v>
      </c>
      <c r="M24" s="8">
        <v>101.7</v>
      </c>
      <c r="N24" s="8">
        <v>104.8</v>
      </c>
      <c r="O24" s="8">
        <v>102.21</v>
      </c>
      <c r="P24" s="8">
        <v>102.91</v>
      </c>
      <c r="Q24" s="8">
        <v>102.21</v>
      </c>
      <c r="R24" s="8">
        <v>99.41</v>
      </c>
    </row>
    <row r="25" spans="1:18" ht="12.75" customHeight="1" x14ac:dyDescent="0.25">
      <c r="A25" s="16">
        <v>44440</v>
      </c>
      <c r="B25" s="8">
        <v>103.11</v>
      </c>
      <c r="C25" s="8">
        <v>101.08</v>
      </c>
      <c r="D25" s="8">
        <v>102.99</v>
      </c>
      <c r="E25" s="8">
        <v>104</v>
      </c>
      <c r="F25" s="8">
        <v>103.92</v>
      </c>
      <c r="G25" s="8">
        <v>99.67</v>
      </c>
      <c r="H25" s="8">
        <v>99.52</v>
      </c>
      <c r="I25" s="8">
        <v>100.78</v>
      </c>
      <c r="J25" s="8">
        <v>107.16</v>
      </c>
      <c r="K25" s="8">
        <v>107.94</v>
      </c>
      <c r="L25" s="8">
        <v>104.04</v>
      </c>
      <c r="M25" s="8">
        <v>104.5</v>
      </c>
      <c r="N25" s="8">
        <v>104.28</v>
      </c>
      <c r="O25" s="8">
        <v>102.47</v>
      </c>
      <c r="P25" s="8">
        <v>107.39</v>
      </c>
      <c r="Q25" s="8">
        <v>102.47</v>
      </c>
      <c r="R25" s="8">
        <v>100.13</v>
      </c>
    </row>
    <row r="26" spans="1:18" ht="12.75" customHeight="1" x14ac:dyDescent="0.25">
      <c r="A26" s="16">
        <v>44470</v>
      </c>
      <c r="B26" s="8">
        <v>104.13</v>
      </c>
      <c r="C26" s="8">
        <v>103.12</v>
      </c>
      <c r="D26" s="8">
        <v>103.61</v>
      </c>
      <c r="E26" s="8">
        <v>105.23</v>
      </c>
      <c r="F26" s="8">
        <v>104.98</v>
      </c>
      <c r="G26" s="8">
        <v>100.91</v>
      </c>
      <c r="H26" s="8">
        <v>100.55</v>
      </c>
      <c r="I26" s="8">
        <v>103.5</v>
      </c>
      <c r="J26" s="8">
        <v>108.39</v>
      </c>
      <c r="K26" s="8">
        <v>108.83</v>
      </c>
      <c r="L26" s="8">
        <v>104.05</v>
      </c>
      <c r="M26" s="8">
        <v>106.86</v>
      </c>
      <c r="N26" s="8">
        <v>105.24</v>
      </c>
      <c r="O26" s="8">
        <v>106.21</v>
      </c>
      <c r="P26" s="8">
        <v>106.6</v>
      </c>
      <c r="Q26" s="8">
        <v>106.21</v>
      </c>
      <c r="R26" s="8">
        <v>95.45</v>
      </c>
    </row>
    <row r="27" spans="1:18" ht="12.75" customHeight="1" x14ac:dyDescent="0.25">
      <c r="A27" s="16">
        <v>44501</v>
      </c>
      <c r="B27" s="8">
        <v>107.37</v>
      </c>
      <c r="C27" s="8">
        <v>110.37</v>
      </c>
      <c r="D27" s="8">
        <v>105.77</v>
      </c>
      <c r="E27" s="8">
        <v>108.56</v>
      </c>
      <c r="F27" s="8">
        <v>108.68</v>
      </c>
      <c r="G27" s="8">
        <v>102.96</v>
      </c>
      <c r="H27" s="8">
        <v>102.34</v>
      </c>
      <c r="I27" s="8">
        <v>107.48</v>
      </c>
      <c r="J27" s="8">
        <v>112.65</v>
      </c>
      <c r="K27" s="8">
        <v>114.09</v>
      </c>
      <c r="L27" s="8">
        <v>109.57</v>
      </c>
      <c r="M27" s="8">
        <v>107.76</v>
      </c>
      <c r="N27" s="8">
        <v>110.25</v>
      </c>
      <c r="O27" s="8">
        <v>108.26</v>
      </c>
      <c r="P27" s="8">
        <v>112.84</v>
      </c>
      <c r="Q27" s="8">
        <v>108.26</v>
      </c>
      <c r="R27" s="8">
        <v>97.16</v>
      </c>
    </row>
    <row r="28" spans="1:18" ht="12.75" customHeight="1" x14ac:dyDescent="0.25">
      <c r="A28" s="16">
        <v>44531</v>
      </c>
      <c r="B28" s="8">
        <v>103.8</v>
      </c>
      <c r="C28" s="8">
        <v>102.04</v>
      </c>
      <c r="D28" s="8">
        <v>102.16</v>
      </c>
      <c r="E28" s="8">
        <v>106.74</v>
      </c>
      <c r="F28" s="8">
        <v>107.41</v>
      </c>
      <c r="G28" s="8">
        <v>104.18</v>
      </c>
      <c r="H28" s="8">
        <v>103.99</v>
      </c>
      <c r="I28" s="8">
        <v>105.55</v>
      </c>
      <c r="J28" s="8">
        <v>108.61</v>
      </c>
      <c r="K28" s="8">
        <v>110.46</v>
      </c>
      <c r="L28" s="8">
        <v>102.47</v>
      </c>
      <c r="M28" s="8">
        <v>102.31</v>
      </c>
      <c r="N28" s="8">
        <v>108.21</v>
      </c>
      <c r="O28" s="8">
        <v>112.58</v>
      </c>
      <c r="P28" s="8">
        <v>109.68</v>
      </c>
      <c r="Q28" s="8">
        <v>112.58</v>
      </c>
      <c r="R28" s="8">
        <v>85.64</v>
      </c>
    </row>
    <row r="29" spans="1:18" ht="19.5" customHeight="1" x14ac:dyDescent="0.25">
      <c r="A29" s="15">
        <v>44562</v>
      </c>
      <c r="B29" s="8">
        <v>104.62</v>
      </c>
      <c r="C29" s="8">
        <v>105.76</v>
      </c>
      <c r="D29" s="8">
        <v>105.56</v>
      </c>
      <c r="E29" s="8">
        <v>102.9</v>
      </c>
      <c r="F29" s="8">
        <v>103.8</v>
      </c>
      <c r="G29" s="8">
        <v>100.06</v>
      </c>
      <c r="H29" s="8">
        <v>99.85</v>
      </c>
      <c r="I29" s="8">
        <v>101.54</v>
      </c>
      <c r="J29" s="8">
        <v>104.97</v>
      </c>
      <c r="K29" s="8">
        <v>107.33</v>
      </c>
      <c r="L29" s="8">
        <v>104.73</v>
      </c>
      <c r="M29" s="8">
        <v>96.96</v>
      </c>
      <c r="N29" s="8">
        <v>105.35</v>
      </c>
      <c r="O29" s="8">
        <v>118.09</v>
      </c>
      <c r="P29" s="8">
        <v>102.44</v>
      </c>
      <c r="Q29" s="8">
        <v>111.15</v>
      </c>
      <c r="R29" s="8">
        <v>97.09</v>
      </c>
    </row>
    <row r="30" spans="1:18" ht="12.75" customHeight="1" x14ac:dyDescent="0.25">
      <c r="A30" s="16">
        <v>44593</v>
      </c>
      <c r="B30" s="8">
        <v>105.75</v>
      </c>
      <c r="C30" s="8">
        <v>106.58</v>
      </c>
      <c r="D30" s="8">
        <v>105.41</v>
      </c>
      <c r="E30" s="8">
        <v>105.95</v>
      </c>
      <c r="F30" s="8">
        <v>106.24</v>
      </c>
      <c r="G30" s="8">
        <v>100.54</v>
      </c>
      <c r="H30" s="8">
        <v>99.91</v>
      </c>
      <c r="I30" s="8">
        <v>105.14</v>
      </c>
      <c r="J30" s="8">
        <v>109.9</v>
      </c>
      <c r="K30" s="8">
        <v>111.62</v>
      </c>
      <c r="L30" s="8">
        <v>105.79</v>
      </c>
      <c r="M30" s="8">
        <v>104.03</v>
      </c>
      <c r="N30" s="8">
        <v>110.92</v>
      </c>
      <c r="O30" s="8">
        <v>127.54</v>
      </c>
      <c r="P30" s="8">
        <v>108.27</v>
      </c>
      <c r="Q30" s="8">
        <v>110.05</v>
      </c>
      <c r="R30" s="8">
        <v>96.95</v>
      </c>
    </row>
    <row r="31" spans="1:18" ht="12.75" customHeight="1" x14ac:dyDescent="0.25">
      <c r="A31" s="16">
        <v>44621</v>
      </c>
      <c r="B31" s="8">
        <v>105.91</v>
      </c>
      <c r="C31" s="8">
        <v>97.75</v>
      </c>
      <c r="D31" s="8">
        <v>108.08</v>
      </c>
      <c r="E31" s="8">
        <v>105.69</v>
      </c>
      <c r="F31" s="8">
        <v>106.02</v>
      </c>
      <c r="G31" s="8">
        <v>100.37</v>
      </c>
      <c r="H31" s="8">
        <v>99.79</v>
      </c>
      <c r="I31" s="8">
        <v>104.65</v>
      </c>
      <c r="J31" s="8">
        <v>109.57</v>
      </c>
      <c r="K31" s="8">
        <v>111.34</v>
      </c>
      <c r="L31" s="8">
        <v>106.62</v>
      </c>
      <c r="M31" s="8">
        <v>103.54</v>
      </c>
      <c r="N31" s="8">
        <v>110.62</v>
      </c>
      <c r="O31" s="8">
        <v>126.24</v>
      </c>
      <c r="P31" s="8">
        <v>109.57</v>
      </c>
      <c r="Q31" s="8">
        <v>107.25</v>
      </c>
      <c r="R31" s="8">
        <v>99.94</v>
      </c>
    </row>
    <row r="32" spans="1:18" ht="12.75" customHeight="1" x14ac:dyDescent="0.25">
      <c r="A32" s="16">
        <v>44652</v>
      </c>
      <c r="B32" s="8">
        <v>104.87</v>
      </c>
      <c r="C32" s="8">
        <v>101.47</v>
      </c>
      <c r="D32" s="8">
        <v>106.12</v>
      </c>
      <c r="E32" s="8">
        <v>104.29</v>
      </c>
      <c r="F32" s="8">
        <v>106.14</v>
      </c>
      <c r="G32" s="8">
        <v>98.61</v>
      </c>
      <c r="H32" s="8">
        <v>98.2</v>
      </c>
      <c r="I32" s="8">
        <v>101.63</v>
      </c>
      <c r="J32" s="8">
        <v>108.44</v>
      </c>
      <c r="K32" s="8">
        <v>113.24</v>
      </c>
      <c r="L32" s="8">
        <v>110.92</v>
      </c>
      <c r="M32" s="8">
        <v>92.08</v>
      </c>
      <c r="N32" s="8">
        <v>114.71</v>
      </c>
      <c r="O32" s="8">
        <v>134.44</v>
      </c>
      <c r="P32" s="8">
        <v>105.47</v>
      </c>
      <c r="Q32" s="8">
        <v>109.75</v>
      </c>
      <c r="R32" s="8">
        <v>98.11</v>
      </c>
    </row>
    <row r="33" spans="1:18" ht="12.75" customHeight="1" x14ac:dyDescent="0.25">
      <c r="A33" s="16">
        <v>44682</v>
      </c>
      <c r="B33" s="8">
        <v>104.05</v>
      </c>
      <c r="C33" s="8">
        <v>97.89</v>
      </c>
      <c r="D33" s="8">
        <v>104.78</v>
      </c>
      <c r="E33" s="8">
        <v>105.16</v>
      </c>
      <c r="F33" s="8">
        <v>105.8</v>
      </c>
      <c r="G33" s="8">
        <v>99.19</v>
      </c>
      <c r="H33" s="8">
        <v>98.8</v>
      </c>
      <c r="I33" s="8">
        <v>102.03</v>
      </c>
      <c r="J33" s="8">
        <v>109.51</v>
      </c>
      <c r="K33" s="8">
        <v>112.04</v>
      </c>
      <c r="L33" s="8">
        <v>108.99</v>
      </c>
      <c r="M33" s="8">
        <v>100.92</v>
      </c>
      <c r="N33" s="8">
        <v>109.56</v>
      </c>
      <c r="O33" s="8">
        <v>136.44</v>
      </c>
      <c r="P33" s="8">
        <v>105.41</v>
      </c>
      <c r="Q33" s="8">
        <v>109.72</v>
      </c>
      <c r="R33" s="8">
        <v>93.97</v>
      </c>
    </row>
    <row r="34" spans="1:18" ht="12.75" customHeight="1" x14ac:dyDescent="0.25">
      <c r="A34" s="16">
        <v>44713</v>
      </c>
      <c r="B34" s="8">
        <v>101.94</v>
      </c>
      <c r="C34" s="8">
        <v>96.03</v>
      </c>
      <c r="D34" s="8">
        <v>101.62</v>
      </c>
      <c r="E34" s="8">
        <v>104.47</v>
      </c>
      <c r="F34" s="8">
        <v>105.32</v>
      </c>
      <c r="G34" s="8">
        <v>98.93</v>
      </c>
      <c r="H34" s="8">
        <v>98.21</v>
      </c>
      <c r="I34" s="8">
        <v>104.21</v>
      </c>
      <c r="J34" s="8">
        <v>108.51</v>
      </c>
      <c r="K34" s="8">
        <v>111.36</v>
      </c>
      <c r="L34" s="8">
        <v>102.28</v>
      </c>
      <c r="M34" s="8">
        <v>98.81</v>
      </c>
      <c r="N34" s="8">
        <v>107.45</v>
      </c>
      <c r="O34" s="8">
        <v>132.91999999999999</v>
      </c>
      <c r="P34" s="8">
        <v>108.93</v>
      </c>
      <c r="Q34" s="8">
        <v>109.12</v>
      </c>
      <c r="R34" s="8">
        <v>99.05</v>
      </c>
    </row>
    <row r="35" spans="1:18" ht="12.75" customHeight="1" x14ac:dyDescent="0.25">
      <c r="A35" s="16">
        <v>44743</v>
      </c>
      <c r="B35" s="8">
        <v>101.86</v>
      </c>
      <c r="C35" s="8">
        <v>99.18</v>
      </c>
      <c r="D35" s="8">
        <v>100.47</v>
      </c>
      <c r="E35" s="8">
        <v>104.78</v>
      </c>
      <c r="F35" s="8">
        <v>105.86</v>
      </c>
      <c r="G35" s="8">
        <v>99.63</v>
      </c>
      <c r="H35" s="8">
        <v>98.95</v>
      </c>
      <c r="I35" s="8">
        <v>104.64</v>
      </c>
      <c r="J35" s="8">
        <v>108.54</v>
      </c>
      <c r="K35" s="8">
        <v>111.74</v>
      </c>
      <c r="L35" s="8">
        <v>110.36</v>
      </c>
      <c r="M35" s="8">
        <v>97.63</v>
      </c>
      <c r="N35" s="8">
        <v>106.79</v>
      </c>
      <c r="O35" s="8">
        <v>136.83000000000001</v>
      </c>
      <c r="P35" s="8">
        <v>105.64</v>
      </c>
      <c r="Q35" s="8">
        <v>107.94</v>
      </c>
      <c r="R35" s="8">
        <v>108.78</v>
      </c>
    </row>
    <row r="36" spans="1:18" ht="12.75" customHeight="1" x14ac:dyDescent="0.25">
      <c r="A36" s="16">
        <v>44774</v>
      </c>
      <c r="B36" s="8">
        <v>107.79</v>
      </c>
      <c r="C36" s="8">
        <v>109.14</v>
      </c>
      <c r="D36" s="8">
        <v>108.08</v>
      </c>
      <c r="E36" s="8">
        <v>106.91</v>
      </c>
      <c r="F36" s="8">
        <v>107.69</v>
      </c>
      <c r="G36" s="8">
        <v>99.29</v>
      </c>
      <c r="H36" s="8">
        <v>98.54</v>
      </c>
      <c r="I36" s="8">
        <v>104.73</v>
      </c>
      <c r="J36" s="8">
        <v>112.47</v>
      </c>
      <c r="K36" s="8">
        <v>115.61</v>
      </c>
      <c r="L36" s="8">
        <v>110.73</v>
      </c>
      <c r="M36" s="8">
        <v>101.76</v>
      </c>
      <c r="N36" s="8">
        <v>109.17</v>
      </c>
      <c r="O36" s="8">
        <v>140</v>
      </c>
      <c r="P36" s="8">
        <v>114.92</v>
      </c>
      <c r="Q36" s="8">
        <v>108.53</v>
      </c>
      <c r="R36" s="8">
        <v>109.19</v>
      </c>
    </row>
    <row r="37" spans="1:18" ht="12.75" customHeight="1" x14ac:dyDescent="0.25">
      <c r="A37" s="16">
        <v>44805</v>
      </c>
      <c r="B37" s="8">
        <v>105.44</v>
      </c>
      <c r="C37" s="8">
        <v>104.52</v>
      </c>
      <c r="D37" s="8">
        <v>105.1</v>
      </c>
      <c r="E37" s="8">
        <v>106.23</v>
      </c>
      <c r="F37" s="8">
        <v>107.03</v>
      </c>
      <c r="G37" s="8">
        <v>98.99</v>
      </c>
      <c r="H37" s="8">
        <v>98.29</v>
      </c>
      <c r="I37" s="8">
        <v>104.09</v>
      </c>
      <c r="J37" s="8">
        <v>111.52</v>
      </c>
      <c r="K37" s="8">
        <v>114.63</v>
      </c>
      <c r="L37" s="8">
        <v>112.53</v>
      </c>
      <c r="M37" s="8">
        <v>100.95</v>
      </c>
      <c r="N37" s="8">
        <v>108.37</v>
      </c>
      <c r="O37" s="8">
        <v>138.80000000000001</v>
      </c>
      <c r="P37" s="8">
        <v>112.09</v>
      </c>
      <c r="Q37" s="8">
        <v>108.57</v>
      </c>
      <c r="R37" s="8">
        <v>109.27</v>
      </c>
    </row>
    <row r="38" spans="1:18" ht="12.75" customHeight="1" x14ac:dyDescent="0.25">
      <c r="A38" s="16">
        <v>44835</v>
      </c>
      <c r="B38" s="8">
        <v>103.64</v>
      </c>
      <c r="C38" s="8">
        <v>106.42</v>
      </c>
      <c r="D38" s="8">
        <v>101.14</v>
      </c>
      <c r="E38" s="8">
        <v>106.21</v>
      </c>
      <c r="F38" s="8">
        <v>107.07</v>
      </c>
      <c r="G38" s="8">
        <v>99.29</v>
      </c>
      <c r="H38" s="8">
        <v>98.63</v>
      </c>
      <c r="I38" s="8">
        <v>104.17</v>
      </c>
      <c r="J38" s="8">
        <v>111.25</v>
      </c>
      <c r="K38" s="8">
        <v>114.42</v>
      </c>
      <c r="L38" s="8">
        <v>108.75</v>
      </c>
      <c r="M38" s="8">
        <v>100.46</v>
      </c>
      <c r="N38" s="8">
        <v>108.1</v>
      </c>
      <c r="O38" s="8">
        <v>141.25</v>
      </c>
      <c r="P38" s="8">
        <v>109.45</v>
      </c>
      <c r="Q38" s="8">
        <v>112.27</v>
      </c>
      <c r="R38" s="8">
        <v>105.43</v>
      </c>
    </row>
    <row r="39" spans="1:18" ht="12.75" customHeight="1" x14ac:dyDescent="0.25">
      <c r="A39" s="16">
        <v>44866</v>
      </c>
      <c r="B39" s="8">
        <v>103.39</v>
      </c>
      <c r="C39" s="8">
        <v>108.12</v>
      </c>
      <c r="D39" s="8">
        <v>100.75</v>
      </c>
      <c r="E39" s="8">
        <v>105.46</v>
      </c>
      <c r="F39" s="8">
        <v>106</v>
      </c>
      <c r="G39" s="8">
        <v>98.51</v>
      </c>
      <c r="H39" s="8">
        <v>97.87</v>
      </c>
      <c r="I39" s="8">
        <v>103.17</v>
      </c>
      <c r="J39" s="8">
        <v>110.53</v>
      </c>
      <c r="K39" s="8">
        <v>113.08</v>
      </c>
      <c r="L39" s="8">
        <v>107.24</v>
      </c>
      <c r="M39" s="8">
        <v>101.86</v>
      </c>
      <c r="N39" s="8">
        <v>104.95</v>
      </c>
      <c r="O39" s="8">
        <v>138.69999999999999</v>
      </c>
      <c r="P39" s="8">
        <v>112.05</v>
      </c>
      <c r="Q39" s="8">
        <v>108.27</v>
      </c>
      <c r="R39" s="8">
        <v>104.49</v>
      </c>
    </row>
    <row r="40" spans="1:18" ht="12.75" customHeight="1" x14ac:dyDescent="0.25">
      <c r="A40" s="16">
        <v>44896</v>
      </c>
      <c r="B40" s="8">
        <v>106.97</v>
      </c>
      <c r="C40" s="8">
        <v>114.05</v>
      </c>
      <c r="D40" s="8">
        <v>105.63</v>
      </c>
      <c r="E40" s="8">
        <v>106.39</v>
      </c>
      <c r="F40" s="8">
        <v>106.85</v>
      </c>
      <c r="G40" s="8">
        <v>99.22</v>
      </c>
      <c r="H40" s="8">
        <v>98.96</v>
      </c>
      <c r="I40" s="8">
        <v>101.15</v>
      </c>
      <c r="J40" s="8">
        <v>111.62</v>
      </c>
      <c r="K40" s="8">
        <v>114.06</v>
      </c>
      <c r="L40" s="8">
        <v>108.45</v>
      </c>
      <c r="M40" s="8">
        <v>103.33</v>
      </c>
      <c r="N40" s="8">
        <v>107.69</v>
      </c>
      <c r="O40" s="8">
        <v>139.78</v>
      </c>
      <c r="P40" s="8">
        <v>111.64</v>
      </c>
      <c r="Q40" s="8">
        <v>111.4</v>
      </c>
      <c r="R40" s="8">
        <v>88.52</v>
      </c>
    </row>
    <row r="41" spans="1:18" ht="19.5" customHeight="1" x14ac:dyDescent="0.25">
      <c r="A41" s="15">
        <v>44927</v>
      </c>
      <c r="B41" s="8">
        <v>104.55</v>
      </c>
      <c r="C41" s="8">
        <v>119.34</v>
      </c>
      <c r="D41" s="8">
        <v>99.57</v>
      </c>
      <c r="E41" s="8">
        <v>106.4</v>
      </c>
      <c r="F41" s="8">
        <v>106.58</v>
      </c>
      <c r="G41" s="8">
        <v>99.41</v>
      </c>
      <c r="H41" s="8">
        <v>99.11</v>
      </c>
      <c r="I41" s="8">
        <v>101.61</v>
      </c>
      <c r="J41" s="8">
        <v>111.49</v>
      </c>
      <c r="K41" s="8">
        <v>113.35</v>
      </c>
      <c r="L41" s="8">
        <v>112.14</v>
      </c>
      <c r="M41" s="8">
        <v>105.16</v>
      </c>
      <c r="N41" s="8">
        <v>109.14</v>
      </c>
      <c r="O41" s="8">
        <v>139.79</v>
      </c>
      <c r="P41" s="8">
        <v>110.74</v>
      </c>
      <c r="Q41" s="8">
        <v>103.11</v>
      </c>
      <c r="R41" s="8">
        <v>106.13</v>
      </c>
    </row>
    <row r="42" spans="1:18" ht="12.75" customHeight="1" x14ac:dyDescent="0.25">
      <c r="A42" s="16">
        <v>44958</v>
      </c>
      <c r="B42" s="8">
        <v>103.95</v>
      </c>
      <c r="C42" s="8">
        <v>118.4</v>
      </c>
      <c r="D42" s="8">
        <v>99.3</v>
      </c>
      <c r="E42" s="8">
        <v>105.47</v>
      </c>
      <c r="F42" s="8">
        <v>105.58</v>
      </c>
      <c r="G42" s="8">
        <v>99.11</v>
      </c>
      <c r="H42" s="8">
        <v>98.76</v>
      </c>
      <c r="I42" s="8">
        <v>101.63</v>
      </c>
      <c r="J42" s="8">
        <v>110.1</v>
      </c>
      <c r="K42" s="8">
        <v>111.68</v>
      </c>
      <c r="L42" s="8">
        <v>110.78</v>
      </c>
      <c r="M42" s="8">
        <v>104.73</v>
      </c>
      <c r="N42" s="8">
        <v>104.98</v>
      </c>
      <c r="O42" s="8">
        <v>136.54</v>
      </c>
      <c r="P42" s="8">
        <v>107.9</v>
      </c>
      <c r="Q42" s="8">
        <v>107.21</v>
      </c>
      <c r="R42" s="8">
        <v>103.29</v>
      </c>
    </row>
    <row r="43" spans="1:18" ht="12.75" customHeight="1" x14ac:dyDescent="0.25">
      <c r="A43" s="16">
        <v>44986</v>
      </c>
      <c r="B43" s="8">
        <v>103.86</v>
      </c>
      <c r="C43" s="8">
        <v>123.88</v>
      </c>
      <c r="D43" s="8">
        <v>97.29</v>
      </c>
      <c r="E43" s="8">
        <v>106.14</v>
      </c>
      <c r="F43" s="8">
        <v>106.08</v>
      </c>
      <c r="G43" s="8">
        <v>96.92</v>
      </c>
      <c r="H43" s="8">
        <v>96.24</v>
      </c>
      <c r="I43" s="8">
        <v>101.87</v>
      </c>
      <c r="J43" s="8">
        <v>112.87</v>
      </c>
      <c r="K43" s="8">
        <v>114.72</v>
      </c>
      <c r="L43" s="8">
        <v>111.62</v>
      </c>
      <c r="M43" s="8">
        <v>106.57</v>
      </c>
      <c r="N43" s="8">
        <v>106.61</v>
      </c>
      <c r="O43" s="8">
        <v>148.06</v>
      </c>
      <c r="P43" s="8">
        <v>110.04</v>
      </c>
      <c r="Q43" s="8">
        <v>107.82</v>
      </c>
      <c r="R43" s="8">
        <v>105.8</v>
      </c>
    </row>
    <row r="44" spans="1:18" ht="12.75" customHeight="1" x14ac:dyDescent="0.25">
      <c r="A44" s="16">
        <v>45017</v>
      </c>
      <c r="B44" s="8">
        <v>104.05</v>
      </c>
      <c r="C44" s="8">
        <v>118.98</v>
      </c>
      <c r="D44" s="8">
        <v>98.15</v>
      </c>
      <c r="E44" s="8">
        <v>107.18</v>
      </c>
      <c r="F44" s="8">
        <v>107.9</v>
      </c>
      <c r="G44" s="8">
        <v>100</v>
      </c>
      <c r="H44" s="8">
        <v>99.58</v>
      </c>
      <c r="I44" s="8">
        <v>103.1</v>
      </c>
      <c r="J44" s="8">
        <v>112.41</v>
      </c>
      <c r="K44" s="8">
        <v>115.36</v>
      </c>
      <c r="L44" s="8">
        <v>109.05</v>
      </c>
      <c r="M44" s="8">
        <v>102.37</v>
      </c>
      <c r="N44" s="8">
        <v>104.77</v>
      </c>
      <c r="O44" s="8">
        <v>153.55000000000001</v>
      </c>
      <c r="P44" s="8">
        <v>111.27</v>
      </c>
      <c r="Q44" s="8">
        <v>108.34</v>
      </c>
      <c r="R44" s="8">
        <v>106.66</v>
      </c>
    </row>
    <row r="45" spans="1:18" ht="12.75" customHeight="1" x14ac:dyDescent="0.25">
      <c r="A45" s="16">
        <v>45047</v>
      </c>
      <c r="B45" s="8">
        <v>104.32</v>
      </c>
      <c r="C45" s="8">
        <v>117.01</v>
      </c>
      <c r="D45" s="8">
        <v>99.68</v>
      </c>
      <c r="E45" s="8">
        <v>106.43</v>
      </c>
      <c r="F45" s="8">
        <v>106.76</v>
      </c>
      <c r="G45" s="8">
        <v>100.11</v>
      </c>
      <c r="H45" s="8">
        <v>99.45</v>
      </c>
      <c r="I45" s="8">
        <v>104.93</v>
      </c>
      <c r="J45" s="8">
        <v>111.04</v>
      </c>
      <c r="K45" s="8">
        <v>113.03</v>
      </c>
      <c r="L45" s="8">
        <v>110.32</v>
      </c>
      <c r="M45" s="8">
        <v>104.27</v>
      </c>
      <c r="N45" s="8">
        <v>106.05</v>
      </c>
      <c r="O45" s="8">
        <v>139.83000000000001</v>
      </c>
      <c r="P45" s="8">
        <v>109.31</v>
      </c>
      <c r="Q45" s="8">
        <v>107.53</v>
      </c>
      <c r="R45" s="8">
        <v>109.71</v>
      </c>
    </row>
    <row r="46" spans="1:18" ht="12.75" customHeight="1" x14ac:dyDescent="0.25">
      <c r="A46" s="16">
        <v>45078</v>
      </c>
      <c r="B46" s="8">
        <v>103.52</v>
      </c>
      <c r="C46" s="8">
        <v>116.95</v>
      </c>
      <c r="D46" s="8">
        <v>97.82</v>
      </c>
      <c r="E46" s="8">
        <v>106.86</v>
      </c>
      <c r="F46" s="8">
        <v>107.25</v>
      </c>
      <c r="G46" s="8">
        <v>100.52</v>
      </c>
      <c r="H46" s="8">
        <v>100.07</v>
      </c>
      <c r="I46" s="8">
        <v>103.81</v>
      </c>
      <c r="J46" s="8">
        <v>111.49</v>
      </c>
      <c r="K46" s="8">
        <v>113.6</v>
      </c>
      <c r="L46" s="8">
        <v>112.33</v>
      </c>
      <c r="M46" s="8">
        <v>104.3</v>
      </c>
      <c r="N46" s="8">
        <v>105.52</v>
      </c>
      <c r="O46" s="8">
        <v>140.31</v>
      </c>
      <c r="P46" s="8">
        <v>110.85</v>
      </c>
      <c r="Q46" s="8">
        <v>107.3</v>
      </c>
      <c r="R46" s="8">
        <v>109.68</v>
      </c>
    </row>
    <row r="47" spans="1:18" ht="12.75" customHeight="1" x14ac:dyDescent="0.25">
      <c r="A47" s="16">
        <v>45108</v>
      </c>
      <c r="B47" s="8">
        <v>104.97</v>
      </c>
      <c r="C47" s="8">
        <v>120.16</v>
      </c>
      <c r="D47" s="8">
        <v>99.4</v>
      </c>
      <c r="E47" s="8">
        <v>107.52</v>
      </c>
      <c r="F47" s="8">
        <v>107.83</v>
      </c>
      <c r="G47" s="8">
        <v>100.62</v>
      </c>
      <c r="H47" s="8">
        <v>100.23</v>
      </c>
      <c r="I47" s="8">
        <v>103.4</v>
      </c>
      <c r="J47" s="8">
        <v>112.56</v>
      </c>
      <c r="K47" s="8">
        <v>114.65</v>
      </c>
      <c r="L47" s="8">
        <v>113</v>
      </c>
      <c r="M47" s="8">
        <v>105.45</v>
      </c>
      <c r="N47" s="8">
        <v>106.42</v>
      </c>
      <c r="O47" s="8">
        <v>145.28</v>
      </c>
      <c r="P47" s="8">
        <v>110.89</v>
      </c>
      <c r="Q47" s="8">
        <v>107.32</v>
      </c>
      <c r="R47" s="8">
        <v>109.67</v>
      </c>
    </row>
    <row r="48" spans="1:18" ht="12.75" customHeight="1" x14ac:dyDescent="0.25">
      <c r="A48" s="16">
        <v>45139</v>
      </c>
      <c r="B48" s="8">
        <v>103.05</v>
      </c>
      <c r="C48" s="8">
        <v>119.11</v>
      </c>
      <c r="D48" s="8">
        <v>97.28</v>
      </c>
      <c r="E48" s="8">
        <v>105.58</v>
      </c>
      <c r="F48" s="8">
        <v>107.51</v>
      </c>
      <c r="G48" s="8">
        <v>101.39</v>
      </c>
      <c r="H48" s="8">
        <v>101.26</v>
      </c>
      <c r="I48" s="8">
        <v>102.32</v>
      </c>
      <c r="J48" s="8">
        <v>108.64</v>
      </c>
      <c r="K48" s="8">
        <v>113.3</v>
      </c>
      <c r="L48" s="8">
        <v>110.76</v>
      </c>
      <c r="M48" s="8">
        <v>92.76</v>
      </c>
      <c r="N48" s="8">
        <v>104.9</v>
      </c>
      <c r="O48" s="8">
        <v>141.13999999999999</v>
      </c>
      <c r="P48" s="8">
        <v>110.48</v>
      </c>
      <c r="Q48" s="8">
        <v>107.32</v>
      </c>
      <c r="R48" s="8">
        <v>109.1</v>
      </c>
    </row>
    <row r="49" spans="1:18" ht="12.75" customHeight="1" x14ac:dyDescent="0.25">
      <c r="A49" s="16">
        <v>45170</v>
      </c>
      <c r="B49" s="8">
        <v>103.47</v>
      </c>
      <c r="C49" s="8">
        <v>120.99</v>
      </c>
      <c r="D49" s="8">
        <v>96.85</v>
      </c>
      <c r="E49" s="8">
        <v>106.69</v>
      </c>
      <c r="F49" s="8">
        <v>108.28</v>
      </c>
      <c r="G49" s="8">
        <v>101.45</v>
      </c>
      <c r="H49" s="8">
        <v>101.32</v>
      </c>
      <c r="I49" s="8">
        <v>102.35</v>
      </c>
      <c r="J49" s="8">
        <v>110.51</v>
      </c>
      <c r="K49" s="8">
        <v>114.74</v>
      </c>
      <c r="L49" s="8">
        <v>112.83</v>
      </c>
      <c r="M49" s="8">
        <v>96.12</v>
      </c>
      <c r="N49" s="8">
        <v>108.73</v>
      </c>
      <c r="O49" s="8">
        <v>143.49</v>
      </c>
      <c r="P49" s="8">
        <v>110.18</v>
      </c>
      <c r="Q49" s="8">
        <v>107.99</v>
      </c>
      <c r="R49" s="8">
        <v>107.17</v>
      </c>
    </row>
    <row r="50" spans="1:18" ht="12.75" customHeight="1" x14ac:dyDescent="0.25">
      <c r="A50" s="16">
        <v>45200</v>
      </c>
      <c r="B50" s="8">
        <v>101.9</v>
      </c>
      <c r="C50" s="8">
        <v>114.9</v>
      </c>
      <c r="D50" s="8">
        <v>95.69</v>
      </c>
      <c r="E50" s="8">
        <v>106.14</v>
      </c>
      <c r="F50" s="8">
        <v>107.2</v>
      </c>
      <c r="G50" s="8">
        <v>100.16</v>
      </c>
      <c r="H50" s="8">
        <v>100.17</v>
      </c>
      <c r="I50" s="8">
        <v>100.09</v>
      </c>
      <c r="J50" s="8">
        <v>110.5</v>
      </c>
      <c r="K50" s="8">
        <v>113.83</v>
      </c>
      <c r="L50" s="8">
        <v>117.84</v>
      </c>
      <c r="M50" s="8">
        <v>99.17</v>
      </c>
      <c r="N50" s="8">
        <v>107.53</v>
      </c>
      <c r="O50" s="8">
        <v>138.09</v>
      </c>
      <c r="P50" s="8">
        <v>110.3</v>
      </c>
      <c r="Q50" s="8">
        <v>105.64</v>
      </c>
      <c r="R50" s="8">
        <v>111.07</v>
      </c>
    </row>
    <row r="51" spans="1:18" x14ac:dyDescent="0.25">
      <c r="A51" s="16">
        <v>45231</v>
      </c>
      <c r="B51" s="8">
        <v>101.67</v>
      </c>
      <c r="C51" s="8">
        <v>117.19</v>
      </c>
      <c r="D51" s="8">
        <v>94.34</v>
      </c>
      <c r="E51" s="8">
        <v>106.59</v>
      </c>
      <c r="F51" s="8">
        <v>107.42</v>
      </c>
      <c r="G51" s="8">
        <v>100.98</v>
      </c>
      <c r="H51" s="8">
        <v>101.13</v>
      </c>
      <c r="I51" s="8">
        <v>99.84</v>
      </c>
      <c r="J51" s="8">
        <v>110.69</v>
      </c>
      <c r="K51" s="8">
        <v>113.51</v>
      </c>
      <c r="L51" s="8">
        <v>119.57</v>
      </c>
      <c r="M51" s="8">
        <v>101.1</v>
      </c>
      <c r="N51" s="8">
        <v>107.84</v>
      </c>
      <c r="O51" s="8">
        <v>141.80000000000001</v>
      </c>
      <c r="P51" s="8">
        <v>106.88</v>
      </c>
      <c r="Q51" s="8">
        <v>105.08</v>
      </c>
      <c r="R51" s="8">
        <v>109.15</v>
      </c>
    </row>
    <row r="52" spans="1:18" x14ac:dyDescent="0.25">
      <c r="A52" s="16">
        <v>45261</v>
      </c>
      <c r="B52" s="8">
        <v>107.06</v>
      </c>
      <c r="C52" s="8">
        <v>127.21</v>
      </c>
      <c r="D52" s="8">
        <v>102.21</v>
      </c>
      <c r="E52" s="8">
        <v>106.87</v>
      </c>
      <c r="F52" s="8">
        <v>107.87</v>
      </c>
      <c r="G52" s="8">
        <v>99.05</v>
      </c>
      <c r="H52" s="8">
        <v>99.3</v>
      </c>
      <c r="I52" s="8">
        <v>97.24</v>
      </c>
      <c r="J52" s="8">
        <v>112.57</v>
      </c>
      <c r="K52" s="8">
        <v>116.19</v>
      </c>
      <c r="L52" s="8">
        <v>116.39</v>
      </c>
      <c r="M52" s="8">
        <v>100.26</v>
      </c>
      <c r="N52" s="8">
        <v>106.67</v>
      </c>
      <c r="O52" s="8">
        <v>147.61000000000001</v>
      </c>
      <c r="P52" s="8">
        <v>112.51</v>
      </c>
      <c r="Q52" s="8">
        <v>111.67</v>
      </c>
      <c r="R52" s="8">
        <v>89.67</v>
      </c>
    </row>
    <row r="53" spans="1:18" ht="19.5" customHeight="1" x14ac:dyDescent="0.25">
      <c r="A53" s="15">
        <v>45292</v>
      </c>
      <c r="B53" s="8">
        <v>104.1</v>
      </c>
      <c r="C53" s="8">
        <v>119.96</v>
      </c>
      <c r="D53" s="8">
        <v>98.32</v>
      </c>
      <c r="E53" s="8">
        <v>106.72</v>
      </c>
      <c r="F53" s="8">
        <v>107.67</v>
      </c>
      <c r="G53" s="8">
        <v>100.68</v>
      </c>
      <c r="H53" s="8">
        <v>101.38</v>
      </c>
      <c r="I53" s="8">
        <v>95.63</v>
      </c>
      <c r="J53" s="8">
        <v>111.13</v>
      </c>
      <c r="K53" s="8">
        <v>114.26</v>
      </c>
      <c r="L53" s="8">
        <v>122.18</v>
      </c>
      <c r="M53" s="8">
        <v>100.45</v>
      </c>
      <c r="N53" s="8">
        <v>107.7</v>
      </c>
      <c r="O53" s="8">
        <v>145.68</v>
      </c>
      <c r="P53" s="8">
        <v>109.08</v>
      </c>
      <c r="Q53" s="8">
        <v>102.5</v>
      </c>
      <c r="R53" s="8">
        <v>101.85</v>
      </c>
    </row>
    <row r="54" spans="1:18" ht="15" customHeight="1" x14ac:dyDescent="0.25">
      <c r="A54" s="16">
        <v>45323</v>
      </c>
      <c r="B54" s="8">
        <v>105.37</v>
      </c>
      <c r="C54" s="8">
        <v>122.07</v>
      </c>
      <c r="D54" s="8">
        <v>99.98</v>
      </c>
      <c r="E54" s="8">
        <v>107.15</v>
      </c>
      <c r="F54" s="8">
        <v>108.53</v>
      </c>
      <c r="G54" s="8">
        <v>101.84</v>
      </c>
      <c r="H54" s="8">
        <v>102.15</v>
      </c>
      <c r="I54" s="8">
        <v>99.53</v>
      </c>
      <c r="J54" s="8">
        <v>111.02</v>
      </c>
      <c r="K54" s="8">
        <v>114.84</v>
      </c>
      <c r="L54" s="8">
        <v>125.1</v>
      </c>
      <c r="M54" s="8">
        <v>98.01</v>
      </c>
      <c r="N54" s="8">
        <v>111.49</v>
      </c>
      <c r="O54" s="8">
        <v>147.36000000000001</v>
      </c>
      <c r="P54" s="8">
        <v>104.43</v>
      </c>
      <c r="Q54" s="8">
        <v>104.42</v>
      </c>
      <c r="R54" s="8">
        <v>105.97</v>
      </c>
    </row>
    <row r="55" spans="1:18" ht="15" customHeight="1" x14ac:dyDescent="0.25">
      <c r="A55" s="16">
        <v>45352</v>
      </c>
      <c r="B55" s="8">
        <v>107.13</v>
      </c>
      <c r="C55" s="8">
        <v>124.66</v>
      </c>
      <c r="D55" s="8">
        <v>102.87</v>
      </c>
      <c r="E55" s="8">
        <v>107.01</v>
      </c>
      <c r="F55" s="8">
        <v>108.39</v>
      </c>
      <c r="G55" s="8">
        <v>101.96</v>
      </c>
      <c r="H55" s="8">
        <v>102.32</v>
      </c>
      <c r="I55" s="8">
        <v>99.36</v>
      </c>
      <c r="J55" s="8">
        <v>110.7</v>
      </c>
      <c r="K55" s="8">
        <v>114.46</v>
      </c>
      <c r="L55" s="8">
        <v>124.99</v>
      </c>
      <c r="M55" s="8">
        <v>97.87</v>
      </c>
      <c r="N55" s="8">
        <v>105.86</v>
      </c>
      <c r="O55" s="8">
        <v>144.49</v>
      </c>
      <c r="P55" s="8">
        <v>106.09</v>
      </c>
      <c r="Q55" s="8">
        <v>109.03</v>
      </c>
      <c r="R55" s="8">
        <v>104.59</v>
      </c>
    </row>
    <row r="56" spans="1:18" ht="15" customHeight="1" x14ac:dyDescent="0.25">
      <c r="A56" s="16">
        <v>45383</v>
      </c>
      <c r="B56" s="8">
        <v>107.3</v>
      </c>
      <c r="C56" s="8">
        <v>120.78</v>
      </c>
      <c r="D56" s="8">
        <v>102.6</v>
      </c>
      <c r="E56" s="8">
        <v>109.23</v>
      </c>
      <c r="F56" s="8">
        <v>111.03</v>
      </c>
      <c r="G56" s="8">
        <v>104.74</v>
      </c>
      <c r="H56" s="8">
        <v>104.6</v>
      </c>
      <c r="I56" s="8">
        <v>105.78</v>
      </c>
      <c r="J56" s="8">
        <v>112.5</v>
      </c>
      <c r="K56" s="8">
        <v>116.96</v>
      </c>
      <c r="L56" s="8">
        <v>120.89</v>
      </c>
      <c r="M56" s="8">
        <v>97.3</v>
      </c>
      <c r="N56" s="8">
        <v>110.79</v>
      </c>
      <c r="O56" s="8">
        <v>152.87</v>
      </c>
      <c r="P56" s="8">
        <v>106.74</v>
      </c>
      <c r="Q56" s="8">
        <v>109.26</v>
      </c>
      <c r="R56" s="8">
        <v>114.94</v>
      </c>
    </row>
    <row r="57" spans="1:18" ht="15" customHeight="1" x14ac:dyDescent="0.25">
      <c r="A57" s="16">
        <v>45413</v>
      </c>
      <c r="B57" s="8">
        <v>108.57</v>
      </c>
      <c r="C57" s="8">
        <v>125.92</v>
      </c>
      <c r="D57" s="8">
        <v>103.5</v>
      </c>
      <c r="E57" s="8">
        <v>109.64</v>
      </c>
      <c r="F57" s="8">
        <v>111.48</v>
      </c>
      <c r="G57" s="8">
        <v>105.66</v>
      </c>
      <c r="H57" s="8">
        <v>106.36</v>
      </c>
      <c r="I57" s="8">
        <v>100.53</v>
      </c>
      <c r="J57" s="8">
        <v>112.55</v>
      </c>
      <c r="K57" s="8">
        <v>116.97</v>
      </c>
      <c r="L57" s="8">
        <v>121.62</v>
      </c>
      <c r="M57" s="8">
        <v>97.5</v>
      </c>
      <c r="N57" s="8">
        <v>108.99</v>
      </c>
      <c r="O57" s="8">
        <v>144.93</v>
      </c>
      <c r="P57" s="8">
        <v>112.47</v>
      </c>
      <c r="Q57" s="8">
        <v>110.05</v>
      </c>
      <c r="R57" s="8">
        <v>105.91</v>
      </c>
    </row>
    <row r="58" spans="1:18" ht="15" customHeight="1" x14ac:dyDescent="0.25">
      <c r="A58" s="16">
        <v>45444</v>
      </c>
      <c r="B58" s="8">
        <v>107.19</v>
      </c>
      <c r="C58" s="8">
        <v>116.65</v>
      </c>
      <c r="D58" s="8">
        <v>102.57</v>
      </c>
      <c r="E58" s="8">
        <v>110.42</v>
      </c>
      <c r="F58" s="8">
        <v>111.93</v>
      </c>
      <c r="G58" s="8">
        <v>106.59</v>
      </c>
      <c r="H58" s="8">
        <v>107.92</v>
      </c>
      <c r="I58" s="8">
        <v>96.84</v>
      </c>
      <c r="J58" s="8">
        <v>113.21</v>
      </c>
      <c r="K58" s="8">
        <v>116.97</v>
      </c>
      <c r="L58" s="8">
        <v>117.38</v>
      </c>
      <c r="M58" s="8">
        <v>100.42</v>
      </c>
      <c r="N58" s="8">
        <v>110.99</v>
      </c>
      <c r="O58" s="8">
        <v>147.51</v>
      </c>
      <c r="P58" s="8">
        <v>111.16</v>
      </c>
      <c r="Q58" s="8">
        <v>109.1</v>
      </c>
      <c r="R58" s="8">
        <v>111.51</v>
      </c>
    </row>
    <row r="59" spans="1:18" ht="15" customHeight="1" x14ac:dyDescent="0.25">
      <c r="A59" s="16">
        <v>45474</v>
      </c>
      <c r="B59" s="8">
        <v>107.52</v>
      </c>
      <c r="C59" s="8">
        <v>118.14</v>
      </c>
      <c r="D59" s="8">
        <v>103.09</v>
      </c>
      <c r="E59" s="8">
        <v>110.06</v>
      </c>
      <c r="F59" s="8">
        <v>111.21</v>
      </c>
      <c r="G59" s="8">
        <v>104.51</v>
      </c>
      <c r="H59" s="8">
        <v>105.26</v>
      </c>
      <c r="I59" s="8">
        <v>98.98</v>
      </c>
      <c r="J59" s="8">
        <v>114.12</v>
      </c>
      <c r="K59" s="8">
        <v>117.53</v>
      </c>
      <c r="L59" s="8">
        <v>123.08</v>
      </c>
      <c r="M59" s="8">
        <v>102.5</v>
      </c>
      <c r="N59" s="8">
        <v>111.65</v>
      </c>
      <c r="O59" s="8">
        <v>156.65</v>
      </c>
      <c r="P59" s="8">
        <v>107.79</v>
      </c>
      <c r="Q59" s="8">
        <v>105.12</v>
      </c>
      <c r="R59" s="8">
        <v>117.77</v>
      </c>
    </row>
    <row r="60" spans="1:18" ht="15" customHeight="1" x14ac:dyDescent="0.25">
      <c r="A60" s="16">
        <v>45505</v>
      </c>
      <c r="B60" s="8">
        <v>109.14</v>
      </c>
      <c r="C60" s="8">
        <v>122.42</v>
      </c>
      <c r="D60" s="8">
        <v>104.4</v>
      </c>
      <c r="E60" s="8">
        <v>111.2</v>
      </c>
      <c r="F60" s="8">
        <v>113.09</v>
      </c>
      <c r="G60" s="8">
        <v>106.67</v>
      </c>
      <c r="H60" s="8">
        <v>107.17</v>
      </c>
      <c r="I60" s="8">
        <v>103</v>
      </c>
      <c r="J60" s="8">
        <v>114.5</v>
      </c>
      <c r="K60" s="8">
        <v>119.15</v>
      </c>
      <c r="L60" s="8">
        <v>120.88</v>
      </c>
      <c r="M60" s="8">
        <v>98.68</v>
      </c>
      <c r="N60" s="8">
        <v>113.17</v>
      </c>
      <c r="O60" s="8">
        <v>152.27000000000001</v>
      </c>
      <c r="P60" s="8">
        <v>112.55</v>
      </c>
      <c r="Q60" s="8">
        <v>110.33</v>
      </c>
      <c r="R60" s="8">
        <v>109.25</v>
      </c>
    </row>
    <row r="61" spans="1:18" ht="15" customHeight="1" x14ac:dyDescent="0.25">
      <c r="A61" s="16">
        <v>45536</v>
      </c>
      <c r="B61" s="8">
        <v>109.24</v>
      </c>
      <c r="C61" s="8">
        <v>131.18</v>
      </c>
      <c r="D61" s="8">
        <v>102.66</v>
      </c>
      <c r="E61" s="8">
        <v>110.84</v>
      </c>
      <c r="F61" s="8">
        <v>112.55</v>
      </c>
      <c r="G61" s="8">
        <v>105.67</v>
      </c>
      <c r="H61" s="8">
        <v>106.18</v>
      </c>
      <c r="I61" s="8">
        <v>101.97</v>
      </c>
      <c r="J61" s="8">
        <v>114.62</v>
      </c>
      <c r="K61" s="8">
        <v>119.05</v>
      </c>
      <c r="L61" s="8">
        <v>124.1</v>
      </c>
      <c r="M61" s="8">
        <v>99.53</v>
      </c>
      <c r="N61" s="8">
        <v>112.15</v>
      </c>
      <c r="O61" s="8">
        <v>154.47</v>
      </c>
      <c r="P61" s="8">
        <v>110.63</v>
      </c>
      <c r="Q61" s="8">
        <v>109.81</v>
      </c>
      <c r="R61" s="8">
        <v>113.39</v>
      </c>
    </row>
    <row r="62" spans="1:18" ht="15" customHeight="1" x14ac:dyDescent="0.25">
      <c r="A62" s="16">
        <v>45566</v>
      </c>
      <c r="B62" s="8">
        <v>106.79</v>
      </c>
      <c r="C62" s="8">
        <v>123.98</v>
      </c>
      <c r="D62" s="8">
        <v>98.64</v>
      </c>
      <c r="E62" s="8">
        <v>112.29</v>
      </c>
      <c r="F62" s="8">
        <v>114.08</v>
      </c>
      <c r="G62" s="8">
        <v>107.29</v>
      </c>
      <c r="H62" s="8">
        <v>108.09</v>
      </c>
      <c r="I62" s="8">
        <v>101.39</v>
      </c>
      <c r="J62" s="8">
        <v>115.94</v>
      </c>
      <c r="K62" s="8">
        <v>120.49</v>
      </c>
      <c r="L62" s="8">
        <v>129.44</v>
      </c>
      <c r="M62" s="8">
        <v>100.42</v>
      </c>
      <c r="N62" s="8">
        <v>114.47</v>
      </c>
      <c r="O62" s="8">
        <v>164.54</v>
      </c>
      <c r="P62" s="8">
        <v>107.66</v>
      </c>
      <c r="Q62" s="8">
        <v>108.21</v>
      </c>
      <c r="R62" s="8">
        <v>113</v>
      </c>
    </row>
    <row r="63" spans="1:18" ht="15" customHeight="1" x14ac:dyDescent="0.25">
      <c r="A63" s="16" t="s">
        <v>50</v>
      </c>
      <c r="B63" s="8">
        <v>110.15</v>
      </c>
      <c r="C63" s="8">
        <v>126.93</v>
      </c>
      <c r="D63" s="8">
        <v>104.38</v>
      </c>
      <c r="E63" s="8">
        <v>112.43</v>
      </c>
      <c r="F63" s="8">
        <v>114.09</v>
      </c>
      <c r="G63" s="8">
        <v>107.35</v>
      </c>
      <c r="H63" s="8">
        <v>108.4</v>
      </c>
      <c r="I63" s="8">
        <v>99.71</v>
      </c>
      <c r="J63" s="8">
        <v>116.14</v>
      </c>
      <c r="K63" s="8">
        <v>120.44</v>
      </c>
      <c r="L63" s="8">
        <v>126.75</v>
      </c>
      <c r="M63" s="8">
        <v>101.48</v>
      </c>
      <c r="N63" s="8">
        <v>115.96</v>
      </c>
      <c r="O63" s="8">
        <v>151.94</v>
      </c>
      <c r="P63" s="8">
        <v>111.59</v>
      </c>
      <c r="Q63" s="8">
        <v>111.17</v>
      </c>
      <c r="R63" s="8">
        <v>117.11</v>
      </c>
    </row>
    <row r="64" spans="1:18" ht="15" customHeight="1" x14ac:dyDescent="0.25">
      <c r="A64" s="16" t="s">
        <v>51</v>
      </c>
      <c r="B64" s="8">
        <v>112.78</v>
      </c>
      <c r="C64" s="8">
        <v>132.53</v>
      </c>
      <c r="D64" s="8">
        <v>108.24</v>
      </c>
      <c r="E64" s="8">
        <v>112.28</v>
      </c>
      <c r="F64" s="8">
        <v>113.57</v>
      </c>
      <c r="G64" s="8">
        <v>104.63</v>
      </c>
      <c r="H64" s="8">
        <v>105.27</v>
      </c>
      <c r="I64" s="8">
        <v>99.96</v>
      </c>
      <c r="J64" s="8">
        <v>117.87</v>
      </c>
      <c r="K64" s="8">
        <v>122</v>
      </c>
      <c r="L64" s="8">
        <v>126.62</v>
      </c>
      <c r="M64" s="8">
        <v>103.8</v>
      </c>
      <c r="N64" s="8">
        <v>111.76</v>
      </c>
      <c r="O64" s="8">
        <v>162.22999999999999</v>
      </c>
      <c r="P64" s="8">
        <v>112.29</v>
      </c>
      <c r="Q64" s="8">
        <v>115.11</v>
      </c>
      <c r="R64" s="8">
        <v>115.36</v>
      </c>
    </row>
    <row r="65" spans="1:18" ht="15" customHeight="1" x14ac:dyDescent="0.25">
      <c r="A65" s="16">
        <v>45658</v>
      </c>
      <c r="B65" s="8">
        <v>110.16</v>
      </c>
      <c r="C65" s="8">
        <v>118.07</v>
      </c>
      <c r="D65" s="8">
        <v>106.6</v>
      </c>
      <c r="E65" s="8">
        <v>112.43</v>
      </c>
      <c r="F65" s="8">
        <v>114.36</v>
      </c>
      <c r="G65" s="8">
        <v>108.33</v>
      </c>
      <c r="H65" s="8">
        <v>109.51</v>
      </c>
      <c r="I65" s="8">
        <v>99.69</v>
      </c>
      <c r="J65" s="8">
        <v>115.42</v>
      </c>
      <c r="K65" s="8">
        <v>120.04</v>
      </c>
      <c r="L65" s="8">
        <v>126.53</v>
      </c>
      <c r="M65" s="8">
        <v>99.69</v>
      </c>
      <c r="N65" s="8">
        <v>108.46</v>
      </c>
      <c r="O65" s="8">
        <v>154.80000000000001</v>
      </c>
      <c r="P65" s="8">
        <v>115.67</v>
      </c>
      <c r="Q65" s="8">
        <v>110.07</v>
      </c>
      <c r="R65" s="8">
        <v>114.33</v>
      </c>
    </row>
    <row r="67" spans="1:18" x14ac:dyDescent="0.25">
      <c r="A67" s="5" t="s">
        <v>43</v>
      </c>
    </row>
    <row r="68" spans="1:18" x14ac:dyDescent="0.25">
      <c r="A68" s="5" t="s">
        <v>44</v>
      </c>
    </row>
    <row r="69" spans="1:18" x14ac:dyDescent="0.25">
      <c r="A69" s="5" t="s">
        <v>45</v>
      </c>
    </row>
    <row r="70" spans="1:18" x14ac:dyDescent="0.25">
      <c r="A70" s="5" t="s">
        <v>46</v>
      </c>
    </row>
    <row r="71" spans="1:18" x14ac:dyDescent="0.25">
      <c r="A71" s="5" t="s">
        <v>28</v>
      </c>
    </row>
    <row r="72" spans="1:18" x14ac:dyDescent="0.25">
      <c r="A72" s="5" t="s">
        <v>29</v>
      </c>
    </row>
    <row r="73" spans="1:18" x14ac:dyDescent="0.25">
      <c r="A73" s="5" t="s">
        <v>30</v>
      </c>
    </row>
    <row r="74" spans="1:18" x14ac:dyDescent="0.25">
      <c r="A74" s="5" t="s">
        <v>31</v>
      </c>
    </row>
    <row r="75" spans="1:18" x14ac:dyDescent="0.25">
      <c r="A75" s="5" t="s">
        <v>32</v>
      </c>
    </row>
    <row r="76" spans="1:18" x14ac:dyDescent="0.25">
      <c r="A76" s="5"/>
    </row>
    <row r="114" spans="2:8" x14ac:dyDescent="0.25">
      <c r="B114" s="5"/>
      <c r="C114" s="5"/>
      <c r="D114" s="5"/>
      <c r="E114" s="5"/>
      <c r="F114" s="5"/>
      <c r="G114" s="5"/>
      <c r="H114" s="5"/>
    </row>
    <row r="115" spans="2:8" x14ac:dyDescent="0.25">
      <c r="B115" s="5"/>
      <c r="C115" s="5"/>
      <c r="D115" s="5"/>
      <c r="E115" s="5"/>
      <c r="F115" s="5"/>
      <c r="G115" s="5"/>
      <c r="H115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76"/>
  <sheetViews>
    <sheetView showGridLines="0" workbookViewId="0">
      <pane xSplit="1" ySplit="9" topLeftCell="I10" activePane="bottomRight" state="frozen"/>
      <selection activeCell="B12" sqref="B12:B15"/>
      <selection pane="topRight" activeCell="B12" sqref="B12:B15"/>
      <selection pane="bottomLeft" activeCell="B12" sqref="B12:B15"/>
      <selection pane="bottomRight" activeCell="U23" sqref="U23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117.95</v>
      </c>
      <c r="C13" s="8">
        <f t="shared" ref="C13:R13" si="1">ROUND(AVERAGE(C29:C40),2)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ROUND(AVERAGE(B41:B52),2)</f>
        <v>119.72</v>
      </c>
      <c r="C14" s="8">
        <f t="shared" ref="C14:R14" si="2">ROUND(AVERAGE(C41:C52),2)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ROUND(AVERAGE(B53:B64),2)</f>
        <v>122.87</v>
      </c>
      <c r="C15" s="8">
        <f t="shared" ref="C15:R15" si="3">ROUND(AVERAGE(C53:C64),2)</f>
        <v>139.75</v>
      </c>
      <c r="D15" s="8">
        <f t="shared" si="3"/>
        <v>117.99</v>
      </c>
      <c r="E15" s="8">
        <f t="shared" si="3"/>
        <v>123.84</v>
      </c>
      <c r="F15" s="8">
        <f t="shared" si="3"/>
        <v>126</v>
      </c>
      <c r="G15" s="8">
        <f t="shared" si="3"/>
        <v>127.18</v>
      </c>
      <c r="H15" s="8">
        <f t="shared" si="3"/>
        <v>127.56</v>
      </c>
      <c r="I15" s="8">
        <f t="shared" si="3"/>
        <v>124.4</v>
      </c>
      <c r="J15" s="8">
        <f t="shared" si="3"/>
        <v>121.39</v>
      </c>
      <c r="K15" s="8">
        <f t="shared" si="3"/>
        <v>124.87</v>
      </c>
      <c r="L15" s="8">
        <f t="shared" si="3"/>
        <v>123.82</v>
      </c>
      <c r="M15" s="8">
        <f t="shared" si="3"/>
        <v>109.53</v>
      </c>
      <c r="N15" s="8">
        <f t="shared" si="3"/>
        <v>121.29</v>
      </c>
      <c r="O15" s="8">
        <f t="shared" si="3"/>
        <v>154.19999999999999</v>
      </c>
      <c r="P15" s="8">
        <f t="shared" si="3"/>
        <v>115.71</v>
      </c>
      <c r="Q15" s="8">
        <f t="shared" si="3"/>
        <v>120.07</v>
      </c>
      <c r="R15" s="8">
        <f t="shared" si="3"/>
        <v>125.02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92.36</v>
      </c>
      <c r="C17" s="8">
        <v>96.36</v>
      </c>
      <c r="D17" s="8">
        <v>93.09</v>
      </c>
      <c r="E17" s="8">
        <v>89.92</v>
      </c>
      <c r="F17" s="8">
        <v>91.02</v>
      </c>
      <c r="G17" s="8">
        <v>97.53</v>
      </c>
      <c r="H17" s="8">
        <v>97.54</v>
      </c>
      <c r="I17" s="8">
        <v>97.49</v>
      </c>
      <c r="J17" s="8">
        <v>84.36</v>
      </c>
      <c r="K17" s="8">
        <v>84.88</v>
      </c>
      <c r="L17" s="8">
        <v>92.23</v>
      </c>
      <c r="M17" s="8">
        <v>82.57</v>
      </c>
      <c r="N17" s="8">
        <v>85.35</v>
      </c>
      <c r="O17" s="8">
        <v>64.88</v>
      </c>
      <c r="P17" s="8">
        <v>86.77</v>
      </c>
      <c r="Q17" s="8">
        <v>91.55</v>
      </c>
      <c r="R17" s="8">
        <v>97.2</v>
      </c>
    </row>
    <row r="18" spans="1:18" ht="12.75" customHeight="1" x14ac:dyDescent="0.25">
      <c r="A18" s="16">
        <v>44228</v>
      </c>
      <c r="B18" s="8">
        <v>87.55</v>
      </c>
      <c r="C18" s="8">
        <v>83.34</v>
      </c>
      <c r="D18" s="8">
        <v>88.85</v>
      </c>
      <c r="E18" s="8">
        <v>87.19</v>
      </c>
      <c r="F18" s="8">
        <v>87.82</v>
      </c>
      <c r="G18" s="8">
        <v>99.63</v>
      </c>
      <c r="H18" s="8">
        <v>100.01</v>
      </c>
      <c r="I18" s="8">
        <v>96.84</v>
      </c>
      <c r="J18" s="8">
        <v>78.11</v>
      </c>
      <c r="K18" s="8">
        <v>76.680000000000007</v>
      </c>
      <c r="L18" s="8">
        <v>96.65</v>
      </c>
      <c r="M18" s="8">
        <v>83</v>
      </c>
      <c r="N18" s="8">
        <v>83.19</v>
      </c>
      <c r="O18" s="8">
        <v>34.86</v>
      </c>
      <c r="P18" s="8">
        <v>76.28</v>
      </c>
      <c r="Q18" s="8">
        <v>88.03</v>
      </c>
      <c r="R18" s="8">
        <v>103.44</v>
      </c>
    </row>
    <row r="19" spans="1:18" ht="12.75" customHeight="1" x14ac:dyDescent="0.25">
      <c r="A19" s="16">
        <v>44256</v>
      </c>
      <c r="B19" s="8">
        <v>92.63</v>
      </c>
      <c r="C19" s="8">
        <v>92.78</v>
      </c>
      <c r="D19" s="8">
        <v>94.32</v>
      </c>
      <c r="E19" s="8">
        <v>90.17</v>
      </c>
      <c r="F19" s="8">
        <v>90.44</v>
      </c>
      <c r="G19" s="8">
        <v>98.78</v>
      </c>
      <c r="H19" s="8">
        <v>98.97</v>
      </c>
      <c r="I19" s="8">
        <v>97.39</v>
      </c>
      <c r="J19" s="8">
        <v>83.89</v>
      </c>
      <c r="K19" s="8">
        <v>82.56</v>
      </c>
      <c r="L19" s="8">
        <v>90.06</v>
      </c>
      <c r="M19" s="8">
        <v>88.4</v>
      </c>
      <c r="N19" s="8">
        <v>88.78</v>
      </c>
      <c r="O19" s="8">
        <v>39.15</v>
      </c>
      <c r="P19" s="8">
        <v>88.32</v>
      </c>
      <c r="Q19" s="8">
        <v>91.84</v>
      </c>
      <c r="R19" s="8">
        <v>118.23</v>
      </c>
    </row>
    <row r="20" spans="1:18" ht="12.75" customHeight="1" x14ac:dyDescent="0.25">
      <c r="A20" s="16">
        <v>44287</v>
      </c>
      <c r="B20" s="8">
        <v>98.15</v>
      </c>
      <c r="C20" s="8">
        <v>104.74</v>
      </c>
      <c r="D20" s="8">
        <v>97.02</v>
      </c>
      <c r="E20" s="8">
        <v>97.45</v>
      </c>
      <c r="F20" s="8">
        <v>97.17</v>
      </c>
      <c r="G20" s="8">
        <v>99.42</v>
      </c>
      <c r="H20" s="8">
        <v>99.59</v>
      </c>
      <c r="I20" s="8">
        <v>98.18</v>
      </c>
      <c r="J20" s="8">
        <v>96.01</v>
      </c>
      <c r="K20" s="8">
        <v>95.05</v>
      </c>
      <c r="L20" s="8">
        <v>98.28</v>
      </c>
      <c r="M20" s="8">
        <v>99.26</v>
      </c>
      <c r="N20" s="8">
        <v>94.57</v>
      </c>
      <c r="O20" s="8">
        <v>84.54</v>
      </c>
      <c r="P20" s="8">
        <v>98.46</v>
      </c>
      <c r="Q20" s="8">
        <v>95.12</v>
      </c>
      <c r="R20" s="8">
        <v>109.18</v>
      </c>
    </row>
    <row r="21" spans="1:18" ht="12.75" customHeight="1" x14ac:dyDescent="0.25">
      <c r="A21" s="16">
        <v>44317</v>
      </c>
      <c r="B21" s="8">
        <v>99.61</v>
      </c>
      <c r="C21" s="8">
        <v>104.79</v>
      </c>
      <c r="D21" s="8">
        <v>97.3</v>
      </c>
      <c r="E21" s="8">
        <v>101.07</v>
      </c>
      <c r="F21" s="8">
        <v>101.03</v>
      </c>
      <c r="G21" s="8">
        <v>96.52</v>
      </c>
      <c r="H21" s="8">
        <v>96.24</v>
      </c>
      <c r="I21" s="8">
        <v>98.55</v>
      </c>
      <c r="J21" s="8">
        <v>104.39</v>
      </c>
      <c r="K21" s="8">
        <v>105.29</v>
      </c>
      <c r="L21" s="8">
        <v>104.54</v>
      </c>
      <c r="M21" s="8">
        <v>101.33</v>
      </c>
      <c r="N21" s="8">
        <v>102.34</v>
      </c>
      <c r="O21" s="8">
        <v>120.28</v>
      </c>
      <c r="P21" s="8">
        <v>105.44</v>
      </c>
      <c r="Q21" s="8">
        <v>99.26</v>
      </c>
      <c r="R21" s="8">
        <v>90.45</v>
      </c>
    </row>
    <row r="22" spans="1:18" ht="12.75" customHeight="1" x14ac:dyDescent="0.25">
      <c r="A22" s="16">
        <v>44348</v>
      </c>
      <c r="B22" s="8">
        <v>101.67</v>
      </c>
      <c r="C22" s="8">
        <v>99.18</v>
      </c>
      <c r="D22" s="8">
        <v>102.19</v>
      </c>
      <c r="E22" s="8">
        <v>101.81</v>
      </c>
      <c r="F22" s="8">
        <v>101.55</v>
      </c>
      <c r="G22" s="8">
        <v>98.52</v>
      </c>
      <c r="H22" s="8">
        <v>98.68</v>
      </c>
      <c r="I22" s="8">
        <v>97.28</v>
      </c>
      <c r="J22" s="8">
        <v>104.21</v>
      </c>
      <c r="K22" s="8">
        <v>104.41</v>
      </c>
      <c r="L22" s="8">
        <v>99.56</v>
      </c>
      <c r="M22" s="8">
        <v>103.53</v>
      </c>
      <c r="N22" s="8">
        <v>105.96</v>
      </c>
      <c r="O22" s="8">
        <v>117.02</v>
      </c>
      <c r="P22" s="8">
        <v>101.17</v>
      </c>
      <c r="Q22" s="8">
        <v>100.12</v>
      </c>
      <c r="R22" s="8">
        <v>104.16</v>
      </c>
    </row>
    <row r="23" spans="1:18" ht="12.75" customHeight="1" x14ac:dyDescent="0.25">
      <c r="A23" s="16">
        <v>44378</v>
      </c>
      <c r="B23" s="8">
        <v>100.07</v>
      </c>
      <c r="C23" s="8">
        <v>98.76</v>
      </c>
      <c r="D23" s="8">
        <v>99.87</v>
      </c>
      <c r="E23" s="8">
        <v>100.82</v>
      </c>
      <c r="F23" s="8">
        <v>100.63</v>
      </c>
      <c r="G23" s="8">
        <v>98.41</v>
      </c>
      <c r="H23" s="8">
        <v>98.69</v>
      </c>
      <c r="I23" s="8">
        <v>96.34</v>
      </c>
      <c r="J23" s="8">
        <v>102.58</v>
      </c>
      <c r="K23" s="8">
        <v>102.73</v>
      </c>
      <c r="L23" s="8">
        <v>96.83</v>
      </c>
      <c r="M23" s="8">
        <v>102.06</v>
      </c>
      <c r="N23" s="8">
        <v>103.54</v>
      </c>
      <c r="O23" s="8">
        <v>110.4</v>
      </c>
      <c r="P23" s="8">
        <v>100.99</v>
      </c>
      <c r="Q23" s="8">
        <v>102.01</v>
      </c>
      <c r="R23" s="8">
        <v>98.99</v>
      </c>
    </row>
    <row r="24" spans="1:18" ht="12.75" customHeight="1" x14ac:dyDescent="0.25">
      <c r="A24" s="16">
        <v>44409</v>
      </c>
      <c r="B24" s="8">
        <v>101.88</v>
      </c>
      <c r="C24" s="8">
        <v>98.88</v>
      </c>
      <c r="D24" s="8">
        <v>101.99</v>
      </c>
      <c r="E24" s="8">
        <v>102.77</v>
      </c>
      <c r="F24" s="8">
        <v>102.6</v>
      </c>
      <c r="G24" s="8">
        <v>98.89</v>
      </c>
      <c r="H24" s="8">
        <v>98.88</v>
      </c>
      <c r="I24" s="8">
        <v>98.97</v>
      </c>
      <c r="J24" s="8">
        <v>105.61</v>
      </c>
      <c r="K24" s="8">
        <v>106.1</v>
      </c>
      <c r="L24" s="8">
        <v>102.81</v>
      </c>
      <c r="M24" s="8">
        <v>103.93</v>
      </c>
      <c r="N24" s="8">
        <v>104.84</v>
      </c>
      <c r="O24" s="8">
        <v>122.31</v>
      </c>
      <c r="P24" s="8">
        <v>102.71</v>
      </c>
      <c r="Q24" s="8">
        <v>102.59</v>
      </c>
      <c r="R24" s="8">
        <v>99.25</v>
      </c>
    </row>
    <row r="25" spans="1:18" ht="12.75" customHeight="1" x14ac:dyDescent="0.25">
      <c r="A25" s="16">
        <v>44440</v>
      </c>
      <c r="B25" s="8">
        <v>104.14</v>
      </c>
      <c r="C25" s="8">
        <v>101.68</v>
      </c>
      <c r="D25" s="8">
        <v>104.46</v>
      </c>
      <c r="E25" s="8">
        <v>104.55</v>
      </c>
      <c r="F25" s="8">
        <v>104.2</v>
      </c>
      <c r="G25" s="8">
        <v>99.95</v>
      </c>
      <c r="H25" s="8">
        <v>99.91</v>
      </c>
      <c r="I25" s="8">
        <v>100.27</v>
      </c>
      <c r="J25" s="8">
        <v>107.9</v>
      </c>
      <c r="K25" s="8">
        <v>108.2</v>
      </c>
      <c r="L25" s="8">
        <v>103.85</v>
      </c>
      <c r="M25" s="8">
        <v>106.86</v>
      </c>
      <c r="N25" s="8">
        <v>104.37</v>
      </c>
      <c r="O25" s="8">
        <v>125.5</v>
      </c>
      <c r="P25" s="8">
        <v>107.85</v>
      </c>
      <c r="Q25" s="8">
        <v>103.07</v>
      </c>
      <c r="R25" s="8">
        <v>100.27</v>
      </c>
    </row>
    <row r="26" spans="1:18" ht="12.75" customHeight="1" x14ac:dyDescent="0.25">
      <c r="A26" s="16">
        <v>44470</v>
      </c>
      <c r="B26" s="8">
        <v>105.77</v>
      </c>
      <c r="C26" s="8">
        <v>104.17</v>
      </c>
      <c r="D26" s="8">
        <v>105.95</v>
      </c>
      <c r="E26" s="8">
        <v>106.07</v>
      </c>
      <c r="F26" s="8">
        <v>105.47</v>
      </c>
      <c r="G26" s="8">
        <v>101.78</v>
      </c>
      <c r="H26" s="8">
        <v>101.56</v>
      </c>
      <c r="I26" s="8">
        <v>103.41</v>
      </c>
      <c r="J26" s="8">
        <v>109.19</v>
      </c>
      <c r="K26" s="8">
        <v>108.95</v>
      </c>
      <c r="L26" s="8">
        <v>103.49</v>
      </c>
      <c r="M26" s="8">
        <v>110.03</v>
      </c>
      <c r="N26" s="8">
        <v>105.97</v>
      </c>
      <c r="O26" s="8">
        <v>126.89</v>
      </c>
      <c r="P26" s="8">
        <v>107.21</v>
      </c>
      <c r="Q26" s="8">
        <v>105.63</v>
      </c>
      <c r="R26" s="8">
        <v>96</v>
      </c>
    </row>
    <row r="27" spans="1:18" ht="12.75" customHeight="1" x14ac:dyDescent="0.25">
      <c r="A27" s="16">
        <v>44501</v>
      </c>
      <c r="B27" s="8">
        <v>110.06</v>
      </c>
      <c r="C27" s="8">
        <v>111.6</v>
      </c>
      <c r="D27" s="8">
        <v>109.74</v>
      </c>
      <c r="E27" s="8">
        <v>109.97</v>
      </c>
      <c r="F27" s="8">
        <v>109.54</v>
      </c>
      <c r="G27" s="8">
        <v>104.38</v>
      </c>
      <c r="H27" s="8">
        <v>103.89</v>
      </c>
      <c r="I27" s="8">
        <v>108.02</v>
      </c>
      <c r="J27" s="8">
        <v>114.04</v>
      </c>
      <c r="K27" s="8">
        <v>114.4</v>
      </c>
      <c r="L27" s="8">
        <v>109.25</v>
      </c>
      <c r="M27" s="8">
        <v>112.79</v>
      </c>
      <c r="N27" s="8">
        <v>111.43</v>
      </c>
      <c r="O27" s="8">
        <v>134.69</v>
      </c>
      <c r="P27" s="8">
        <v>113.67</v>
      </c>
      <c r="Q27" s="8">
        <v>108.17</v>
      </c>
      <c r="R27" s="8">
        <v>97.71</v>
      </c>
    </row>
    <row r="28" spans="1:18" ht="12.75" customHeight="1" x14ac:dyDescent="0.25">
      <c r="A28" s="16">
        <v>44531</v>
      </c>
      <c r="B28" s="8">
        <v>106.12</v>
      </c>
      <c r="C28" s="8">
        <v>103.73</v>
      </c>
      <c r="D28" s="8">
        <v>105.22</v>
      </c>
      <c r="E28" s="8">
        <v>108.23</v>
      </c>
      <c r="F28" s="8">
        <v>108.53</v>
      </c>
      <c r="G28" s="8">
        <v>106.19</v>
      </c>
      <c r="H28" s="8">
        <v>106.04</v>
      </c>
      <c r="I28" s="8">
        <v>107.27</v>
      </c>
      <c r="J28" s="8">
        <v>109.72</v>
      </c>
      <c r="K28" s="8">
        <v>110.74</v>
      </c>
      <c r="L28" s="8">
        <v>102.48</v>
      </c>
      <c r="M28" s="8">
        <v>106.24</v>
      </c>
      <c r="N28" s="8">
        <v>109.66</v>
      </c>
      <c r="O28" s="8">
        <v>119.49</v>
      </c>
      <c r="P28" s="8">
        <v>111.11</v>
      </c>
      <c r="Q28" s="8">
        <v>112.59</v>
      </c>
      <c r="R28" s="8">
        <v>85.13</v>
      </c>
    </row>
    <row r="29" spans="1:18" ht="19.5" customHeight="1" x14ac:dyDescent="0.25">
      <c r="A29" s="15">
        <v>44562</v>
      </c>
      <c r="B29" s="8">
        <v>109.81</v>
      </c>
      <c r="C29" s="8">
        <v>108.96</v>
      </c>
      <c r="D29" s="8">
        <v>112.43</v>
      </c>
      <c r="E29" s="8">
        <v>106.38</v>
      </c>
      <c r="F29" s="8">
        <v>106.33</v>
      </c>
      <c r="G29" s="8">
        <v>103.11</v>
      </c>
      <c r="H29" s="8">
        <v>102.86</v>
      </c>
      <c r="I29" s="8">
        <v>104.99</v>
      </c>
      <c r="J29" s="8">
        <v>108.77</v>
      </c>
      <c r="K29" s="8">
        <v>109.36</v>
      </c>
      <c r="L29" s="8">
        <v>105.87</v>
      </c>
      <c r="M29" s="8">
        <v>106.74</v>
      </c>
      <c r="N29" s="8">
        <v>108.81</v>
      </c>
      <c r="O29" s="8">
        <v>120.44</v>
      </c>
      <c r="P29" s="8">
        <v>104.56</v>
      </c>
      <c r="Q29" s="8">
        <v>111.67</v>
      </c>
      <c r="R29" s="8">
        <v>99.03</v>
      </c>
    </row>
    <row r="30" spans="1:18" ht="12.75" customHeight="1" x14ac:dyDescent="0.25">
      <c r="A30" s="16">
        <v>44593</v>
      </c>
      <c r="B30" s="8">
        <v>112.56</v>
      </c>
      <c r="C30" s="8">
        <v>110.41</v>
      </c>
      <c r="D30" s="8">
        <v>114.25</v>
      </c>
      <c r="E30" s="8">
        <v>110.92</v>
      </c>
      <c r="F30" s="8">
        <v>109.31</v>
      </c>
      <c r="G30" s="8">
        <v>104.44</v>
      </c>
      <c r="H30" s="8">
        <v>103.8</v>
      </c>
      <c r="I30" s="8">
        <v>109.17</v>
      </c>
      <c r="J30" s="8">
        <v>115.65</v>
      </c>
      <c r="K30" s="8">
        <v>113.9</v>
      </c>
      <c r="L30" s="8">
        <v>107.33</v>
      </c>
      <c r="M30" s="8">
        <v>121.58</v>
      </c>
      <c r="N30" s="8">
        <v>115.08</v>
      </c>
      <c r="O30" s="8">
        <v>128.91</v>
      </c>
      <c r="P30" s="8">
        <v>110.99</v>
      </c>
      <c r="Q30" s="8">
        <v>110.58</v>
      </c>
      <c r="R30" s="8">
        <v>99.77</v>
      </c>
    </row>
    <row r="31" spans="1:18" ht="12.75" customHeight="1" x14ac:dyDescent="0.25">
      <c r="A31" s="16">
        <v>44621</v>
      </c>
      <c r="B31" s="8">
        <v>116.98</v>
      </c>
      <c r="C31" s="8">
        <v>102.16</v>
      </c>
      <c r="D31" s="8">
        <v>123.87</v>
      </c>
      <c r="E31" s="8">
        <v>112.43</v>
      </c>
      <c r="F31" s="8">
        <v>110.39</v>
      </c>
      <c r="G31" s="8">
        <v>106.64</v>
      </c>
      <c r="H31" s="8">
        <v>106.08</v>
      </c>
      <c r="I31" s="8">
        <v>110.75</v>
      </c>
      <c r="J31" s="8">
        <v>116.65</v>
      </c>
      <c r="K31" s="8">
        <v>113.93</v>
      </c>
      <c r="L31" s="8">
        <v>108.11</v>
      </c>
      <c r="M31" s="8">
        <v>125.9</v>
      </c>
      <c r="N31" s="8">
        <v>115.88</v>
      </c>
      <c r="O31" s="8">
        <v>127.7</v>
      </c>
      <c r="P31" s="8">
        <v>112.39</v>
      </c>
      <c r="Q31" s="8">
        <v>107.8</v>
      </c>
      <c r="R31" s="8">
        <v>103.24</v>
      </c>
    </row>
    <row r="32" spans="1:18" ht="12.75" customHeight="1" x14ac:dyDescent="0.25">
      <c r="A32" s="16">
        <v>44652</v>
      </c>
      <c r="B32" s="8">
        <v>116.44</v>
      </c>
      <c r="C32" s="8">
        <v>106.76</v>
      </c>
      <c r="D32" s="8">
        <v>121.15</v>
      </c>
      <c r="E32" s="8">
        <v>113.17</v>
      </c>
      <c r="F32" s="8">
        <v>112.07</v>
      </c>
      <c r="G32" s="8">
        <v>107.12</v>
      </c>
      <c r="H32" s="8">
        <v>106.63</v>
      </c>
      <c r="I32" s="8">
        <v>110.67</v>
      </c>
      <c r="J32" s="8">
        <v>117.58</v>
      </c>
      <c r="K32" s="8">
        <v>116.74</v>
      </c>
      <c r="L32" s="8">
        <v>112.72</v>
      </c>
      <c r="M32" s="8">
        <v>120.47</v>
      </c>
      <c r="N32" s="8">
        <v>121.31</v>
      </c>
      <c r="O32" s="8">
        <v>136.66</v>
      </c>
      <c r="P32" s="8">
        <v>109.61</v>
      </c>
      <c r="Q32" s="8">
        <v>110.48</v>
      </c>
      <c r="R32" s="8">
        <v>102.66</v>
      </c>
    </row>
    <row r="33" spans="1:18" ht="12.75" customHeight="1" x14ac:dyDescent="0.25">
      <c r="A33" s="16">
        <v>44682</v>
      </c>
      <c r="B33" s="8">
        <v>116.57</v>
      </c>
      <c r="C33" s="8">
        <v>103.46</v>
      </c>
      <c r="D33" s="8">
        <v>121.42</v>
      </c>
      <c r="E33" s="8">
        <v>114.31</v>
      </c>
      <c r="F33" s="8">
        <v>112.66</v>
      </c>
      <c r="G33" s="8">
        <v>109.1</v>
      </c>
      <c r="H33" s="8">
        <v>108.71</v>
      </c>
      <c r="I33" s="8">
        <v>111.95</v>
      </c>
      <c r="J33" s="8">
        <v>118.12</v>
      </c>
      <c r="K33" s="8">
        <v>116.02</v>
      </c>
      <c r="L33" s="8">
        <v>111.94</v>
      </c>
      <c r="M33" s="8">
        <v>125.28</v>
      </c>
      <c r="N33" s="8">
        <v>117.11</v>
      </c>
      <c r="O33" s="8">
        <v>138.30000000000001</v>
      </c>
      <c r="P33" s="8">
        <v>109.9</v>
      </c>
      <c r="Q33" s="8">
        <v>110.82</v>
      </c>
      <c r="R33" s="8">
        <v>99.55</v>
      </c>
    </row>
    <row r="34" spans="1:18" ht="12.75" customHeight="1" x14ac:dyDescent="0.25">
      <c r="A34" s="16">
        <v>44713</v>
      </c>
      <c r="B34" s="8">
        <v>117.55</v>
      </c>
      <c r="C34" s="8">
        <v>102.01</v>
      </c>
      <c r="D34" s="8">
        <v>122.93</v>
      </c>
      <c r="E34" s="8">
        <v>115.39</v>
      </c>
      <c r="F34" s="8">
        <v>113.36</v>
      </c>
      <c r="G34" s="8">
        <v>110.52</v>
      </c>
      <c r="H34" s="8">
        <v>109.91</v>
      </c>
      <c r="I34" s="8">
        <v>114.92</v>
      </c>
      <c r="J34" s="8">
        <v>118.94</v>
      </c>
      <c r="K34" s="8">
        <v>116.04</v>
      </c>
      <c r="L34" s="8">
        <v>105.91</v>
      </c>
      <c r="M34" s="8">
        <v>128.81</v>
      </c>
      <c r="N34" s="8">
        <v>115.89</v>
      </c>
      <c r="O34" s="8">
        <v>136.41</v>
      </c>
      <c r="P34" s="8">
        <v>113.71</v>
      </c>
      <c r="Q34" s="8">
        <v>110.53</v>
      </c>
      <c r="R34" s="8">
        <v>106.08</v>
      </c>
    </row>
    <row r="35" spans="1:18" ht="12.75" customHeight="1" x14ac:dyDescent="0.25">
      <c r="A35" s="16">
        <v>44743</v>
      </c>
      <c r="B35" s="8">
        <v>117.23</v>
      </c>
      <c r="C35" s="8">
        <v>105.91</v>
      </c>
      <c r="D35" s="8">
        <v>121.29</v>
      </c>
      <c r="E35" s="8">
        <v>115.46</v>
      </c>
      <c r="F35" s="8">
        <v>114.48</v>
      </c>
      <c r="G35" s="8">
        <v>112.27</v>
      </c>
      <c r="H35" s="8">
        <v>111.66</v>
      </c>
      <c r="I35" s="8">
        <v>116.74</v>
      </c>
      <c r="J35" s="8">
        <v>117.79</v>
      </c>
      <c r="K35" s="8">
        <v>116.56</v>
      </c>
      <c r="L35" s="8">
        <v>112</v>
      </c>
      <c r="M35" s="8">
        <v>121.96</v>
      </c>
      <c r="N35" s="8">
        <v>115.56</v>
      </c>
      <c r="O35" s="8">
        <v>140.41</v>
      </c>
      <c r="P35" s="8">
        <v>110.75</v>
      </c>
      <c r="Q35" s="8">
        <v>109.89</v>
      </c>
      <c r="R35" s="8">
        <v>117.55</v>
      </c>
    </row>
    <row r="36" spans="1:18" ht="12.75" customHeight="1" x14ac:dyDescent="0.25">
      <c r="A36" s="16">
        <v>44774</v>
      </c>
      <c r="B36" s="8">
        <v>123.43</v>
      </c>
      <c r="C36" s="8">
        <v>117.11</v>
      </c>
      <c r="D36" s="8">
        <v>129.44</v>
      </c>
      <c r="E36" s="8">
        <v>117.15</v>
      </c>
      <c r="F36" s="8">
        <v>116.56</v>
      </c>
      <c r="G36" s="8">
        <v>112.33</v>
      </c>
      <c r="H36" s="8">
        <v>111.59</v>
      </c>
      <c r="I36" s="8">
        <v>117.73</v>
      </c>
      <c r="J36" s="8">
        <v>120.67</v>
      </c>
      <c r="K36" s="8">
        <v>120.56</v>
      </c>
      <c r="L36" s="8">
        <v>113.28</v>
      </c>
      <c r="M36" s="8">
        <v>121.08</v>
      </c>
      <c r="N36" s="8">
        <v>118.26</v>
      </c>
      <c r="O36" s="8">
        <v>143.03</v>
      </c>
      <c r="P36" s="8">
        <v>120.11</v>
      </c>
      <c r="Q36" s="8">
        <v>110.5</v>
      </c>
      <c r="R36" s="8">
        <v>118.49</v>
      </c>
    </row>
    <row r="37" spans="1:18" ht="12.75" customHeight="1" x14ac:dyDescent="0.25">
      <c r="A37" s="16">
        <v>44805</v>
      </c>
      <c r="B37" s="8">
        <v>121.85</v>
      </c>
      <c r="C37" s="8">
        <v>112.76</v>
      </c>
      <c r="D37" s="8">
        <v>127.56</v>
      </c>
      <c r="E37" s="8">
        <v>116.95</v>
      </c>
      <c r="F37" s="8">
        <v>116.95</v>
      </c>
      <c r="G37" s="8">
        <v>113.09</v>
      </c>
      <c r="H37" s="8">
        <v>112.37</v>
      </c>
      <c r="I37" s="8">
        <v>118.36</v>
      </c>
      <c r="J37" s="8">
        <v>119.76</v>
      </c>
      <c r="K37" s="8">
        <v>120.59</v>
      </c>
      <c r="L37" s="8">
        <v>117.1</v>
      </c>
      <c r="M37" s="8">
        <v>116.94</v>
      </c>
      <c r="N37" s="8">
        <v>119.12</v>
      </c>
      <c r="O37" s="8">
        <v>143.29</v>
      </c>
      <c r="P37" s="8">
        <v>117.59</v>
      </c>
      <c r="Q37" s="8">
        <v>110.99</v>
      </c>
      <c r="R37" s="8">
        <v>119.5</v>
      </c>
    </row>
    <row r="38" spans="1:18" ht="12.75" customHeight="1" x14ac:dyDescent="0.25">
      <c r="A38" s="16">
        <v>44835</v>
      </c>
      <c r="B38" s="8">
        <v>119.68</v>
      </c>
      <c r="C38" s="8">
        <v>115.78</v>
      </c>
      <c r="D38" s="8">
        <v>121.74</v>
      </c>
      <c r="E38" s="8">
        <v>118.13</v>
      </c>
      <c r="F38" s="8">
        <v>118</v>
      </c>
      <c r="G38" s="8">
        <v>115.53</v>
      </c>
      <c r="H38" s="8">
        <v>114.85</v>
      </c>
      <c r="I38" s="8">
        <v>120.54</v>
      </c>
      <c r="J38" s="8">
        <v>120.03</v>
      </c>
      <c r="K38" s="8">
        <v>120.33</v>
      </c>
      <c r="L38" s="8">
        <v>113.4</v>
      </c>
      <c r="M38" s="8">
        <v>118.99</v>
      </c>
      <c r="N38" s="8">
        <v>119.22</v>
      </c>
      <c r="O38" s="8">
        <v>145.63</v>
      </c>
      <c r="P38" s="8">
        <v>114.98</v>
      </c>
      <c r="Q38" s="8">
        <v>113.94</v>
      </c>
      <c r="R38" s="8">
        <v>116.31</v>
      </c>
    </row>
    <row r="39" spans="1:18" ht="12.75" customHeight="1" x14ac:dyDescent="0.25">
      <c r="A39" s="16">
        <v>44866</v>
      </c>
      <c r="B39" s="8">
        <v>120.42</v>
      </c>
      <c r="C39" s="8">
        <v>117.53</v>
      </c>
      <c r="D39" s="8">
        <v>123.01</v>
      </c>
      <c r="E39" s="8">
        <v>117.76</v>
      </c>
      <c r="F39" s="8">
        <v>117.77</v>
      </c>
      <c r="G39" s="8">
        <v>115.98</v>
      </c>
      <c r="H39" s="8">
        <v>115.24</v>
      </c>
      <c r="I39" s="8">
        <v>121.43</v>
      </c>
      <c r="J39" s="8">
        <v>119.05</v>
      </c>
      <c r="K39" s="8">
        <v>119.45</v>
      </c>
      <c r="L39" s="8">
        <v>111.4</v>
      </c>
      <c r="M39" s="8">
        <v>117.69</v>
      </c>
      <c r="N39" s="8">
        <v>116.27</v>
      </c>
      <c r="O39" s="8">
        <v>141.81</v>
      </c>
      <c r="P39" s="8">
        <v>118.09</v>
      </c>
      <c r="Q39" s="8">
        <v>112.39</v>
      </c>
      <c r="R39" s="8">
        <v>116.4</v>
      </c>
    </row>
    <row r="40" spans="1:18" ht="12.75" customHeight="1" x14ac:dyDescent="0.25">
      <c r="A40" s="16">
        <v>44896</v>
      </c>
      <c r="B40" s="8">
        <v>122.82</v>
      </c>
      <c r="C40" s="8">
        <v>125.04</v>
      </c>
      <c r="D40" s="8">
        <v>125.81</v>
      </c>
      <c r="E40" s="8">
        <v>117.8</v>
      </c>
      <c r="F40" s="8">
        <v>118.81</v>
      </c>
      <c r="G40" s="8">
        <v>117.26</v>
      </c>
      <c r="H40" s="8">
        <v>116.86</v>
      </c>
      <c r="I40" s="8">
        <v>120.14</v>
      </c>
      <c r="J40" s="8">
        <v>118.2</v>
      </c>
      <c r="K40" s="8">
        <v>120.28</v>
      </c>
      <c r="L40" s="8">
        <v>112.76</v>
      </c>
      <c r="M40" s="8">
        <v>111.1</v>
      </c>
      <c r="N40" s="8">
        <v>119.61</v>
      </c>
      <c r="O40" s="8">
        <v>139.77000000000001</v>
      </c>
      <c r="P40" s="8">
        <v>118.15</v>
      </c>
      <c r="Q40" s="8">
        <v>116.11</v>
      </c>
      <c r="R40" s="8">
        <v>97.96</v>
      </c>
    </row>
    <row r="41" spans="1:18" ht="19.5" customHeight="1" x14ac:dyDescent="0.25">
      <c r="A41" s="15">
        <v>44927</v>
      </c>
      <c r="B41" s="8">
        <v>120.38</v>
      </c>
      <c r="C41" s="8">
        <v>131.30000000000001</v>
      </c>
      <c r="D41" s="8">
        <v>118.14</v>
      </c>
      <c r="E41" s="8">
        <v>119.73</v>
      </c>
      <c r="F41" s="8">
        <v>119.95</v>
      </c>
      <c r="G41" s="8">
        <v>118.88</v>
      </c>
      <c r="H41" s="8">
        <v>118.35</v>
      </c>
      <c r="I41" s="8">
        <v>122.78</v>
      </c>
      <c r="J41" s="8">
        <v>120.36</v>
      </c>
      <c r="K41" s="8">
        <v>120.95</v>
      </c>
      <c r="L41" s="8">
        <v>116.54</v>
      </c>
      <c r="M41" s="8">
        <v>118.34</v>
      </c>
      <c r="N41" s="8">
        <v>121.37</v>
      </c>
      <c r="O41" s="8">
        <v>145.38</v>
      </c>
      <c r="P41" s="8">
        <v>117.59</v>
      </c>
      <c r="Q41" s="8">
        <v>108.83</v>
      </c>
      <c r="R41" s="8">
        <v>120.13</v>
      </c>
    </row>
    <row r="42" spans="1:18" ht="12.75" customHeight="1" x14ac:dyDescent="0.25">
      <c r="A42" s="16">
        <v>44958</v>
      </c>
      <c r="B42" s="8">
        <v>120.28</v>
      </c>
      <c r="C42" s="8">
        <v>130.38999999999999</v>
      </c>
      <c r="D42" s="8">
        <v>118.7</v>
      </c>
      <c r="E42" s="8">
        <v>118.97</v>
      </c>
      <c r="F42" s="8">
        <v>119.18</v>
      </c>
      <c r="G42" s="8">
        <v>119.45</v>
      </c>
      <c r="H42" s="8">
        <v>118.82</v>
      </c>
      <c r="I42" s="8">
        <v>124.09</v>
      </c>
      <c r="J42" s="8">
        <v>118.61</v>
      </c>
      <c r="K42" s="8">
        <v>118.92</v>
      </c>
      <c r="L42" s="8">
        <v>115.48</v>
      </c>
      <c r="M42" s="8">
        <v>117.55</v>
      </c>
      <c r="N42" s="8">
        <v>117.07</v>
      </c>
      <c r="O42" s="8">
        <v>139.5</v>
      </c>
      <c r="P42" s="8">
        <v>114.56</v>
      </c>
      <c r="Q42" s="8">
        <v>113.43</v>
      </c>
      <c r="R42" s="8">
        <v>117.46</v>
      </c>
    </row>
    <row r="43" spans="1:18" ht="12.75" customHeight="1" x14ac:dyDescent="0.25">
      <c r="A43" s="16">
        <v>44986</v>
      </c>
      <c r="B43" s="8">
        <v>120.32</v>
      </c>
      <c r="C43" s="8">
        <v>137.37</v>
      </c>
      <c r="D43" s="8">
        <v>117.15</v>
      </c>
      <c r="E43" s="8">
        <v>118.82</v>
      </c>
      <c r="F43" s="8">
        <v>119.84</v>
      </c>
      <c r="G43" s="8">
        <v>117.18</v>
      </c>
      <c r="H43" s="8">
        <v>116.1</v>
      </c>
      <c r="I43" s="8">
        <v>125.06</v>
      </c>
      <c r="J43" s="8">
        <v>120.02</v>
      </c>
      <c r="K43" s="8">
        <v>122.35</v>
      </c>
      <c r="L43" s="8">
        <v>116.68</v>
      </c>
      <c r="M43" s="8">
        <v>112.07</v>
      </c>
      <c r="N43" s="8">
        <v>118.95</v>
      </c>
      <c r="O43" s="8">
        <v>152.03</v>
      </c>
      <c r="P43" s="8">
        <v>116.43</v>
      </c>
      <c r="Q43" s="8">
        <v>115.06</v>
      </c>
      <c r="R43" s="8">
        <v>120.4</v>
      </c>
    </row>
    <row r="44" spans="1:18" ht="12.75" customHeight="1" x14ac:dyDescent="0.25">
      <c r="A44" s="16">
        <v>45017</v>
      </c>
      <c r="B44" s="8">
        <v>120.51</v>
      </c>
      <c r="C44" s="8">
        <v>132.38999999999999</v>
      </c>
      <c r="D44" s="8">
        <v>117.54</v>
      </c>
      <c r="E44" s="8">
        <v>120.54</v>
      </c>
      <c r="F44" s="8">
        <v>121.85</v>
      </c>
      <c r="G44" s="8">
        <v>120.29</v>
      </c>
      <c r="H44" s="8">
        <v>119.4</v>
      </c>
      <c r="I44" s="8">
        <v>126.82</v>
      </c>
      <c r="J44" s="8">
        <v>120.73</v>
      </c>
      <c r="K44" s="8">
        <v>123.31</v>
      </c>
      <c r="L44" s="8">
        <v>113.64</v>
      </c>
      <c r="M44" s="8">
        <v>111.91</v>
      </c>
      <c r="N44" s="8">
        <v>116.79</v>
      </c>
      <c r="O44" s="8">
        <v>160.19</v>
      </c>
      <c r="P44" s="8">
        <v>117.78</v>
      </c>
      <c r="Q44" s="8">
        <v>115.58</v>
      </c>
      <c r="R44" s="8">
        <v>121.23</v>
      </c>
    </row>
    <row r="45" spans="1:18" ht="12.75" customHeight="1" x14ac:dyDescent="0.25">
      <c r="A45" s="16">
        <v>45047</v>
      </c>
      <c r="B45" s="8">
        <v>119.38</v>
      </c>
      <c r="C45" s="8">
        <v>130.56</v>
      </c>
      <c r="D45" s="8">
        <v>116.91</v>
      </c>
      <c r="E45" s="8">
        <v>118.95</v>
      </c>
      <c r="F45" s="8">
        <v>120.51</v>
      </c>
      <c r="G45" s="8">
        <v>120.34</v>
      </c>
      <c r="H45" s="8">
        <v>119.22</v>
      </c>
      <c r="I45" s="8">
        <v>128.54</v>
      </c>
      <c r="J45" s="8">
        <v>117.93</v>
      </c>
      <c r="K45" s="8">
        <v>120.67</v>
      </c>
      <c r="L45" s="8">
        <v>114.55</v>
      </c>
      <c r="M45" s="8">
        <v>108.62</v>
      </c>
      <c r="N45" s="8">
        <v>118.09</v>
      </c>
      <c r="O45" s="8">
        <v>144.22999999999999</v>
      </c>
      <c r="P45" s="8">
        <v>115.72</v>
      </c>
      <c r="Q45" s="8">
        <v>115.17</v>
      </c>
      <c r="R45" s="8">
        <v>124.66</v>
      </c>
    </row>
    <row r="46" spans="1:18" ht="12.75" customHeight="1" x14ac:dyDescent="0.25">
      <c r="A46" s="16">
        <v>45078</v>
      </c>
      <c r="B46" s="8">
        <v>117.83</v>
      </c>
      <c r="C46" s="8">
        <v>130.62</v>
      </c>
      <c r="D46" s="8">
        <v>113.56</v>
      </c>
      <c r="E46" s="8">
        <v>119.38</v>
      </c>
      <c r="F46" s="8">
        <v>121.22</v>
      </c>
      <c r="G46" s="8">
        <v>121.05</v>
      </c>
      <c r="H46" s="8">
        <v>120.2</v>
      </c>
      <c r="I46" s="8">
        <v>127.33</v>
      </c>
      <c r="J46" s="8">
        <v>118.16</v>
      </c>
      <c r="K46" s="8">
        <v>121.38</v>
      </c>
      <c r="L46" s="8">
        <v>116.93</v>
      </c>
      <c r="M46" s="8">
        <v>107.22</v>
      </c>
      <c r="N46" s="8">
        <v>117.37</v>
      </c>
      <c r="O46" s="8">
        <v>145.79</v>
      </c>
      <c r="P46" s="8">
        <v>117.07</v>
      </c>
      <c r="Q46" s="8">
        <v>115.16</v>
      </c>
      <c r="R46" s="8">
        <v>124.64</v>
      </c>
    </row>
    <row r="47" spans="1:18" ht="12.75" customHeight="1" x14ac:dyDescent="0.25">
      <c r="A47" s="16">
        <v>45108</v>
      </c>
      <c r="B47" s="8">
        <v>119.42</v>
      </c>
      <c r="C47" s="8">
        <v>134.69</v>
      </c>
      <c r="D47" s="8">
        <v>115.03</v>
      </c>
      <c r="E47" s="8">
        <v>120.27</v>
      </c>
      <c r="F47" s="8">
        <v>121.84</v>
      </c>
      <c r="G47" s="8">
        <v>121.58</v>
      </c>
      <c r="H47" s="8">
        <v>120.82</v>
      </c>
      <c r="I47" s="8">
        <v>127.14</v>
      </c>
      <c r="J47" s="8">
        <v>119.31</v>
      </c>
      <c r="K47" s="8">
        <v>122.09</v>
      </c>
      <c r="L47" s="8">
        <v>115.92</v>
      </c>
      <c r="M47" s="8">
        <v>109.86</v>
      </c>
      <c r="N47" s="8">
        <v>118.28</v>
      </c>
      <c r="O47" s="8">
        <v>149.5</v>
      </c>
      <c r="P47" s="8">
        <v>117.08</v>
      </c>
      <c r="Q47" s="8">
        <v>115.36</v>
      </c>
      <c r="R47" s="8">
        <v>124.58</v>
      </c>
    </row>
    <row r="48" spans="1:18" ht="12.75" customHeight="1" x14ac:dyDescent="0.25">
      <c r="A48" s="16">
        <v>45139</v>
      </c>
      <c r="B48" s="8">
        <v>118.71</v>
      </c>
      <c r="C48" s="8">
        <v>133.78</v>
      </c>
      <c r="D48" s="8">
        <v>113.59</v>
      </c>
      <c r="E48" s="8">
        <v>120.68</v>
      </c>
      <c r="F48" s="8">
        <v>122.52</v>
      </c>
      <c r="G48" s="8">
        <v>123.96</v>
      </c>
      <c r="H48" s="8">
        <v>123.63</v>
      </c>
      <c r="I48" s="8">
        <v>126.41</v>
      </c>
      <c r="J48" s="8">
        <v>118.28</v>
      </c>
      <c r="K48" s="8">
        <v>121.15</v>
      </c>
      <c r="L48" s="8">
        <v>114.99</v>
      </c>
      <c r="M48" s="8">
        <v>108.52</v>
      </c>
      <c r="N48" s="8">
        <v>116.86</v>
      </c>
      <c r="O48" s="8">
        <v>144.75</v>
      </c>
      <c r="P48" s="8">
        <v>117.5</v>
      </c>
      <c r="Q48" s="8">
        <v>115.83</v>
      </c>
      <c r="R48" s="8">
        <v>124.41</v>
      </c>
    </row>
    <row r="49" spans="1:18" ht="12.75" customHeight="1" x14ac:dyDescent="0.25">
      <c r="A49" s="16">
        <v>45170</v>
      </c>
      <c r="B49" s="8">
        <v>120.01</v>
      </c>
      <c r="C49" s="8">
        <v>136.16</v>
      </c>
      <c r="D49" s="8">
        <v>114.28</v>
      </c>
      <c r="E49" s="8">
        <v>122.47</v>
      </c>
      <c r="F49" s="8">
        <v>123.86</v>
      </c>
      <c r="G49" s="8">
        <v>124.87</v>
      </c>
      <c r="H49" s="8">
        <v>124.56</v>
      </c>
      <c r="I49" s="8">
        <v>127.15</v>
      </c>
      <c r="J49" s="8">
        <v>120.71</v>
      </c>
      <c r="K49" s="8">
        <v>122.9</v>
      </c>
      <c r="L49" s="8">
        <v>117.39</v>
      </c>
      <c r="M49" s="8">
        <v>113.25</v>
      </c>
      <c r="N49" s="8">
        <v>120.8</v>
      </c>
      <c r="O49" s="8">
        <v>148.68</v>
      </c>
      <c r="P49" s="8">
        <v>117.21</v>
      </c>
      <c r="Q49" s="8">
        <v>116.58</v>
      </c>
      <c r="R49" s="8">
        <v>122.22</v>
      </c>
    </row>
    <row r="50" spans="1:18" ht="12.75" customHeight="1" x14ac:dyDescent="0.25">
      <c r="A50" s="16">
        <v>45200</v>
      </c>
      <c r="B50" s="8">
        <v>118.49</v>
      </c>
      <c r="C50" s="8">
        <v>129.53</v>
      </c>
      <c r="D50" s="8">
        <v>113.98</v>
      </c>
      <c r="E50" s="8">
        <v>121.01</v>
      </c>
      <c r="F50" s="8">
        <v>122.39</v>
      </c>
      <c r="G50" s="8">
        <v>123.22</v>
      </c>
      <c r="H50" s="8">
        <v>123.03</v>
      </c>
      <c r="I50" s="8">
        <v>124.56</v>
      </c>
      <c r="J50" s="8">
        <v>119.39</v>
      </c>
      <c r="K50" s="8">
        <v>121.6</v>
      </c>
      <c r="L50" s="8">
        <v>121.5</v>
      </c>
      <c r="M50" s="8">
        <v>111.86</v>
      </c>
      <c r="N50" s="8">
        <v>119.31</v>
      </c>
      <c r="O50" s="8">
        <v>142.76</v>
      </c>
      <c r="P50" s="8">
        <v>117.34</v>
      </c>
      <c r="Q50" s="8">
        <v>113.36</v>
      </c>
      <c r="R50" s="8">
        <v>126.62</v>
      </c>
    </row>
    <row r="51" spans="1:18" x14ac:dyDescent="0.25">
      <c r="A51" s="16">
        <v>45231</v>
      </c>
      <c r="B51" s="8">
        <v>118.21</v>
      </c>
      <c r="C51" s="8">
        <v>132.13</v>
      </c>
      <c r="D51" s="8">
        <v>112.65</v>
      </c>
      <c r="E51" s="8">
        <v>121.2</v>
      </c>
      <c r="F51" s="8">
        <v>122.71</v>
      </c>
      <c r="G51" s="8">
        <v>124.24</v>
      </c>
      <c r="H51" s="8">
        <v>124.19</v>
      </c>
      <c r="I51" s="8">
        <v>124.64</v>
      </c>
      <c r="J51" s="8">
        <v>118.97</v>
      </c>
      <c r="K51" s="8">
        <v>121.26</v>
      </c>
      <c r="L51" s="8">
        <v>123.06</v>
      </c>
      <c r="M51" s="8">
        <v>111.19</v>
      </c>
      <c r="N51" s="8">
        <v>119.93</v>
      </c>
      <c r="O51" s="8">
        <v>145.05000000000001</v>
      </c>
      <c r="P51" s="8">
        <v>113.57</v>
      </c>
      <c r="Q51" s="8">
        <v>114.09</v>
      </c>
      <c r="R51" s="8">
        <v>124.6</v>
      </c>
    </row>
    <row r="52" spans="1:18" x14ac:dyDescent="0.25">
      <c r="A52" s="16">
        <v>45261</v>
      </c>
      <c r="B52" s="8">
        <v>123.07</v>
      </c>
      <c r="C52" s="8">
        <v>143.11000000000001</v>
      </c>
      <c r="D52" s="8">
        <v>119.94</v>
      </c>
      <c r="E52" s="8">
        <v>120.46</v>
      </c>
      <c r="F52" s="8">
        <v>122.35</v>
      </c>
      <c r="G52" s="8">
        <v>121.53</v>
      </c>
      <c r="H52" s="8">
        <v>121.56</v>
      </c>
      <c r="I52" s="8">
        <v>121.32</v>
      </c>
      <c r="J52" s="8">
        <v>119.69</v>
      </c>
      <c r="K52" s="8">
        <v>123.12</v>
      </c>
      <c r="L52" s="8">
        <v>119.47</v>
      </c>
      <c r="M52" s="8">
        <v>108</v>
      </c>
      <c r="N52" s="8">
        <v>119</v>
      </c>
      <c r="O52" s="8">
        <v>145.36000000000001</v>
      </c>
      <c r="P52" s="8">
        <v>119.22</v>
      </c>
      <c r="Q52" s="8">
        <v>121.25</v>
      </c>
      <c r="R52" s="8">
        <v>100.92</v>
      </c>
    </row>
    <row r="53" spans="1:18" ht="19.5" customHeight="1" x14ac:dyDescent="0.25">
      <c r="A53" s="15">
        <v>45292</v>
      </c>
      <c r="B53" s="8">
        <v>119.63</v>
      </c>
      <c r="C53" s="8">
        <v>134.44999999999999</v>
      </c>
      <c r="D53" s="8">
        <v>115.38</v>
      </c>
      <c r="E53" s="8">
        <v>120.43</v>
      </c>
      <c r="F53" s="8">
        <v>121.9</v>
      </c>
      <c r="G53" s="8">
        <v>122.51</v>
      </c>
      <c r="H53" s="8">
        <v>123.05</v>
      </c>
      <c r="I53" s="8">
        <v>118.54</v>
      </c>
      <c r="J53" s="8">
        <v>118.91</v>
      </c>
      <c r="K53" s="8">
        <v>121.31</v>
      </c>
      <c r="L53" s="8">
        <v>123.69</v>
      </c>
      <c r="M53" s="8">
        <v>110.72</v>
      </c>
      <c r="N53" s="8">
        <v>119.42</v>
      </c>
      <c r="O53" s="8">
        <v>146.94999999999999</v>
      </c>
      <c r="P53" s="8">
        <v>115.49</v>
      </c>
      <c r="Q53" s="8">
        <v>111.69</v>
      </c>
      <c r="R53" s="8">
        <v>114.97</v>
      </c>
    </row>
    <row r="54" spans="1:18" ht="15" customHeight="1" x14ac:dyDescent="0.25">
      <c r="A54" s="16">
        <v>45323</v>
      </c>
      <c r="B54" s="8">
        <v>119.79</v>
      </c>
      <c r="C54" s="8">
        <v>137.38999999999999</v>
      </c>
      <c r="D54" s="8">
        <v>114.37</v>
      </c>
      <c r="E54" s="8">
        <v>121.3</v>
      </c>
      <c r="F54" s="8">
        <v>122.43</v>
      </c>
      <c r="G54" s="8">
        <v>124</v>
      </c>
      <c r="H54" s="8">
        <v>124.17</v>
      </c>
      <c r="I54" s="8">
        <v>122.75</v>
      </c>
      <c r="J54" s="8">
        <v>119.33</v>
      </c>
      <c r="K54" s="8">
        <v>120.95</v>
      </c>
      <c r="L54" s="8">
        <v>126.49</v>
      </c>
      <c r="M54" s="8">
        <v>113.8</v>
      </c>
      <c r="N54" s="8">
        <v>122.51</v>
      </c>
      <c r="O54" s="8">
        <v>144.34</v>
      </c>
      <c r="P54" s="8">
        <v>110.04</v>
      </c>
      <c r="Q54" s="8">
        <v>114.19</v>
      </c>
      <c r="R54" s="8">
        <v>119.25</v>
      </c>
    </row>
    <row r="55" spans="1:18" ht="15" customHeight="1" x14ac:dyDescent="0.25">
      <c r="A55" s="16">
        <v>45352</v>
      </c>
      <c r="B55" s="8">
        <v>122</v>
      </c>
      <c r="C55" s="8">
        <v>140.57</v>
      </c>
      <c r="D55" s="8">
        <v>118.51</v>
      </c>
      <c r="E55" s="8">
        <v>120.41</v>
      </c>
      <c r="F55" s="8">
        <v>122.27</v>
      </c>
      <c r="G55" s="8">
        <v>123.43</v>
      </c>
      <c r="H55" s="8">
        <v>123.56</v>
      </c>
      <c r="I55" s="8">
        <v>122.47</v>
      </c>
      <c r="J55" s="8">
        <v>118.21</v>
      </c>
      <c r="K55" s="8">
        <v>121.18</v>
      </c>
      <c r="L55" s="8">
        <v>126.15</v>
      </c>
      <c r="M55" s="8">
        <v>108.11</v>
      </c>
      <c r="N55" s="8">
        <v>116.52</v>
      </c>
      <c r="O55" s="8">
        <v>145.84</v>
      </c>
      <c r="P55" s="8">
        <v>111.68</v>
      </c>
      <c r="Q55" s="8">
        <v>119.11</v>
      </c>
      <c r="R55" s="8">
        <v>117.36</v>
      </c>
    </row>
    <row r="56" spans="1:18" ht="15" customHeight="1" x14ac:dyDescent="0.25">
      <c r="A56" s="16">
        <v>45383</v>
      </c>
      <c r="B56" s="8">
        <v>121.91</v>
      </c>
      <c r="C56" s="8">
        <v>136.12</v>
      </c>
      <c r="D56" s="8">
        <v>116.77</v>
      </c>
      <c r="E56" s="8">
        <v>124.21</v>
      </c>
      <c r="F56" s="8">
        <v>125.7</v>
      </c>
      <c r="G56" s="8">
        <v>126.72</v>
      </c>
      <c r="H56" s="8">
        <v>126.11</v>
      </c>
      <c r="I56" s="8">
        <v>131.13</v>
      </c>
      <c r="J56" s="8">
        <v>122.38</v>
      </c>
      <c r="K56" s="8">
        <v>124.73</v>
      </c>
      <c r="L56" s="8">
        <v>121.94</v>
      </c>
      <c r="M56" s="8">
        <v>114.35</v>
      </c>
      <c r="N56" s="8">
        <v>120.64</v>
      </c>
      <c r="O56" s="8">
        <v>159.78</v>
      </c>
      <c r="P56" s="8">
        <v>113.25</v>
      </c>
      <c r="Q56" s="8">
        <v>119.74</v>
      </c>
      <c r="R56" s="8">
        <v>129.36000000000001</v>
      </c>
    </row>
    <row r="57" spans="1:18" ht="15" customHeight="1" x14ac:dyDescent="0.25">
      <c r="A57" s="16">
        <v>45413</v>
      </c>
      <c r="B57" s="8">
        <v>123.2</v>
      </c>
      <c r="C57" s="8">
        <v>142.02000000000001</v>
      </c>
      <c r="D57" s="8">
        <v>118.37</v>
      </c>
      <c r="E57" s="8">
        <v>123.43</v>
      </c>
      <c r="F57" s="8">
        <v>125.52</v>
      </c>
      <c r="G57" s="8">
        <v>127.16</v>
      </c>
      <c r="H57" s="8">
        <v>127.58</v>
      </c>
      <c r="I57" s="8">
        <v>124.06</v>
      </c>
      <c r="J57" s="8">
        <v>120.71</v>
      </c>
      <c r="K57" s="8">
        <v>123.98</v>
      </c>
      <c r="L57" s="8">
        <v>122.18</v>
      </c>
      <c r="M57" s="8">
        <v>109.56</v>
      </c>
      <c r="N57" s="8">
        <v>118.95</v>
      </c>
      <c r="O57" s="8">
        <v>148.16</v>
      </c>
      <c r="P57" s="8">
        <v>118.64</v>
      </c>
      <c r="Q57" s="8">
        <v>120.42</v>
      </c>
      <c r="R57" s="8">
        <v>118.84</v>
      </c>
    </row>
    <row r="58" spans="1:18" ht="15" customHeight="1" x14ac:dyDescent="0.25">
      <c r="A58" s="16">
        <v>45444</v>
      </c>
      <c r="B58" s="8">
        <v>121.72</v>
      </c>
      <c r="C58" s="8">
        <v>131.34</v>
      </c>
      <c r="D58" s="8">
        <v>117.96</v>
      </c>
      <c r="E58" s="8">
        <v>123.66</v>
      </c>
      <c r="F58" s="8">
        <v>126.14</v>
      </c>
      <c r="G58" s="8">
        <v>128.03</v>
      </c>
      <c r="H58" s="8">
        <v>129.24</v>
      </c>
      <c r="I58" s="8">
        <v>119.19</v>
      </c>
      <c r="J58" s="8">
        <v>120.47</v>
      </c>
      <c r="K58" s="8">
        <v>124.35</v>
      </c>
      <c r="L58" s="8">
        <v>118.17</v>
      </c>
      <c r="M58" s="8">
        <v>107.27</v>
      </c>
      <c r="N58" s="8">
        <v>120.86</v>
      </c>
      <c r="O58" s="8">
        <v>151.21</v>
      </c>
      <c r="P58" s="8">
        <v>117.05</v>
      </c>
      <c r="Q58" s="8">
        <v>121.26</v>
      </c>
      <c r="R58" s="8">
        <v>125.12</v>
      </c>
    </row>
    <row r="59" spans="1:18" ht="15" customHeight="1" x14ac:dyDescent="0.25">
      <c r="A59" s="16">
        <v>45474</v>
      </c>
      <c r="B59" s="8">
        <v>121.51</v>
      </c>
      <c r="C59" s="8">
        <v>133.30000000000001</v>
      </c>
      <c r="D59" s="8">
        <v>117</v>
      </c>
      <c r="E59" s="8">
        <v>123.75</v>
      </c>
      <c r="F59" s="8">
        <v>125.8</v>
      </c>
      <c r="G59" s="8">
        <v>126.7</v>
      </c>
      <c r="H59" s="8">
        <v>127.22</v>
      </c>
      <c r="I59" s="8">
        <v>122.91</v>
      </c>
      <c r="J59" s="8">
        <v>121.59</v>
      </c>
      <c r="K59" s="8">
        <v>124.96</v>
      </c>
      <c r="L59" s="8">
        <v>122.39</v>
      </c>
      <c r="M59" s="8">
        <v>110.11</v>
      </c>
      <c r="N59" s="8">
        <v>121.54</v>
      </c>
      <c r="O59" s="8">
        <v>160.82</v>
      </c>
      <c r="P59" s="8">
        <v>114.12</v>
      </c>
      <c r="Q59" s="8">
        <v>117.08</v>
      </c>
      <c r="R59" s="8">
        <v>132.72</v>
      </c>
    </row>
    <row r="60" spans="1:18" ht="15" customHeight="1" x14ac:dyDescent="0.25">
      <c r="A60" s="16">
        <v>45505</v>
      </c>
      <c r="B60" s="8">
        <v>124.19</v>
      </c>
      <c r="C60" s="8">
        <v>137.75</v>
      </c>
      <c r="D60" s="8">
        <v>120.09</v>
      </c>
      <c r="E60" s="8">
        <v>125.22</v>
      </c>
      <c r="F60" s="8">
        <v>127.87</v>
      </c>
      <c r="G60" s="8">
        <v>129.07</v>
      </c>
      <c r="H60" s="8">
        <v>129.27000000000001</v>
      </c>
      <c r="I60" s="8">
        <v>127.57</v>
      </c>
      <c r="J60" s="8">
        <v>122.42</v>
      </c>
      <c r="K60" s="8">
        <v>126.73</v>
      </c>
      <c r="L60" s="8">
        <v>120.66</v>
      </c>
      <c r="M60" s="8">
        <v>107.71</v>
      </c>
      <c r="N60" s="8">
        <v>122.55</v>
      </c>
      <c r="O60" s="8">
        <v>156.44999999999999</v>
      </c>
      <c r="P60" s="8">
        <v>119.31</v>
      </c>
      <c r="Q60" s="8">
        <v>122.85</v>
      </c>
      <c r="R60" s="8">
        <v>123.81</v>
      </c>
    </row>
    <row r="61" spans="1:18" ht="15" customHeight="1" x14ac:dyDescent="0.25">
      <c r="A61" s="16">
        <v>45536</v>
      </c>
      <c r="B61" s="8">
        <v>123.93</v>
      </c>
      <c r="C61" s="8">
        <v>148.13999999999999</v>
      </c>
      <c r="D61" s="8">
        <v>117.49</v>
      </c>
      <c r="E61" s="8">
        <v>124.54</v>
      </c>
      <c r="F61" s="8">
        <v>127.49</v>
      </c>
      <c r="G61" s="8">
        <v>128.28</v>
      </c>
      <c r="H61" s="8">
        <v>128.46</v>
      </c>
      <c r="I61" s="8">
        <v>126.99</v>
      </c>
      <c r="J61" s="8">
        <v>121.82</v>
      </c>
      <c r="K61" s="8">
        <v>126.75</v>
      </c>
      <c r="L61" s="8">
        <v>125.14</v>
      </c>
      <c r="M61" s="8">
        <v>105.03</v>
      </c>
      <c r="N61" s="8">
        <v>121.77</v>
      </c>
      <c r="O61" s="8">
        <v>157.44</v>
      </c>
      <c r="P61" s="8">
        <v>117.51</v>
      </c>
      <c r="Q61" s="8">
        <v>122.61</v>
      </c>
      <c r="R61" s="8">
        <v>128.69999999999999</v>
      </c>
    </row>
    <row r="62" spans="1:18" ht="15" customHeight="1" x14ac:dyDescent="0.25">
      <c r="A62" s="16">
        <v>45566</v>
      </c>
      <c r="B62" s="8">
        <v>121.62</v>
      </c>
      <c r="C62" s="8">
        <v>140.33000000000001</v>
      </c>
      <c r="D62" s="8">
        <v>113.78</v>
      </c>
      <c r="E62" s="8">
        <v>126.14</v>
      </c>
      <c r="F62" s="8">
        <v>129.31</v>
      </c>
      <c r="G62" s="8">
        <v>130.94</v>
      </c>
      <c r="H62" s="8">
        <v>131.47999999999999</v>
      </c>
      <c r="I62" s="8">
        <v>126.95</v>
      </c>
      <c r="J62" s="8">
        <v>122.64</v>
      </c>
      <c r="K62" s="8">
        <v>127.77</v>
      </c>
      <c r="L62" s="8">
        <v>128.72</v>
      </c>
      <c r="M62" s="8">
        <v>105.16</v>
      </c>
      <c r="N62" s="8">
        <v>123.97</v>
      </c>
      <c r="O62" s="8">
        <v>167.17</v>
      </c>
      <c r="P62" s="8">
        <v>114.49</v>
      </c>
      <c r="Q62" s="8">
        <v>120.33</v>
      </c>
      <c r="R62" s="8">
        <v>127.95</v>
      </c>
    </row>
    <row r="63" spans="1:18" ht="15" customHeight="1" x14ac:dyDescent="0.25">
      <c r="A63" s="16" t="s">
        <v>50</v>
      </c>
      <c r="B63" s="8">
        <v>125.76</v>
      </c>
      <c r="C63" s="8">
        <v>144.1</v>
      </c>
      <c r="D63" s="8">
        <v>120.67</v>
      </c>
      <c r="E63" s="8">
        <v>126.55</v>
      </c>
      <c r="F63" s="8">
        <v>129.31</v>
      </c>
      <c r="G63" s="8">
        <v>131.02000000000001</v>
      </c>
      <c r="H63" s="8">
        <v>131.9</v>
      </c>
      <c r="I63" s="8">
        <v>124.61</v>
      </c>
      <c r="J63" s="8">
        <v>123.29</v>
      </c>
      <c r="K63" s="8">
        <v>127.69</v>
      </c>
      <c r="L63" s="8">
        <v>125.51</v>
      </c>
      <c r="M63" s="8">
        <v>108.3</v>
      </c>
      <c r="N63" s="8">
        <v>125.87</v>
      </c>
      <c r="O63" s="8">
        <v>153.59</v>
      </c>
      <c r="P63" s="8">
        <v>118.58</v>
      </c>
      <c r="Q63" s="8">
        <v>123.28</v>
      </c>
      <c r="R63" s="8">
        <v>133.13</v>
      </c>
    </row>
    <row r="64" spans="1:18" ht="15" customHeight="1" x14ac:dyDescent="0.25">
      <c r="A64" s="16" t="s">
        <v>51</v>
      </c>
      <c r="B64" s="8">
        <v>129.13</v>
      </c>
      <c r="C64" s="8">
        <v>151.47</v>
      </c>
      <c r="D64" s="8">
        <v>125.54</v>
      </c>
      <c r="E64" s="8">
        <v>126.38</v>
      </c>
      <c r="F64" s="8">
        <v>128.19999999999999</v>
      </c>
      <c r="G64" s="8">
        <v>128.32</v>
      </c>
      <c r="H64" s="8">
        <v>128.68</v>
      </c>
      <c r="I64" s="8">
        <v>125.66</v>
      </c>
      <c r="J64" s="8">
        <v>124.96</v>
      </c>
      <c r="K64" s="8">
        <v>128.09</v>
      </c>
      <c r="L64" s="8">
        <v>124.79</v>
      </c>
      <c r="M64" s="8">
        <v>114.29</v>
      </c>
      <c r="N64" s="8">
        <v>120.91</v>
      </c>
      <c r="O64" s="8">
        <v>158.65</v>
      </c>
      <c r="P64" s="8">
        <v>118.38</v>
      </c>
      <c r="Q64" s="8">
        <v>128.33000000000001</v>
      </c>
      <c r="R64" s="8">
        <v>129.04</v>
      </c>
    </row>
    <row r="65" spans="1:18" ht="15" customHeight="1" x14ac:dyDescent="0.25">
      <c r="A65" s="16">
        <v>45658</v>
      </c>
      <c r="B65" s="8">
        <v>127.2</v>
      </c>
      <c r="C65" s="8">
        <v>136.91</v>
      </c>
      <c r="D65" s="8">
        <v>124.13</v>
      </c>
      <c r="E65" s="8">
        <v>128.15</v>
      </c>
      <c r="F65" s="8">
        <v>130.03</v>
      </c>
      <c r="G65" s="8">
        <v>134.54</v>
      </c>
      <c r="H65" s="8">
        <v>135.69</v>
      </c>
      <c r="I65" s="8">
        <v>126.1</v>
      </c>
      <c r="J65" s="8">
        <v>123.49</v>
      </c>
      <c r="K65" s="8">
        <v>125.78</v>
      </c>
      <c r="L65" s="8">
        <v>125.18</v>
      </c>
      <c r="M65" s="8">
        <v>115.67</v>
      </c>
      <c r="N65" s="8">
        <v>115.49</v>
      </c>
      <c r="O65" s="8">
        <v>157.56</v>
      </c>
      <c r="P65" s="8">
        <v>120.19</v>
      </c>
      <c r="Q65" s="8">
        <v>121.24</v>
      </c>
      <c r="R65" s="8">
        <v>126.67</v>
      </c>
    </row>
    <row r="67" spans="1:18" x14ac:dyDescent="0.25">
      <c r="A67" s="5" t="s">
        <v>43</v>
      </c>
    </row>
    <row r="68" spans="1:18" x14ac:dyDescent="0.25">
      <c r="A68" s="5" t="s">
        <v>44</v>
      </c>
    </row>
    <row r="69" spans="1:18" x14ac:dyDescent="0.25">
      <c r="A69" s="5" t="s">
        <v>45</v>
      </c>
    </row>
    <row r="70" spans="1:18" x14ac:dyDescent="0.25">
      <c r="A70" s="5" t="s">
        <v>46</v>
      </c>
    </row>
    <row r="71" spans="1:18" x14ac:dyDescent="0.25">
      <c r="A71" s="5" t="s">
        <v>28</v>
      </c>
    </row>
    <row r="72" spans="1:18" x14ac:dyDescent="0.25">
      <c r="A72" s="5" t="s">
        <v>29</v>
      </c>
    </row>
    <row r="73" spans="1:18" x14ac:dyDescent="0.25">
      <c r="A73" s="5" t="s">
        <v>30</v>
      </c>
    </row>
    <row r="74" spans="1:18" x14ac:dyDescent="0.25">
      <c r="A74" s="5" t="s">
        <v>31</v>
      </c>
    </row>
    <row r="75" spans="1:18" x14ac:dyDescent="0.25">
      <c r="A75" s="5" t="s">
        <v>32</v>
      </c>
    </row>
    <row r="76" spans="1:18" x14ac:dyDescent="0.25">
      <c r="A7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76"/>
  <sheetViews>
    <sheetView showGridLines="0" workbookViewId="0">
      <pane xSplit="1" ySplit="9" topLeftCell="I10" activePane="bottomRight" state="frozen"/>
      <selection activeCell="B12" sqref="B12:B15"/>
      <selection pane="topRight" activeCell="B12" sqref="B12:B15"/>
      <selection pane="bottomLeft" activeCell="B12" sqref="B12:B15"/>
      <selection pane="bottomRight" activeCell="B12" sqref="B12:R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104.03</v>
      </c>
      <c r="C13" s="8">
        <f t="shared" ref="C13:R13" si="1">ROUND(AVERAGE(C29:C40),2)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ROUND(AVERAGE(B41:B52),2)</f>
        <v>103.04</v>
      </c>
      <c r="C14" s="8">
        <f t="shared" ref="C14:R14" si="2">ROUND(AVERAGE(C41:C52),2)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ROUND(AVERAGE(B53:B64),2)</f>
        <v>107.45</v>
      </c>
      <c r="C15" s="8">
        <f t="shared" ref="C15:R15" si="3">ROUND(AVERAGE(C53:C64),2)</f>
        <v>122.89</v>
      </c>
      <c r="D15" s="8">
        <f t="shared" si="3"/>
        <v>102.15</v>
      </c>
      <c r="E15" s="8">
        <f t="shared" si="3"/>
        <v>109.56</v>
      </c>
      <c r="F15" s="8">
        <f t="shared" si="3"/>
        <v>111.05</v>
      </c>
      <c r="G15" s="8">
        <f t="shared" si="3"/>
        <v>105.24</v>
      </c>
      <c r="H15" s="8">
        <f t="shared" si="3"/>
        <v>105.95</v>
      </c>
      <c r="I15" s="8">
        <f t="shared" si="3"/>
        <v>100.05</v>
      </c>
      <c r="J15" s="8">
        <f t="shared" si="3"/>
        <v>112.7</v>
      </c>
      <c r="K15" s="8">
        <f t="shared" si="3"/>
        <v>116.53</v>
      </c>
      <c r="L15" s="8">
        <f t="shared" si="3"/>
        <v>123.44</v>
      </c>
      <c r="M15" s="8">
        <f t="shared" si="3"/>
        <v>99.68</v>
      </c>
      <c r="N15" s="8">
        <f t="shared" si="3"/>
        <v>110.35</v>
      </c>
      <c r="O15" s="8">
        <f t="shared" si="3"/>
        <v>148.68</v>
      </c>
      <c r="P15" s="8">
        <f t="shared" si="3"/>
        <v>108.09</v>
      </c>
      <c r="Q15" s="8">
        <f t="shared" si="3"/>
        <v>108.02</v>
      </c>
      <c r="R15" s="8">
        <f t="shared" si="3"/>
        <v>111.22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84.43</v>
      </c>
      <c r="C17" s="8">
        <v>80</v>
      </c>
      <c r="D17" s="8">
        <v>86.11</v>
      </c>
      <c r="E17" s="8">
        <v>83.61</v>
      </c>
      <c r="F17" s="8">
        <v>83.73</v>
      </c>
      <c r="G17" s="8">
        <v>89.78</v>
      </c>
      <c r="H17" s="8">
        <v>90.5</v>
      </c>
      <c r="I17" s="8">
        <v>84.51</v>
      </c>
      <c r="J17" s="8">
        <v>79.12</v>
      </c>
      <c r="K17" s="8">
        <v>78.02</v>
      </c>
      <c r="L17" s="8">
        <v>86.02</v>
      </c>
      <c r="M17" s="8">
        <v>82.86</v>
      </c>
      <c r="N17" s="8">
        <v>74.290000000000006</v>
      </c>
      <c r="O17" s="8">
        <v>65.069999999999993</v>
      </c>
      <c r="P17" s="8">
        <v>76.98</v>
      </c>
      <c r="Q17" s="8">
        <v>87.98</v>
      </c>
      <c r="R17" s="8">
        <v>89.72</v>
      </c>
    </row>
    <row r="18" spans="1:18" ht="12.75" customHeight="1" x14ac:dyDescent="0.25">
      <c r="A18" s="16">
        <v>44228</v>
      </c>
      <c r="B18" s="8">
        <v>79.45</v>
      </c>
      <c r="C18" s="8">
        <v>75.94</v>
      </c>
      <c r="D18" s="8">
        <v>82.36</v>
      </c>
      <c r="E18" s="8">
        <v>76.56</v>
      </c>
      <c r="F18" s="8">
        <v>76.42</v>
      </c>
      <c r="G18" s="8">
        <v>86.13</v>
      </c>
      <c r="H18" s="8">
        <v>86.87</v>
      </c>
      <c r="I18" s="8">
        <v>80.72</v>
      </c>
      <c r="J18" s="8">
        <v>69.58</v>
      </c>
      <c r="K18" s="8">
        <v>67.25</v>
      </c>
      <c r="L18" s="8">
        <v>75.510000000000005</v>
      </c>
      <c r="M18" s="8">
        <v>77.540000000000006</v>
      </c>
      <c r="N18" s="8">
        <v>72.39</v>
      </c>
      <c r="O18" s="8">
        <v>28.92</v>
      </c>
      <c r="P18" s="8">
        <v>68.34</v>
      </c>
      <c r="Q18" s="8">
        <v>81.12</v>
      </c>
      <c r="R18" s="8">
        <v>96.21</v>
      </c>
    </row>
    <row r="19" spans="1:18" ht="12.75" customHeight="1" x14ac:dyDescent="0.25">
      <c r="A19" s="16">
        <v>44256</v>
      </c>
      <c r="B19" s="8">
        <v>96.5</v>
      </c>
      <c r="C19" s="8">
        <v>100.43</v>
      </c>
      <c r="D19" s="8">
        <v>100.13</v>
      </c>
      <c r="E19" s="8">
        <v>90</v>
      </c>
      <c r="F19" s="8">
        <v>89.58</v>
      </c>
      <c r="G19" s="8">
        <v>99.24</v>
      </c>
      <c r="H19" s="8">
        <v>99.74</v>
      </c>
      <c r="I19" s="8">
        <v>95.58</v>
      </c>
      <c r="J19" s="8">
        <v>83.26</v>
      </c>
      <c r="K19" s="8">
        <v>80.47</v>
      </c>
      <c r="L19" s="8">
        <v>78.17</v>
      </c>
      <c r="M19" s="8">
        <v>92.76</v>
      </c>
      <c r="N19" s="8">
        <v>89.96</v>
      </c>
      <c r="O19" s="8">
        <v>29.57</v>
      </c>
      <c r="P19" s="8">
        <v>89.29</v>
      </c>
      <c r="Q19" s="8">
        <v>92.26</v>
      </c>
      <c r="R19" s="8">
        <v>117.72</v>
      </c>
    </row>
    <row r="20" spans="1:18" ht="12.75" customHeight="1" x14ac:dyDescent="0.25">
      <c r="A20" s="16">
        <v>44287</v>
      </c>
      <c r="B20" s="8">
        <v>96.35</v>
      </c>
      <c r="C20" s="8">
        <v>103.11</v>
      </c>
      <c r="D20" s="8">
        <v>97.96</v>
      </c>
      <c r="E20" s="8">
        <v>91.71</v>
      </c>
      <c r="F20" s="8">
        <v>90.82</v>
      </c>
      <c r="G20" s="8">
        <v>94.49</v>
      </c>
      <c r="H20" s="8">
        <v>94.51</v>
      </c>
      <c r="I20" s="8">
        <v>94.27</v>
      </c>
      <c r="J20" s="8">
        <v>89.68</v>
      </c>
      <c r="K20" s="8">
        <v>87.37</v>
      </c>
      <c r="L20" s="8">
        <v>79.67</v>
      </c>
      <c r="M20" s="8">
        <v>97.57</v>
      </c>
      <c r="N20" s="8">
        <v>91.46</v>
      </c>
      <c r="O20" s="8">
        <v>65.87</v>
      </c>
      <c r="P20" s="8">
        <v>93.53</v>
      </c>
      <c r="Q20" s="8">
        <v>91.69</v>
      </c>
      <c r="R20" s="8">
        <v>107.09</v>
      </c>
    </row>
    <row r="21" spans="1:18" ht="12.75" customHeight="1" x14ac:dyDescent="0.25">
      <c r="A21" s="16">
        <v>44317</v>
      </c>
      <c r="B21" s="8">
        <v>100.82</v>
      </c>
      <c r="C21" s="8">
        <v>106.29</v>
      </c>
      <c r="D21" s="8">
        <v>99.86</v>
      </c>
      <c r="E21" s="8">
        <v>100.28</v>
      </c>
      <c r="F21" s="8">
        <v>99.37</v>
      </c>
      <c r="G21" s="8">
        <v>96.31</v>
      </c>
      <c r="H21" s="8">
        <v>96.07</v>
      </c>
      <c r="I21" s="8">
        <v>98.03</v>
      </c>
      <c r="J21" s="8">
        <v>103.17</v>
      </c>
      <c r="K21" s="8">
        <v>102.27</v>
      </c>
      <c r="L21" s="8">
        <v>92.42</v>
      </c>
      <c r="M21" s="8">
        <v>106.24</v>
      </c>
      <c r="N21" s="8">
        <v>107.09</v>
      </c>
      <c r="O21" s="8">
        <v>108.73</v>
      </c>
      <c r="P21" s="8">
        <v>102.36</v>
      </c>
      <c r="Q21" s="8">
        <v>97.96</v>
      </c>
      <c r="R21" s="8">
        <v>93.89</v>
      </c>
    </row>
    <row r="22" spans="1:18" ht="12.75" customHeight="1" x14ac:dyDescent="0.25">
      <c r="A22" s="16">
        <v>44348</v>
      </c>
      <c r="B22" s="8">
        <v>102.9</v>
      </c>
      <c r="C22" s="8">
        <v>110.83</v>
      </c>
      <c r="D22" s="8">
        <v>103.91</v>
      </c>
      <c r="E22" s="8">
        <v>98.7</v>
      </c>
      <c r="F22" s="8">
        <v>98.01</v>
      </c>
      <c r="G22" s="8">
        <v>95.73</v>
      </c>
      <c r="H22" s="8">
        <v>95.35</v>
      </c>
      <c r="I22" s="8">
        <v>98.48</v>
      </c>
      <c r="J22" s="8">
        <v>100.87</v>
      </c>
      <c r="K22" s="8">
        <v>100.17</v>
      </c>
      <c r="L22" s="8">
        <v>90.8</v>
      </c>
      <c r="M22" s="8">
        <v>103.29</v>
      </c>
      <c r="N22" s="8">
        <v>108.03</v>
      </c>
      <c r="O22" s="8">
        <v>109.53</v>
      </c>
      <c r="P22" s="8">
        <v>95.29</v>
      </c>
      <c r="Q22" s="8">
        <v>96.03</v>
      </c>
      <c r="R22" s="8">
        <v>99.39</v>
      </c>
    </row>
    <row r="23" spans="1:18" ht="12.75" customHeight="1" x14ac:dyDescent="0.25">
      <c r="A23" s="16">
        <v>44378</v>
      </c>
      <c r="B23" s="8">
        <v>106.26</v>
      </c>
      <c r="C23" s="8">
        <v>103.12</v>
      </c>
      <c r="D23" s="8">
        <v>106.09</v>
      </c>
      <c r="E23" s="8">
        <v>107.6</v>
      </c>
      <c r="F23" s="8">
        <v>107.51</v>
      </c>
      <c r="G23" s="8">
        <v>105.2</v>
      </c>
      <c r="H23" s="8">
        <v>105.11</v>
      </c>
      <c r="I23" s="8">
        <v>105.83</v>
      </c>
      <c r="J23" s="8">
        <v>109.36</v>
      </c>
      <c r="K23" s="8">
        <v>109.7</v>
      </c>
      <c r="L23" s="8">
        <v>99.72</v>
      </c>
      <c r="M23" s="8">
        <v>108.21</v>
      </c>
      <c r="N23" s="8">
        <v>116.73</v>
      </c>
      <c r="O23" s="8">
        <v>124.95</v>
      </c>
      <c r="P23" s="8">
        <v>104.23</v>
      </c>
      <c r="Q23" s="8">
        <v>104.98</v>
      </c>
      <c r="R23" s="8">
        <v>95.61</v>
      </c>
    </row>
    <row r="24" spans="1:18" ht="12.75" customHeight="1" x14ac:dyDescent="0.25">
      <c r="A24" s="16">
        <v>44409</v>
      </c>
      <c r="B24" s="8">
        <v>101.37</v>
      </c>
      <c r="C24" s="8">
        <v>90.04</v>
      </c>
      <c r="D24" s="8">
        <v>98.54</v>
      </c>
      <c r="E24" s="8">
        <v>109.34</v>
      </c>
      <c r="F24" s="8">
        <v>108.78</v>
      </c>
      <c r="G24" s="8">
        <v>109.25</v>
      </c>
      <c r="H24" s="8">
        <v>109.02</v>
      </c>
      <c r="I24" s="8">
        <v>110.91</v>
      </c>
      <c r="J24" s="8">
        <v>109.41</v>
      </c>
      <c r="K24" s="8">
        <v>108.34</v>
      </c>
      <c r="L24" s="8">
        <v>103.05</v>
      </c>
      <c r="M24" s="8">
        <v>113.08</v>
      </c>
      <c r="N24" s="8">
        <v>108.78</v>
      </c>
      <c r="O24" s="8">
        <v>134.88</v>
      </c>
      <c r="P24" s="8">
        <v>102.84</v>
      </c>
      <c r="Q24" s="8">
        <v>101.18</v>
      </c>
      <c r="R24" s="8">
        <v>85.64</v>
      </c>
    </row>
    <row r="25" spans="1:18" ht="12.75" customHeight="1" x14ac:dyDescent="0.25">
      <c r="A25" s="16">
        <v>44440</v>
      </c>
      <c r="B25" s="8">
        <v>103.46</v>
      </c>
      <c r="C25" s="8">
        <v>98.47</v>
      </c>
      <c r="D25" s="8">
        <v>105.91</v>
      </c>
      <c r="E25" s="8">
        <v>101.75</v>
      </c>
      <c r="F25" s="8">
        <v>101.19</v>
      </c>
      <c r="G25" s="8">
        <v>98.86</v>
      </c>
      <c r="H25" s="8">
        <v>98.15</v>
      </c>
      <c r="I25" s="8">
        <v>104.05</v>
      </c>
      <c r="J25" s="8">
        <v>103.86</v>
      </c>
      <c r="K25" s="8">
        <v>103.39</v>
      </c>
      <c r="L25" s="8">
        <v>97.53</v>
      </c>
      <c r="M25" s="8">
        <v>105.44</v>
      </c>
      <c r="N25" s="8">
        <v>101.54</v>
      </c>
      <c r="O25" s="8">
        <v>105.18</v>
      </c>
      <c r="P25" s="8">
        <v>109.43</v>
      </c>
      <c r="Q25" s="8">
        <v>99.36</v>
      </c>
      <c r="R25" s="8">
        <v>96.73</v>
      </c>
    </row>
    <row r="26" spans="1:18" ht="12.75" customHeight="1" x14ac:dyDescent="0.25">
      <c r="A26" s="16">
        <v>44470</v>
      </c>
      <c r="B26" s="8">
        <v>104.05</v>
      </c>
      <c r="C26" s="8">
        <v>100.73</v>
      </c>
      <c r="D26" s="8">
        <v>104.68</v>
      </c>
      <c r="E26" s="8">
        <v>104.34</v>
      </c>
      <c r="F26" s="8">
        <v>103.71</v>
      </c>
      <c r="G26" s="8">
        <v>102.09</v>
      </c>
      <c r="H26" s="8">
        <v>101.69</v>
      </c>
      <c r="I26" s="8">
        <v>105.03</v>
      </c>
      <c r="J26" s="8">
        <v>105.98</v>
      </c>
      <c r="K26" s="8">
        <v>105.24</v>
      </c>
      <c r="L26" s="8">
        <v>100.55</v>
      </c>
      <c r="M26" s="8">
        <v>108.51</v>
      </c>
      <c r="N26" s="8">
        <v>104.24</v>
      </c>
      <c r="O26" s="8">
        <v>116.53</v>
      </c>
      <c r="P26" s="8">
        <v>102.72</v>
      </c>
      <c r="Q26" s="8">
        <v>105.19</v>
      </c>
      <c r="R26" s="8">
        <v>94.98</v>
      </c>
    </row>
    <row r="27" spans="1:18" ht="12.75" customHeight="1" x14ac:dyDescent="0.25">
      <c r="A27" s="16">
        <v>44501</v>
      </c>
      <c r="B27" s="8">
        <v>109.13</v>
      </c>
      <c r="C27" s="8">
        <v>114.2</v>
      </c>
      <c r="D27" s="8">
        <v>108.1</v>
      </c>
      <c r="E27" s="8">
        <v>108.81</v>
      </c>
      <c r="F27" s="8">
        <v>109.72</v>
      </c>
      <c r="G27" s="8">
        <v>99.52</v>
      </c>
      <c r="H27" s="8">
        <v>99.52</v>
      </c>
      <c r="I27" s="8">
        <v>99.52</v>
      </c>
      <c r="J27" s="8">
        <v>115.58</v>
      </c>
      <c r="K27" s="8">
        <v>119.35</v>
      </c>
      <c r="L27" s="8">
        <v>138.69</v>
      </c>
      <c r="M27" s="8">
        <v>102.75</v>
      </c>
      <c r="N27" s="8">
        <v>113.04</v>
      </c>
      <c r="O27" s="8">
        <v>136.63</v>
      </c>
      <c r="P27" s="8">
        <v>113.37</v>
      </c>
      <c r="Q27" s="8">
        <v>110.85</v>
      </c>
      <c r="R27" s="8">
        <v>125.49</v>
      </c>
    </row>
    <row r="28" spans="1:18" ht="12.75" customHeight="1" x14ac:dyDescent="0.25">
      <c r="A28" s="16">
        <v>44531</v>
      </c>
      <c r="B28" s="8">
        <v>115.25</v>
      </c>
      <c r="C28" s="8">
        <v>116.84</v>
      </c>
      <c r="D28" s="8">
        <v>106.35</v>
      </c>
      <c r="E28" s="8">
        <v>127.3</v>
      </c>
      <c r="F28" s="8">
        <v>131.15</v>
      </c>
      <c r="G28" s="8">
        <v>123.42</v>
      </c>
      <c r="H28" s="8">
        <v>123.47</v>
      </c>
      <c r="I28" s="8">
        <v>123.06</v>
      </c>
      <c r="J28" s="8">
        <v>130.12</v>
      </c>
      <c r="K28" s="8">
        <v>138.44999999999999</v>
      </c>
      <c r="L28" s="8">
        <v>157.88</v>
      </c>
      <c r="M28" s="8">
        <v>101.77</v>
      </c>
      <c r="N28" s="8">
        <v>112.45</v>
      </c>
      <c r="O28" s="8">
        <v>174.16</v>
      </c>
      <c r="P28" s="8">
        <v>141.63</v>
      </c>
      <c r="Q28" s="8">
        <v>131.38999999999999</v>
      </c>
      <c r="R28" s="8">
        <v>97.53</v>
      </c>
    </row>
    <row r="29" spans="1:18" ht="19.5" customHeight="1" x14ac:dyDescent="0.25">
      <c r="A29" s="15">
        <v>44562</v>
      </c>
      <c r="B29" s="8">
        <v>94.45</v>
      </c>
      <c r="C29" s="8">
        <v>90.45</v>
      </c>
      <c r="D29" s="8">
        <v>95.38</v>
      </c>
      <c r="E29" s="8">
        <v>94.54</v>
      </c>
      <c r="F29" s="8">
        <v>94.97</v>
      </c>
      <c r="G29" s="8">
        <v>90.65</v>
      </c>
      <c r="H29" s="8">
        <v>91.21</v>
      </c>
      <c r="I29" s="8">
        <v>86.57</v>
      </c>
      <c r="J29" s="8">
        <v>97.38</v>
      </c>
      <c r="K29" s="8">
        <v>99.05</v>
      </c>
      <c r="L29" s="8">
        <v>96.91</v>
      </c>
      <c r="M29" s="8">
        <v>91.68</v>
      </c>
      <c r="N29" s="8">
        <v>92.17</v>
      </c>
      <c r="O29" s="8">
        <v>115.33</v>
      </c>
      <c r="P29" s="8">
        <v>91.11</v>
      </c>
      <c r="Q29" s="8">
        <v>107.89</v>
      </c>
      <c r="R29" s="8">
        <v>92.4</v>
      </c>
    </row>
    <row r="30" spans="1:18" ht="12.75" customHeight="1" x14ac:dyDescent="0.25">
      <c r="A30" s="16">
        <v>44593</v>
      </c>
      <c r="B30" s="8">
        <v>93.72</v>
      </c>
      <c r="C30" s="8">
        <v>96.33</v>
      </c>
      <c r="D30" s="8">
        <v>94.53</v>
      </c>
      <c r="E30" s="8">
        <v>91.65</v>
      </c>
      <c r="F30" s="8">
        <v>91.32</v>
      </c>
      <c r="G30" s="8">
        <v>86.36</v>
      </c>
      <c r="H30" s="8">
        <v>86.22</v>
      </c>
      <c r="I30" s="8">
        <v>87.4</v>
      </c>
      <c r="J30" s="8">
        <v>95.51</v>
      </c>
      <c r="K30" s="8">
        <v>96</v>
      </c>
      <c r="L30" s="8">
        <v>83.19</v>
      </c>
      <c r="M30" s="8">
        <v>93.84</v>
      </c>
      <c r="N30" s="8">
        <v>94.71</v>
      </c>
      <c r="O30" s="8">
        <v>104.26</v>
      </c>
      <c r="P30" s="8">
        <v>95.41</v>
      </c>
      <c r="Q30" s="8">
        <v>99.54</v>
      </c>
      <c r="R30" s="8">
        <v>89.82</v>
      </c>
    </row>
    <row r="31" spans="1:18" ht="12.75" customHeight="1" x14ac:dyDescent="0.25">
      <c r="A31" s="16">
        <v>44621</v>
      </c>
      <c r="B31" s="8">
        <v>107.02</v>
      </c>
      <c r="C31" s="8">
        <v>104.95</v>
      </c>
      <c r="D31" s="8">
        <v>111.79</v>
      </c>
      <c r="E31" s="8">
        <v>101.01</v>
      </c>
      <c r="F31" s="8">
        <v>100.69</v>
      </c>
      <c r="G31" s="8">
        <v>97.31</v>
      </c>
      <c r="H31" s="8">
        <v>97.09</v>
      </c>
      <c r="I31" s="8">
        <v>98.92</v>
      </c>
      <c r="J31" s="8">
        <v>103.7</v>
      </c>
      <c r="K31" s="8">
        <v>103.89</v>
      </c>
      <c r="L31" s="8">
        <v>90.52</v>
      </c>
      <c r="M31" s="8">
        <v>103.07</v>
      </c>
      <c r="N31" s="8">
        <v>111.73</v>
      </c>
      <c r="O31" s="8">
        <v>90.26</v>
      </c>
      <c r="P31" s="8">
        <v>108.5</v>
      </c>
      <c r="Q31" s="8">
        <v>106.33</v>
      </c>
      <c r="R31" s="8">
        <v>100.17</v>
      </c>
    </row>
    <row r="32" spans="1:18" ht="12.75" customHeight="1" x14ac:dyDescent="0.25">
      <c r="A32" s="16">
        <v>44652</v>
      </c>
      <c r="B32" s="8">
        <v>98.87</v>
      </c>
      <c r="C32" s="8">
        <v>93.29</v>
      </c>
      <c r="D32" s="8">
        <v>100.39</v>
      </c>
      <c r="E32" s="8">
        <v>98.66</v>
      </c>
      <c r="F32" s="8">
        <v>99.94</v>
      </c>
      <c r="G32" s="8">
        <v>97.16</v>
      </c>
      <c r="H32" s="8">
        <v>96.59</v>
      </c>
      <c r="I32" s="8">
        <v>101.36</v>
      </c>
      <c r="J32" s="8">
        <v>99.76</v>
      </c>
      <c r="K32" s="8">
        <v>102.56</v>
      </c>
      <c r="L32" s="8">
        <v>94.74</v>
      </c>
      <c r="M32" s="8">
        <v>90.23</v>
      </c>
      <c r="N32" s="8">
        <v>107.6</v>
      </c>
      <c r="O32" s="8">
        <v>115.01</v>
      </c>
      <c r="P32" s="8">
        <v>95.97</v>
      </c>
      <c r="Q32" s="8">
        <v>102.17</v>
      </c>
      <c r="R32" s="8">
        <v>92.94</v>
      </c>
    </row>
    <row r="33" spans="1:18" ht="12.75" customHeight="1" x14ac:dyDescent="0.25">
      <c r="A33" s="16">
        <v>44682</v>
      </c>
      <c r="B33" s="8">
        <v>106.53</v>
      </c>
      <c r="C33" s="8">
        <v>101.74</v>
      </c>
      <c r="D33" s="8">
        <v>109.64</v>
      </c>
      <c r="E33" s="8">
        <v>103.8</v>
      </c>
      <c r="F33" s="8">
        <v>103.65</v>
      </c>
      <c r="G33" s="8">
        <v>97.3</v>
      </c>
      <c r="H33" s="8">
        <v>96.59</v>
      </c>
      <c r="I33" s="8">
        <v>102.51</v>
      </c>
      <c r="J33" s="8">
        <v>108.54</v>
      </c>
      <c r="K33" s="8">
        <v>109.63</v>
      </c>
      <c r="L33" s="8">
        <v>96.01</v>
      </c>
      <c r="M33" s="8">
        <v>104.8</v>
      </c>
      <c r="N33" s="8">
        <v>115.66</v>
      </c>
      <c r="O33" s="8">
        <v>123.45</v>
      </c>
      <c r="P33" s="8">
        <v>103.22</v>
      </c>
      <c r="Q33" s="8">
        <v>110.05</v>
      </c>
      <c r="R33" s="8">
        <v>98.39</v>
      </c>
    </row>
    <row r="34" spans="1:18" ht="12.75" customHeight="1" x14ac:dyDescent="0.25">
      <c r="A34" s="16">
        <v>44713</v>
      </c>
      <c r="B34" s="8">
        <v>102.53</v>
      </c>
      <c r="C34" s="8">
        <v>105.65</v>
      </c>
      <c r="D34" s="8">
        <v>103.18</v>
      </c>
      <c r="E34" s="8">
        <v>100.52</v>
      </c>
      <c r="F34" s="8">
        <v>101.11</v>
      </c>
      <c r="G34" s="8">
        <v>95.24</v>
      </c>
      <c r="H34" s="8">
        <v>93.87</v>
      </c>
      <c r="I34" s="8">
        <v>105.2</v>
      </c>
      <c r="J34" s="8">
        <v>104.38</v>
      </c>
      <c r="K34" s="8">
        <v>106.65</v>
      </c>
      <c r="L34" s="8">
        <v>94.31</v>
      </c>
      <c r="M34" s="8">
        <v>96.65</v>
      </c>
      <c r="N34" s="8">
        <v>108.41</v>
      </c>
      <c r="O34" s="8">
        <v>126.11</v>
      </c>
      <c r="P34" s="8">
        <v>101.88</v>
      </c>
      <c r="Q34" s="8">
        <v>104.63</v>
      </c>
      <c r="R34" s="8">
        <v>94.53</v>
      </c>
    </row>
    <row r="35" spans="1:18" ht="12.75" customHeight="1" x14ac:dyDescent="0.25">
      <c r="A35" s="16">
        <v>44743</v>
      </c>
      <c r="B35" s="8">
        <v>106.31</v>
      </c>
      <c r="C35" s="8">
        <v>100.15</v>
      </c>
      <c r="D35" s="8">
        <v>104.06</v>
      </c>
      <c r="E35" s="8">
        <v>111.65</v>
      </c>
      <c r="F35" s="8">
        <v>112.94</v>
      </c>
      <c r="G35" s="8">
        <v>107.12</v>
      </c>
      <c r="H35" s="8">
        <v>106.33</v>
      </c>
      <c r="I35" s="8">
        <v>112.91</v>
      </c>
      <c r="J35" s="8">
        <v>114.96</v>
      </c>
      <c r="K35" s="8">
        <v>118.44</v>
      </c>
      <c r="L35" s="8">
        <v>112.48</v>
      </c>
      <c r="M35" s="8">
        <v>103.11</v>
      </c>
      <c r="N35" s="8">
        <v>117.93</v>
      </c>
      <c r="O35" s="8">
        <v>158.22999999999999</v>
      </c>
      <c r="P35" s="8">
        <v>107</v>
      </c>
      <c r="Q35" s="8">
        <v>109.9</v>
      </c>
      <c r="R35" s="8">
        <v>104.28</v>
      </c>
    </row>
    <row r="36" spans="1:18" ht="12.75" customHeight="1" x14ac:dyDescent="0.25">
      <c r="A36" s="16">
        <v>44774</v>
      </c>
      <c r="B36" s="8">
        <v>107.19</v>
      </c>
      <c r="C36" s="8">
        <v>98.67</v>
      </c>
      <c r="D36" s="8">
        <v>104.52</v>
      </c>
      <c r="E36" s="8">
        <v>113.94</v>
      </c>
      <c r="F36" s="8">
        <v>114.08</v>
      </c>
      <c r="G36" s="8">
        <v>109.78</v>
      </c>
      <c r="H36" s="8">
        <v>108.56</v>
      </c>
      <c r="I36" s="8">
        <v>118.7</v>
      </c>
      <c r="J36" s="8">
        <v>116.98</v>
      </c>
      <c r="K36" s="8">
        <v>118.14</v>
      </c>
      <c r="L36" s="8">
        <v>109.49</v>
      </c>
      <c r="M36" s="8">
        <v>113.02</v>
      </c>
      <c r="N36" s="8">
        <v>112.88</v>
      </c>
      <c r="O36" s="8">
        <v>157.9</v>
      </c>
      <c r="P36" s="8">
        <v>113.85</v>
      </c>
      <c r="Q36" s="8">
        <v>107.3</v>
      </c>
      <c r="R36" s="8">
        <v>95.27</v>
      </c>
    </row>
    <row r="37" spans="1:18" ht="12.75" customHeight="1" x14ac:dyDescent="0.25">
      <c r="A37" s="16">
        <v>44805</v>
      </c>
      <c r="B37" s="8">
        <v>105.92</v>
      </c>
      <c r="C37" s="8">
        <v>102.21</v>
      </c>
      <c r="D37" s="8">
        <v>108.15</v>
      </c>
      <c r="E37" s="8">
        <v>104.05</v>
      </c>
      <c r="F37" s="8">
        <v>104.41</v>
      </c>
      <c r="G37" s="8">
        <v>98.35</v>
      </c>
      <c r="H37" s="8">
        <v>97.01</v>
      </c>
      <c r="I37" s="8">
        <v>108.16</v>
      </c>
      <c r="J37" s="8">
        <v>108.21</v>
      </c>
      <c r="K37" s="8">
        <v>110.13</v>
      </c>
      <c r="L37" s="8">
        <v>105.74</v>
      </c>
      <c r="M37" s="8">
        <v>101.7</v>
      </c>
      <c r="N37" s="8">
        <v>106.02</v>
      </c>
      <c r="O37" s="8">
        <v>117.81</v>
      </c>
      <c r="P37" s="8">
        <v>114.5</v>
      </c>
      <c r="Q37" s="8">
        <v>105.41</v>
      </c>
      <c r="R37" s="8">
        <v>105.82</v>
      </c>
    </row>
    <row r="38" spans="1:18" ht="12.75" customHeight="1" x14ac:dyDescent="0.25">
      <c r="A38" s="16">
        <v>44835</v>
      </c>
      <c r="B38" s="8">
        <v>103.4</v>
      </c>
      <c r="C38" s="8">
        <v>103.39</v>
      </c>
      <c r="D38" s="8">
        <v>102.25</v>
      </c>
      <c r="E38" s="8">
        <v>105.01</v>
      </c>
      <c r="F38" s="8">
        <v>105.44</v>
      </c>
      <c r="G38" s="8">
        <v>100.08</v>
      </c>
      <c r="H38" s="8">
        <v>99.69</v>
      </c>
      <c r="I38" s="8">
        <v>102.97</v>
      </c>
      <c r="J38" s="8">
        <v>108.61</v>
      </c>
      <c r="K38" s="8">
        <v>110.49</v>
      </c>
      <c r="L38" s="8">
        <v>105.71</v>
      </c>
      <c r="M38" s="8">
        <v>102.2</v>
      </c>
      <c r="N38" s="8">
        <v>107.02</v>
      </c>
      <c r="O38" s="8">
        <v>128.31</v>
      </c>
      <c r="P38" s="8">
        <v>105.4</v>
      </c>
      <c r="Q38" s="8">
        <v>111.28</v>
      </c>
      <c r="R38" s="8">
        <v>105.08</v>
      </c>
    </row>
    <row r="39" spans="1:18" ht="12.75" customHeight="1" x14ac:dyDescent="0.25">
      <c r="A39" s="16">
        <v>44866</v>
      </c>
      <c r="B39" s="8">
        <v>105.4</v>
      </c>
      <c r="C39" s="8">
        <v>112.26</v>
      </c>
      <c r="D39" s="8">
        <v>103.19</v>
      </c>
      <c r="E39" s="8">
        <v>106.13</v>
      </c>
      <c r="F39" s="8">
        <v>107.44</v>
      </c>
      <c r="G39" s="8">
        <v>95.58</v>
      </c>
      <c r="H39" s="8">
        <v>95.43</v>
      </c>
      <c r="I39" s="8">
        <v>96.69</v>
      </c>
      <c r="J39" s="8">
        <v>113.82</v>
      </c>
      <c r="K39" s="8">
        <v>118.64</v>
      </c>
      <c r="L39" s="8">
        <v>136.61000000000001</v>
      </c>
      <c r="M39" s="8">
        <v>97.4</v>
      </c>
      <c r="N39" s="8">
        <v>107.94</v>
      </c>
      <c r="O39" s="8">
        <v>139.11000000000001</v>
      </c>
      <c r="P39" s="8">
        <v>113.48</v>
      </c>
      <c r="Q39" s="8">
        <v>110.98</v>
      </c>
      <c r="R39" s="8">
        <v>133.63</v>
      </c>
    </row>
    <row r="40" spans="1:18" ht="12.75" customHeight="1" x14ac:dyDescent="0.25">
      <c r="A40" s="16">
        <v>44896</v>
      </c>
      <c r="B40" s="8">
        <v>117.01</v>
      </c>
      <c r="C40" s="8">
        <v>127.37</v>
      </c>
      <c r="D40" s="8">
        <v>107.12</v>
      </c>
      <c r="E40" s="8">
        <v>127.37</v>
      </c>
      <c r="F40" s="8">
        <v>131.12</v>
      </c>
      <c r="G40" s="8">
        <v>118.99</v>
      </c>
      <c r="H40" s="8">
        <v>118.97</v>
      </c>
      <c r="I40" s="8">
        <v>119.15</v>
      </c>
      <c r="J40" s="8">
        <v>133.47999999999999</v>
      </c>
      <c r="K40" s="8">
        <v>142.56</v>
      </c>
      <c r="L40" s="8">
        <v>167.23</v>
      </c>
      <c r="M40" s="8">
        <v>102.56</v>
      </c>
      <c r="N40" s="8">
        <v>110.83</v>
      </c>
      <c r="O40" s="8">
        <v>198.83</v>
      </c>
      <c r="P40" s="8">
        <v>142.21</v>
      </c>
      <c r="Q40" s="8">
        <v>129.13</v>
      </c>
      <c r="R40" s="8">
        <v>97.01</v>
      </c>
    </row>
    <row r="41" spans="1:18" ht="19.5" customHeight="1" x14ac:dyDescent="0.25">
      <c r="A41" s="15">
        <v>44927</v>
      </c>
      <c r="B41" s="8">
        <v>95.96</v>
      </c>
      <c r="C41" s="8">
        <v>106.19</v>
      </c>
      <c r="D41" s="8">
        <v>92.12</v>
      </c>
      <c r="E41" s="8">
        <v>97.81</v>
      </c>
      <c r="F41" s="8">
        <v>97.56</v>
      </c>
      <c r="G41" s="8">
        <v>89.39</v>
      </c>
      <c r="H41" s="8">
        <v>89.72</v>
      </c>
      <c r="I41" s="8">
        <v>86.92</v>
      </c>
      <c r="J41" s="8">
        <v>103.95</v>
      </c>
      <c r="K41" s="8">
        <v>105.27</v>
      </c>
      <c r="L41" s="8">
        <v>103.06</v>
      </c>
      <c r="M41" s="8">
        <v>99.48</v>
      </c>
      <c r="N41" s="8">
        <v>97.03</v>
      </c>
      <c r="O41" s="8">
        <v>134.63</v>
      </c>
      <c r="P41" s="8">
        <v>99.87</v>
      </c>
      <c r="Q41" s="8">
        <v>101.19</v>
      </c>
      <c r="R41" s="8">
        <v>103.32</v>
      </c>
    </row>
    <row r="42" spans="1:18" ht="12.75" customHeight="1" x14ac:dyDescent="0.25">
      <c r="A42" s="16">
        <v>44958</v>
      </c>
      <c r="B42" s="8">
        <v>92.06</v>
      </c>
      <c r="C42" s="8">
        <v>107.39</v>
      </c>
      <c r="D42" s="8">
        <v>88.94</v>
      </c>
      <c r="E42" s="8">
        <v>91.1</v>
      </c>
      <c r="F42" s="8">
        <v>90.55</v>
      </c>
      <c r="G42" s="8">
        <v>85.26</v>
      </c>
      <c r="H42" s="8">
        <v>85.41</v>
      </c>
      <c r="I42" s="8">
        <v>84.18</v>
      </c>
      <c r="J42" s="8">
        <v>95.36</v>
      </c>
      <c r="K42" s="8">
        <v>95.55</v>
      </c>
      <c r="L42" s="8">
        <v>87.22</v>
      </c>
      <c r="M42" s="8">
        <v>94.7</v>
      </c>
      <c r="N42" s="8">
        <v>89.63</v>
      </c>
      <c r="O42" s="8">
        <v>110.13</v>
      </c>
      <c r="P42" s="8">
        <v>94.84</v>
      </c>
      <c r="Q42" s="8">
        <v>96.45</v>
      </c>
      <c r="R42" s="8">
        <v>95.36</v>
      </c>
    </row>
    <row r="43" spans="1:18" ht="12.75" customHeight="1" x14ac:dyDescent="0.25">
      <c r="A43" s="16">
        <v>44986</v>
      </c>
      <c r="B43" s="8">
        <v>105.47</v>
      </c>
      <c r="C43" s="8">
        <v>133.6</v>
      </c>
      <c r="D43" s="8">
        <v>101.05</v>
      </c>
      <c r="E43" s="8">
        <v>101.86</v>
      </c>
      <c r="F43" s="8">
        <v>101.12</v>
      </c>
      <c r="G43" s="8">
        <v>95.14</v>
      </c>
      <c r="H43" s="8">
        <v>94.91</v>
      </c>
      <c r="I43" s="8">
        <v>96.82</v>
      </c>
      <c r="J43" s="8">
        <v>106.76</v>
      </c>
      <c r="K43" s="8">
        <v>106.76</v>
      </c>
      <c r="L43" s="8">
        <v>96.39</v>
      </c>
      <c r="M43" s="8">
        <v>106.76</v>
      </c>
      <c r="N43" s="8">
        <v>108.05</v>
      </c>
      <c r="O43" s="8">
        <v>109.37</v>
      </c>
      <c r="P43" s="8">
        <v>108.31</v>
      </c>
      <c r="Q43" s="8">
        <v>106.44</v>
      </c>
      <c r="R43" s="8">
        <v>106.88</v>
      </c>
    </row>
    <row r="44" spans="1:18" ht="12.75" customHeight="1" x14ac:dyDescent="0.25">
      <c r="A44" s="16">
        <v>45017</v>
      </c>
      <c r="B44" s="8">
        <v>95.71</v>
      </c>
      <c r="C44" s="8">
        <v>106.21</v>
      </c>
      <c r="D44" s="8">
        <v>89.78</v>
      </c>
      <c r="E44" s="8">
        <v>100.42</v>
      </c>
      <c r="F44" s="8">
        <v>100.46</v>
      </c>
      <c r="G44" s="8">
        <v>97.67</v>
      </c>
      <c r="H44" s="8">
        <v>97.42</v>
      </c>
      <c r="I44" s="8">
        <v>99.46</v>
      </c>
      <c r="J44" s="8">
        <v>102.43</v>
      </c>
      <c r="K44" s="8">
        <v>103.1</v>
      </c>
      <c r="L44" s="8">
        <v>92.23</v>
      </c>
      <c r="M44" s="8">
        <v>100.13</v>
      </c>
      <c r="N44" s="8">
        <v>97.3</v>
      </c>
      <c r="O44" s="8">
        <v>130.41999999999999</v>
      </c>
      <c r="P44" s="8">
        <v>99.94</v>
      </c>
      <c r="Q44" s="8">
        <v>99.4</v>
      </c>
      <c r="R44" s="8">
        <v>99.14</v>
      </c>
    </row>
    <row r="45" spans="1:18" ht="12.75" customHeight="1" x14ac:dyDescent="0.25">
      <c r="A45" s="16">
        <v>45047</v>
      </c>
      <c r="B45" s="8">
        <v>106.68</v>
      </c>
      <c r="C45" s="8">
        <v>121.09</v>
      </c>
      <c r="D45" s="8">
        <v>104.22</v>
      </c>
      <c r="E45" s="8">
        <v>105.11</v>
      </c>
      <c r="F45" s="8">
        <v>104.6</v>
      </c>
      <c r="G45" s="8">
        <v>98.4</v>
      </c>
      <c r="H45" s="8">
        <v>97.07</v>
      </c>
      <c r="I45" s="8">
        <v>108.1</v>
      </c>
      <c r="J45" s="8">
        <v>110</v>
      </c>
      <c r="K45" s="8">
        <v>110.46</v>
      </c>
      <c r="L45" s="8">
        <v>96.97</v>
      </c>
      <c r="M45" s="8">
        <v>108.43</v>
      </c>
      <c r="N45" s="8">
        <v>112.05</v>
      </c>
      <c r="O45" s="8">
        <v>127.31</v>
      </c>
      <c r="P45" s="8">
        <v>106.64</v>
      </c>
      <c r="Q45" s="8">
        <v>107.74</v>
      </c>
      <c r="R45" s="8">
        <v>113.72</v>
      </c>
    </row>
    <row r="46" spans="1:18" ht="12.75" customHeight="1" x14ac:dyDescent="0.25">
      <c r="A46" s="16">
        <v>45078</v>
      </c>
      <c r="B46" s="8">
        <v>106.15</v>
      </c>
      <c r="C46" s="8">
        <v>131.96</v>
      </c>
      <c r="D46" s="8">
        <v>102.17</v>
      </c>
      <c r="E46" s="8">
        <v>102.74</v>
      </c>
      <c r="F46" s="8">
        <v>102.89</v>
      </c>
      <c r="G46" s="8">
        <v>95.91</v>
      </c>
      <c r="H46" s="8">
        <v>94.55</v>
      </c>
      <c r="I46" s="8">
        <v>105.86</v>
      </c>
      <c r="J46" s="8">
        <v>107.73</v>
      </c>
      <c r="K46" s="8">
        <v>109.49</v>
      </c>
      <c r="L46" s="8">
        <v>102.48</v>
      </c>
      <c r="M46" s="8">
        <v>101.75</v>
      </c>
      <c r="N46" s="8">
        <v>107.52</v>
      </c>
      <c r="O46" s="8">
        <v>131.88</v>
      </c>
      <c r="P46" s="8">
        <v>105.27</v>
      </c>
      <c r="Q46" s="8">
        <v>104.53</v>
      </c>
      <c r="R46" s="8">
        <v>106.96</v>
      </c>
    </row>
    <row r="47" spans="1:18" ht="12.75" customHeight="1" x14ac:dyDescent="0.25">
      <c r="A47" s="16">
        <v>45108</v>
      </c>
      <c r="B47" s="8">
        <v>109.32</v>
      </c>
      <c r="C47" s="8">
        <v>121.03</v>
      </c>
      <c r="D47" s="8">
        <v>102.83</v>
      </c>
      <c r="E47" s="8">
        <v>114.41</v>
      </c>
      <c r="F47" s="8">
        <v>114.96</v>
      </c>
      <c r="G47" s="8">
        <v>107.89</v>
      </c>
      <c r="H47" s="8">
        <v>107.59</v>
      </c>
      <c r="I47" s="8">
        <v>110.11</v>
      </c>
      <c r="J47" s="8">
        <v>119.16</v>
      </c>
      <c r="K47" s="8">
        <v>121.62</v>
      </c>
      <c r="L47" s="8">
        <v>115.34</v>
      </c>
      <c r="M47" s="8">
        <v>110.78</v>
      </c>
      <c r="N47" s="8">
        <v>117.04</v>
      </c>
      <c r="O47" s="8">
        <v>168.54</v>
      </c>
      <c r="P47" s="8">
        <v>112.5</v>
      </c>
      <c r="Q47" s="8">
        <v>109.14</v>
      </c>
      <c r="R47" s="8">
        <v>106.59</v>
      </c>
    </row>
    <row r="48" spans="1:18" ht="12.75" customHeight="1" x14ac:dyDescent="0.25">
      <c r="A48" s="16">
        <v>45139</v>
      </c>
      <c r="B48" s="8">
        <v>102.74</v>
      </c>
      <c r="C48" s="8">
        <v>106.83</v>
      </c>
      <c r="D48" s="8">
        <v>94.67</v>
      </c>
      <c r="E48" s="8">
        <v>112.71</v>
      </c>
      <c r="F48" s="8">
        <v>114.18</v>
      </c>
      <c r="G48" s="8">
        <v>112.22</v>
      </c>
      <c r="H48" s="8">
        <v>111.58</v>
      </c>
      <c r="I48" s="8">
        <v>116.96</v>
      </c>
      <c r="J48" s="8">
        <v>113.07</v>
      </c>
      <c r="K48" s="8">
        <v>116.03</v>
      </c>
      <c r="L48" s="8">
        <v>109.37</v>
      </c>
      <c r="M48" s="8">
        <v>103.02</v>
      </c>
      <c r="N48" s="8">
        <v>107.63</v>
      </c>
      <c r="O48" s="8">
        <v>159.99</v>
      </c>
      <c r="P48" s="8">
        <v>110.38</v>
      </c>
      <c r="Q48" s="8">
        <v>106.02</v>
      </c>
      <c r="R48" s="8">
        <v>96.1</v>
      </c>
    </row>
    <row r="49" spans="1:18" ht="12.75" customHeight="1" x14ac:dyDescent="0.25">
      <c r="A49" s="16">
        <v>45170</v>
      </c>
      <c r="B49" s="8">
        <v>101.8</v>
      </c>
      <c r="C49" s="8">
        <v>114.32</v>
      </c>
      <c r="D49" s="8">
        <v>96.75</v>
      </c>
      <c r="E49" s="8">
        <v>104.56</v>
      </c>
      <c r="F49" s="8">
        <v>105.74</v>
      </c>
      <c r="G49" s="8">
        <v>101.68</v>
      </c>
      <c r="H49" s="8">
        <v>101.04</v>
      </c>
      <c r="I49" s="8">
        <v>106.37</v>
      </c>
      <c r="J49" s="8">
        <v>106.66</v>
      </c>
      <c r="K49" s="8">
        <v>109.58</v>
      </c>
      <c r="L49" s="8">
        <v>107.08</v>
      </c>
      <c r="M49" s="8">
        <v>96.72</v>
      </c>
      <c r="N49" s="8">
        <v>105.44</v>
      </c>
      <c r="O49" s="8">
        <v>123.68</v>
      </c>
      <c r="P49" s="8">
        <v>111.32</v>
      </c>
      <c r="Q49" s="8">
        <v>103.23</v>
      </c>
      <c r="R49" s="8">
        <v>101.95</v>
      </c>
    </row>
    <row r="50" spans="1:18" ht="12.75" customHeight="1" x14ac:dyDescent="0.25">
      <c r="A50" s="16">
        <v>45200</v>
      </c>
      <c r="B50" s="8">
        <v>103.5</v>
      </c>
      <c r="C50" s="8">
        <v>114.87</v>
      </c>
      <c r="D50" s="8">
        <v>99.6</v>
      </c>
      <c r="E50" s="8">
        <v>105.03</v>
      </c>
      <c r="F50" s="8">
        <v>105.65</v>
      </c>
      <c r="G50" s="8">
        <v>100.05</v>
      </c>
      <c r="H50" s="8">
        <v>100.18</v>
      </c>
      <c r="I50" s="8">
        <v>99.06</v>
      </c>
      <c r="J50" s="8">
        <v>108.67</v>
      </c>
      <c r="K50" s="8">
        <v>110.95</v>
      </c>
      <c r="L50" s="8">
        <v>114.07</v>
      </c>
      <c r="M50" s="8">
        <v>100.9</v>
      </c>
      <c r="N50" s="8">
        <v>107.92</v>
      </c>
      <c r="O50" s="8">
        <v>123.9</v>
      </c>
      <c r="P50" s="8">
        <v>108.15</v>
      </c>
      <c r="Q50" s="8">
        <v>106.44</v>
      </c>
      <c r="R50" s="8">
        <v>113.35</v>
      </c>
    </row>
    <row r="51" spans="1:18" x14ac:dyDescent="0.25">
      <c r="A51" s="16">
        <v>45231</v>
      </c>
      <c r="B51" s="8">
        <v>103.76</v>
      </c>
      <c r="C51" s="8">
        <v>121.89</v>
      </c>
      <c r="D51" s="8">
        <v>96.61</v>
      </c>
      <c r="E51" s="8">
        <v>107.52</v>
      </c>
      <c r="F51" s="8">
        <v>109.12</v>
      </c>
      <c r="G51" s="8">
        <v>98.03</v>
      </c>
      <c r="H51" s="8">
        <v>98.73</v>
      </c>
      <c r="I51" s="8">
        <v>92.89</v>
      </c>
      <c r="J51" s="8">
        <v>114.44</v>
      </c>
      <c r="K51" s="8">
        <v>119.59</v>
      </c>
      <c r="L51" s="8">
        <v>152.81</v>
      </c>
      <c r="M51" s="8">
        <v>96.9</v>
      </c>
      <c r="N51" s="8">
        <v>111.23</v>
      </c>
      <c r="O51" s="8">
        <v>141.80000000000001</v>
      </c>
      <c r="P51" s="8">
        <v>108.54</v>
      </c>
      <c r="Q51" s="8">
        <v>107.88</v>
      </c>
      <c r="R51" s="8">
        <v>138.68</v>
      </c>
    </row>
    <row r="52" spans="1:18" x14ac:dyDescent="0.25">
      <c r="A52" s="16">
        <v>45261</v>
      </c>
      <c r="B52" s="8">
        <v>113.31</v>
      </c>
      <c r="C52" s="8">
        <v>133.74</v>
      </c>
      <c r="D52" s="8">
        <v>97.78</v>
      </c>
      <c r="E52" s="8">
        <v>128.13999999999999</v>
      </c>
      <c r="F52" s="8">
        <v>132.47</v>
      </c>
      <c r="G52" s="8">
        <v>120.66</v>
      </c>
      <c r="H52" s="8">
        <v>121.99</v>
      </c>
      <c r="I52" s="8">
        <v>110.89</v>
      </c>
      <c r="J52" s="8">
        <v>133.59</v>
      </c>
      <c r="K52" s="8">
        <v>143.62</v>
      </c>
      <c r="L52" s="8">
        <v>181.44</v>
      </c>
      <c r="M52" s="8">
        <v>99.43</v>
      </c>
      <c r="N52" s="8">
        <v>107.45</v>
      </c>
      <c r="O52" s="8">
        <v>212.52</v>
      </c>
      <c r="P52" s="8">
        <v>138.16999999999999</v>
      </c>
      <c r="Q52" s="8">
        <v>126.65</v>
      </c>
      <c r="R52" s="8">
        <v>93.33</v>
      </c>
    </row>
    <row r="53" spans="1:18" ht="19.5" customHeight="1" x14ac:dyDescent="0.25">
      <c r="A53" s="15">
        <v>45292</v>
      </c>
      <c r="B53" s="8">
        <v>95.65</v>
      </c>
      <c r="C53" s="8">
        <v>107.35</v>
      </c>
      <c r="D53" s="8">
        <v>91.02</v>
      </c>
      <c r="E53" s="8">
        <v>98.09</v>
      </c>
      <c r="F53" s="8">
        <v>98.53</v>
      </c>
      <c r="G53" s="8">
        <v>90.74</v>
      </c>
      <c r="H53" s="8">
        <v>91.8</v>
      </c>
      <c r="I53" s="8">
        <v>82.97</v>
      </c>
      <c r="J53" s="8">
        <v>103.45</v>
      </c>
      <c r="K53" s="8">
        <v>105.88</v>
      </c>
      <c r="L53" s="8">
        <v>112.31</v>
      </c>
      <c r="M53" s="8">
        <v>95.16</v>
      </c>
      <c r="N53" s="8">
        <v>96.13</v>
      </c>
      <c r="O53" s="8">
        <v>139.85</v>
      </c>
      <c r="P53" s="8">
        <v>97.76</v>
      </c>
      <c r="Q53" s="8">
        <v>100.07</v>
      </c>
      <c r="R53" s="8">
        <v>99.05</v>
      </c>
    </row>
    <row r="54" spans="1:18" ht="15" customHeight="1" x14ac:dyDescent="0.25">
      <c r="A54" s="16">
        <v>45323</v>
      </c>
      <c r="B54" s="8">
        <v>95.73</v>
      </c>
      <c r="C54" s="8">
        <v>112.78</v>
      </c>
      <c r="D54" s="8">
        <v>92.76</v>
      </c>
      <c r="E54" s="8">
        <v>93.95</v>
      </c>
      <c r="F54" s="8">
        <v>94.74</v>
      </c>
      <c r="G54" s="8">
        <v>90.76</v>
      </c>
      <c r="H54" s="8">
        <v>91.46</v>
      </c>
      <c r="I54" s="8">
        <v>85.65</v>
      </c>
      <c r="J54" s="8">
        <v>96.28</v>
      </c>
      <c r="K54" s="8">
        <v>98.51</v>
      </c>
      <c r="L54" s="8">
        <v>98.23</v>
      </c>
      <c r="M54" s="8">
        <v>88.71</v>
      </c>
      <c r="N54" s="8">
        <v>95.49</v>
      </c>
      <c r="O54" s="8">
        <v>117.73</v>
      </c>
      <c r="P54" s="8">
        <v>92.09</v>
      </c>
      <c r="Q54" s="8">
        <v>96.58</v>
      </c>
      <c r="R54" s="8">
        <v>98.14</v>
      </c>
    </row>
    <row r="55" spans="1:18" ht="15" customHeight="1" x14ac:dyDescent="0.25">
      <c r="A55" s="16">
        <v>45352</v>
      </c>
      <c r="B55" s="8">
        <v>103.39</v>
      </c>
      <c r="C55" s="8">
        <v>121.95</v>
      </c>
      <c r="D55" s="8">
        <v>98.53</v>
      </c>
      <c r="E55" s="8">
        <v>103.77</v>
      </c>
      <c r="F55" s="8">
        <v>104.58</v>
      </c>
      <c r="G55" s="8">
        <v>104.48</v>
      </c>
      <c r="H55" s="8">
        <v>105.54</v>
      </c>
      <c r="I55" s="8">
        <v>96.74</v>
      </c>
      <c r="J55" s="8">
        <v>103.25</v>
      </c>
      <c r="K55" s="8">
        <v>104.68</v>
      </c>
      <c r="L55" s="8">
        <v>112.72</v>
      </c>
      <c r="M55" s="8">
        <v>98.38</v>
      </c>
      <c r="N55" s="8">
        <v>103.62</v>
      </c>
      <c r="O55" s="8">
        <v>113.33</v>
      </c>
      <c r="P55" s="8">
        <v>100.22</v>
      </c>
      <c r="Q55" s="8">
        <v>102.14</v>
      </c>
      <c r="R55" s="8">
        <v>99.67</v>
      </c>
    </row>
    <row r="56" spans="1:18" ht="15" customHeight="1" x14ac:dyDescent="0.25">
      <c r="A56" s="16">
        <v>45383</v>
      </c>
      <c r="B56" s="8">
        <v>103.98</v>
      </c>
      <c r="C56" s="8">
        <v>119.51</v>
      </c>
      <c r="D56" s="8">
        <v>102.17</v>
      </c>
      <c r="E56" s="8">
        <v>101.09</v>
      </c>
      <c r="F56" s="8">
        <v>101.99</v>
      </c>
      <c r="G56" s="8">
        <v>97.5</v>
      </c>
      <c r="H56" s="8">
        <v>97.67</v>
      </c>
      <c r="I56" s="8">
        <v>96.26</v>
      </c>
      <c r="J56" s="8">
        <v>103.7</v>
      </c>
      <c r="K56" s="8">
        <v>106.22</v>
      </c>
      <c r="L56" s="8">
        <v>98.08</v>
      </c>
      <c r="M56" s="8">
        <v>95.11</v>
      </c>
      <c r="N56" s="8">
        <v>106.75</v>
      </c>
      <c r="O56" s="8">
        <v>123.96</v>
      </c>
      <c r="P56" s="8">
        <v>99.34</v>
      </c>
      <c r="Q56" s="8">
        <v>105.05</v>
      </c>
      <c r="R56" s="8">
        <v>114.04</v>
      </c>
    </row>
    <row r="57" spans="1:18" ht="15" customHeight="1" x14ac:dyDescent="0.25">
      <c r="A57" s="16">
        <v>45413</v>
      </c>
      <c r="B57" s="8">
        <v>108.73</v>
      </c>
      <c r="C57" s="8">
        <v>125.66</v>
      </c>
      <c r="D57" s="8">
        <v>105.12</v>
      </c>
      <c r="E57" s="8">
        <v>107.91</v>
      </c>
      <c r="F57" s="8">
        <v>108.9</v>
      </c>
      <c r="G57" s="8">
        <v>104.51</v>
      </c>
      <c r="H57" s="8">
        <v>104.77</v>
      </c>
      <c r="I57" s="8">
        <v>102.59</v>
      </c>
      <c r="J57" s="8">
        <v>110.39</v>
      </c>
      <c r="K57" s="8">
        <v>113.04</v>
      </c>
      <c r="L57" s="8">
        <v>107.63</v>
      </c>
      <c r="M57" s="8">
        <v>101.38</v>
      </c>
      <c r="N57" s="8">
        <v>113.71</v>
      </c>
      <c r="O57" s="8">
        <v>133.37</v>
      </c>
      <c r="P57" s="8">
        <v>107.44</v>
      </c>
      <c r="Q57" s="8">
        <v>108.35</v>
      </c>
      <c r="R57" s="8">
        <v>106.64</v>
      </c>
    </row>
    <row r="58" spans="1:18" ht="15" customHeight="1" x14ac:dyDescent="0.25">
      <c r="A58" s="16">
        <v>45444</v>
      </c>
      <c r="B58" s="8">
        <v>105.35</v>
      </c>
      <c r="C58" s="8">
        <v>122.2</v>
      </c>
      <c r="D58" s="8">
        <v>100.74</v>
      </c>
      <c r="E58" s="8">
        <v>105.98</v>
      </c>
      <c r="F58" s="8">
        <v>107.2</v>
      </c>
      <c r="G58" s="8">
        <v>103.37</v>
      </c>
      <c r="H58" s="8">
        <v>103.94</v>
      </c>
      <c r="I58" s="8">
        <v>99.17</v>
      </c>
      <c r="J58" s="8">
        <v>107.88</v>
      </c>
      <c r="K58" s="8">
        <v>110.82</v>
      </c>
      <c r="L58" s="8">
        <v>108.55</v>
      </c>
      <c r="M58" s="8">
        <v>97.88</v>
      </c>
      <c r="N58" s="8">
        <v>110.06</v>
      </c>
      <c r="O58" s="8">
        <v>140.13</v>
      </c>
      <c r="P58" s="8">
        <v>102.68</v>
      </c>
      <c r="Q58" s="8">
        <v>102.88</v>
      </c>
      <c r="R58" s="8">
        <v>104.23</v>
      </c>
    </row>
    <row r="59" spans="1:18" ht="15" customHeight="1" x14ac:dyDescent="0.25">
      <c r="A59" s="16">
        <v>45474</v>
      </c>
      <c r="B59" s="8">
        <v>116.29</v>
      </c>
      <c r="C59" s="8">
        <v>127.11</v>
      </c>
      <c r="D59" s="8">
        <v>112.86</v>
      </c>
      <c r="E59" s="8">
        <v>117.36</v>
      </c>
      <c r="F59" s="8">
        <v>118.87</v>
      </c>
      <c r="G59" s="8">
        <v>110.39</v>
      </c>
      <c r="H59" s="8">
        <v>110.75</v>
      </c>
      <c r="I59" s="8">
        <v>107.72</v>
      </c>
      <c r="J59" s="8">
        <v>122.45</v>
      </c>
      <c r="K59" s="8">
        <v>126.88</v>
      </c>
      <c r="L59" s="8">
        <v>123.81</v>
      </c>
      <c r="M59" s="8">
        <v>107.37</v>
      </c>
      <c r="N59" s="8">
        <v>125.64</v>
      </c>
      <c r="O59" s="8">
        <v>179.52</v>
      </c>
      <c r="P59" s="8">
        <v>113.03</v>
      </c>
      <c r="Q59" s="8">
        <v>110.12</v>
      </c>
      <c r="R59" s="8">
        <v>120.15</v>
      </c>
    </row>
    <row r="60" spans="1:18" ht="15" customHeight="1" x14ac:dyDescent="0.25">
      <c r="A60" s="16">
        <v>45505</v>
      </c>
      <c r="B60" s="8">
        <v>106.72</v>
      </c>
      <c r="C60" s="8">
        <v>106.04</v>
      </c>
      <c r="D60" s="8">
        <v>98.29</v>
      </c>
      <c r="E60" s="8">
        <v>118.88</v>
      </c>
      <c r="F60" s="8">
        <v>120.28</v>
      </c>
      <c r="G60" s="8">
        <v>119.13</v>
      </c>
      <c r="H60" s="8">
        <v>119.39</v>
      </c>
      <c r="I60" s="8">
        <v>117.23</v>
      </c>
      <c r="J60" s="8">
        <v>118.7</v>
      </c>
      <c r="K60" s="8">
        <v>121.37</v>
      </c>
      <c r="L60" s="8">
        <v>119.99</v>
      </c>
      <c r="M60" s="8">
        <v>109.63</v>
      </c>
      <c r="N60" s="8">
        <v>114.01</v>
      </c>
      <c r="O60" s="8">
        <v>174.35</v>
      </c>
      <c r="P60" s="8">
        <v>111.7</v>
      </c>
      <c r="Q60" s="8">
        <v>107.2</v>
      </c>
      <c r="R60" s="8">
        <v>94.57</v>
      </c>
    </row>
    <row r="61" spans="1:18" ht="15" customHeight="1" x14ac:dyDescent="0.25">
      <c r="A61" s="16">
        <v>45536</v>
      </c>
      <c r="B61" s="8">
        <v>107.43</v>
      </c>
      <c r="C61" s="8">
        <v>124.18</v>
      </c>
      <c r="D61" s="8">
        <v>102.59</v>
      </c>
      <c r="E61" s="8">
        <v>108.41</v>
      </c>
      <c r="F61" s="8">
        <v>109.68</v>
      </c>
      <c r="G61" s="8">
        <v>105.55</v>
      </c>
      <c r="H61" s="8">
        <v>105.91</v>
      </c>
      <c r="I61" s="8">
        <v>102.9</v>
      </c>
      <c r="J61" s="8">
        <v>110.5</v>
      </c>
      <c r="K61" s="8">
        <v>113.58</v>
      </c>
      <c r="L61" s="8">
        <v>117.96</v>
      </c>
      <c r="M61" s="8">
        <v>100.01</v>
      </c>
      <c r="N61" s="8">
        <v>108.87</v>
      </c>
      <c r="O61" s="8">
        <v>133.37</v>
      </c>
      <c r="P61" s="8">
        <v>111.67</v>
      </c>
      <c r="Q61" s="8">
        <v>104.86</v>
      </c>
      <c r="R61" s="8">
        <v>108.19</v>
      </c>
    </row>
    <row r="62" spans="1:18" ht="15" customHeight="1" x14ac:dyDescent="0.25">
      <c r="A62" s="16">
        <v>45566</v>
      </c>
      <c r="B62" s="8">
        <v>112.67</v>
      </c>
      <c r="C62" s="8">
        <v>132.31</v>
      </c>
      <c r="D62" s="8">
        <v>108.91</v>
      </c>
      <c r="E62" s="8">
        <v>111.12</v>
      </c>
      <c r="F62" s="8">
        <v>112.47</v>
      </c>
      <c r="G62" s="8">
        <v>105.69</v>
      </c>
      <c r="H62" s="8">
        <v>105.89</v>
      </c>
      <c r="I62" s="8">
        <v>104.2</v>
      </c>
      <c r="J62" s="8">
        <v>115.07</v>
      </c>
      <c r="K62" s="8">
        <v>118.87</v>
      </c>
      <c r="L62" s="8">
        <v>123.61</v>
      </c>
      <c r="M62" s="8">
        <v>102.15</v>
      </c>
      <c r="N62" s="8">
        <v>117.8</v>
      </c>
      <c r="O62" s="8">
        <v>145.1</v>
      </c>
      <c r="P62" s="8">
        <v>108.52</v>
      </c>
      <c r="Q62" s="8">
        <v>112.1</v>
      </c>
      <c r="R62" s="8">
        <v>120.28</v>
      </c>
    </row>
    <row r="63" spans="1:18" ht="15" customHeight="1" x14ac:dyDescent="0.25">
      <c r="A63" s="16" t="s">
        <v>50</v>
      </c>
      <c r="B63" s="8">
        <v>110.32</v>
      </c>
      <c r="C63" s="8">
        <v>128.06</v>
      </c>
      <c r="D63" s="8">
        <v>103.75</v>
      </c>
      <c r="E63" s="8">
        <v>113.39</v>
      </c>
      <c r="F63" s="8">
        <v>115.8</v>
      </c>
      <c r="G63" s="8">
        <v>105.17</v>
      </c>
      <c r="H63" s="8">
        <v>106.93</v>
      </c>
      <c r="I63" s="8">
        <v>92.31</v>
      </c>
      <c r="J63" s="8">
        <v>119.39</v>
      </c>
      <c r="K63" s="8">
        <v>125.83</v>
      </c>
      <c r="L63" s="8">
        <v>163.25</v>
      </c>
      <c r="M63" s="8">
        <v>97.45</v>
      </c>
      <c r="N63" s="8">
        <v>118.26</v>
      </c>
      <c r="O63" s="8">
        <v>152.72</v>
      </c>
      <c r="P63" s="8">
        <v>111.18</v>
      </c>
      <c r="Q63" s="8">
        <v>112.52</v>
      </c>
      <c r="R63" s="8">
        <v>145.59</v>
      </c>
    </row>
    <row r="64" spans="1:18" ht="15" customHeight="1" x14ac:dyDescent="0.25">
      <c r="A64" s="16" t="s">
        <v>51</v>
      </c>
      <c r="B64" s="8">
        <v>123.19</v>
      </c>
      <c r="C64" s="8">
        <v>147.47999999999999</v>
      </c>
      <c r="D64" s="8">
        <v>109.04</v>
      </c>
      <c r="E64" s="8">
        <v>134.71</v>
      </c>
      <c r="F64" s="8">
        <v>139.51</v>
      </c>
      <c r="G64" s="8">
        <v>125.61</v>
      </c>
      <c r="H64" s="8">
        <v>127.35</v>
      </c>
      <c r="I64" s="8">
        <v>112.85</v>
      </c>
      <c r="J64" s="8">
        <v>141.34</v>
      </c>
      <c r="K64" s="8">
        <v>152.62</v>
      </c>
      <c r="L64" s="8">
        <v>195.09</v>
      </c>
      <c r="M64" s="8">
        <v>102.94</v>
      </c>
      <c r="N64" s="8">
        <v>113.84</v>
      </c>
      <c r="O64" s="8">
        <v>230.71</v>
      </c>
      <c r="P64" s="8">
        <v>141.44</v>
      </c>
      <c r="Q64" s="8">
        <v>134.34</v>
      </c>
      <c r="R64" s="8">
        <v>124.14</v>
      </c>
    </row>
    <row r="65" spans="1:18" ht="15" customHeight="1" x14ac:dyDescent="0.25">
      <c r="A65" s="16">
        <v>45658</v>
      </c>
      <c r="B65" s="8">
        <v>101.47</v>
      </c>
      <c r="C65" s="8">
        <v>107.87</v>
      </c>
      <c r="D65" s="8">
        <v>98.59</v>
      </c>
      <c r="E65" s="8">
        <v>103.3</v>
      </c>
      <c r="F65" s="8">
        <v>104.64</v>
      </c>
      <c r="G65" s="8">
        <v>97.7</v>
      </c>
      <c r="H65" s="8">
        <v>99.17</v>
      </c>
      <c r="I65" s="8">
        <v>86.97</v>
      </c>
      <c r="J65" s="8">
        <v>107.38</v>
      </c>
      <c r="K65" s="8">
        <v>111.18</v>
      </c>
      <c r="L65" s="8">
        <v>116.3</v>
      </c>
      <c r="M65" s="8">
        <v>94.45</v>
      </c>
      <c r="N65" s="8">
        <v>97.53</v>
      </c>
      <c r="O65" s="8">
        <v>148.34</v>
      </c>
      <c r="P65" s="8">
        <v>103.11</v>
      </c>
      <c r="Q65" s="8">
        <v>107.01</v>
      </c>
      <c r="R65" s="8">
        <v>111.19</v>
      </c>
    </row>
    <row r="67" spans="1:18" x14ac:dyDescent="0.25">
      <c r="A67" s="5" t="s">
        <v>43</v>
      </c>
    </row>
    <row r="68" spans="1:18" x14ac:dyDescent="0.25">
      <c r="A68" s="5" t="s">
        <v>44</v>
      </c>
    </row>
    <row r="69" spans="1:18" x14ac:dyDescent="0.25">
      <c r="A69" s="5" t="s">
        <v>45</v>
      </c>
    </row>
    <row r="70" spans="1:18" x14ac:dyDescent="0.25">
      <c r="A70" s="5" t="s">
        <v>46</v>
      </c>
    </row>
    <row r="71" spans="1:18" x14ac:dyDescent="0.25">
      <c r="A71" s="5" t="s">
        <v>28</v>
      </c>
    </row>
    <row r="72" spans="1:18" x14ac:dyDescent="0.25">
      <c r="A72" s="5" t="s">
        <v>29</v>
      </c>
    </row>
    <row r="73" spans="1:18" x14ac:dyDescent="0.25">
      <c r="A73" s="5" t="s">
        <v>30</v>
      </c>
    </row>
    <row r="74" spans="1:18" x14ac:dyDescent="0.25">
      <c r="A74" s="5" t="s">
        <v>31</v>
      </c>
    </row>
    <row r="75" spans="1:18" x14ac:dyDescent="0.25">
      <c r="A75" s="5" t="s">
        <v>32</v>
      </c>
    </row>
    <row r="76" spans="1:18" x14ac:dyDescent="0.25">
      <c r="A7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76"/>
  <sheetViews>
    <sheetView showGridLines="0" workbookViewId="0">
      <pane xSplit="1" ySplit="11" topLeftCell="I12" activePane="bottomRight" state="frozen"/>
      <selection activeCell="B12" sqref="B12:B15"/>
      <selection pane="topRight" activeCell="B12" sqref="B12:B15"/>
      <selection pane="bottomLeft" activeCell="B12" sqref="B12:B15"/>
      <selection pane="bottomRight" activeCell="B12" sqref="B12:R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117.32</v>
      </c>
      <c r="C13" s="8">
        <f t="shared" ref="C13:R13" si="1">ROUND(AVERAGE(C29:C40),2)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ROUND(AVERAGE(B41:B52),2)</f>
        <v>118.75</v>
      </c>
      <c r="C14" s="8">
        <f t="shared" ref="C14:R14" si="2">ROUND(AVERAGE(C41:C52),2)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ROUND(AVERAGE(B53:B64),2)</f>
        <v>122.24</v>
      </c>
      <c r="C15" s="8">
        <f t="shared" ref="C15:R15" si="3">ROUND(AVERAGE(C53:C64),2)</f>
        <v>138.66999999999999</v>
      </c>
      <c r="D15" s="8">
        <f t="shared" si="3"/>
        <v>117.42</v>
      </c>
      <c r="E15" s="8">
        <f t="shared" si="3"/>
        <v>123.29</v>
      </c>
      <c r="F15" s="8">
        <f t="shared" si="3"/>
        <v>125.45</v>
      </c>
      <c r="G15" s="8">
        <f t="shared" si="3"/>
        <v>127.67</v>
      </c>
      <c r="H15" s="8">
        <f t="shared" si="3"/>
        <v>128.13999999999999</v>
      </c>
      <c r="I15" s="8">
        <f t="shared" si="3"/>
        <v>124.27</v>
      </c>
      <c r="J15" s="8">
        <f t="shared" si="3"/>
        <v>120.09</v>
      </c>
      <c r="K15" s="8">
        <f t="shared" si="3"/>
        <v>123.34</v>
      </c>
      <c r="L15" s="8">
        <f t="shared" si="3"/>
        <v>123.58</v>
      </c>
      <c r="M15" s="8">
        <f t="shared" si="3"/>
        <v>109.02</v>
      </c>
      <c r="N15" s="8">
        <f t="shared" si="3"/>
        <v>120.26</v>
      </c>
      <c r="O15" s="8">
        <f t="shared" si="3"/>
        <v>149.36000000000001</v>
      </c>
      <c r="P15" s="8">
        <f t="shared" si="3"/>
        <v>114.32</v>
      </c>
      <c r="Q15" s="8">
        <f t="shared" si="3"/>
        <v>119.39</v>
      </c>
      <c r="R15" s="8">
        <f t="shared" si="3"/>
        <v>125.43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81.459999999999994</v>
      </c>
      <c r="C17" s="8">
        <v>79</v>
      </c>
      <c r="D17" s="8">
        <v>81.92</v>
      </c>
      <c r="E17" s="8">
        <v>81.66</v>
      </c>
      <c r="F17" s="8">
        <v>82.47</v>
      </c>
      <c r="G17" s="8">
        <v>88.71</v>
      </c>
      <c r="H17" s="8">
        <v>89.37</v>
      </c>
      <c r="I17" s="8">
        <v>83.9</v>
      </c>
      <c r="J17" s="8">
        <v>76.510000000000005</v>
      </c>
      <c r="K17" s="8">
        <v>76.58</v>
      </c>
      <c r="L17" s="8">
        <v>85.33</v>
      </c>
      <c r="M17" s="8">
        <v>76.290000000000006</v>
      </c>
      <c r="N17" s="8">
        <v>74</v>
      </c>
      <c r="O17" s="8">
        <v>57.87</v>
      </c>
      <c r="P17" s="8">
        <v>76.42</v>
      </c>
      <c r="Q17" s="8">
        <v>87.91</v>
      </c>
      <c r="R17" s="8">
        <v>89.22</v>
      </c>
    </row>
    <row r="18" spans="1:18" ht="12.75" customHeight="1" x14ac:dyDescent="0.25">
      <c r="A18" s="16">
        <v>44228</v>
      </c>
      <c r="B18" s="8">
        <v>77.3</v>
      </c>
      <c r="C18" s="8">
        <v>75.22</v>
      </c>
      <c r="D18" s="8">
        <v>79.569999999999993</v>
      </c>
      <c r="E18" s="8">
        <v>74.83</v>
      </c>
      <c r="F18" s="8">
        <v>75.27</v>
      </c>
      <c r="G18" s="8">
        <v>84.84</v>
      </c>
      <c r="H18" s="8">
        <v>85.54</v>
      </c>
      <c r="I18" s="8">
        <v>79.73</v>
      </c>
      <c r="J18" s="8">
        <v>67.53</v>
      </c>
      <c r="K18" s="8">
        <v>66.23</v>
      </c>
      <c r="L18" s="8">
        <v>74.930000000000007</v>
      </c>
      <c r="M18" s="8">
        <v>71.94</v>
      </c>
      <c r="N18" s="8">
        <v>72.05</v>
      </c>
      <c r="O18" s="8">
        <v>24.36</v>
      </c>
      <c r="P18" s="8">
        <v>68.03</v>
      </c>
      <c r="Q18" s="8">
        <v>80.87</v>
      </c>
      <c r="R18" s="8">
        <v>94.96</v>
      </c>
    </row>
    <row r="19" spans="1:18" ht="12.75" customHeight="1" x14ac:dyDescent="0.25">
      <c r="A19" s="16">
        <v>44256</v>
      </c>
      <c r="B19" s="8">
        <v>95.14</v>
      </c>
      <c r="C19" s="8">
        <v>99.71</v>
      </c>
      <c r="D19" s="8">
        <v>98.21</v>
      </c>
      <c r="E19" s="8">
        <v>89.21</v>
      </c>
      <c r="F19" s="8">
        <v>89.26</v>
      </c>
      <c r="G19" s="8">
        <v>98.41</v>
      </c>
      <c r="H19" s="8">
        <v>98.91</v>
      </c>
      <c r="I19" s="8">
        <v>94.73</v>
      </c>
      <c r="J19" s="8">
        <v>82.49</v>
      </c>
      <c r="K19" s="8">
        <v>80.62</v>
      </c>
      <c r="L19" s="8">
        <v>79.180000000000007</v>
      </c>
      <c r="M19" s="8">
        <v>88.85</v>
      </c>
      <c r="N19" s="8">
        <v>89.76</v>
      </c>
      <c r="O19" s="8">
        <v>30.59</v>
      </c>
      <c r="P19" s="8">
        <v>89.2</v>
      </c>
      <c r="Q19" s="8">
        <v>92.02</v>
      </c>
      <c r="R19" s="8">
        <v>118.3</v>
      </c>
    </row>
    <row r="20" spans="1:18" ht="12.75" customHeight="1" x14ac:dyDescent="0.25">
      <c r="A20" s="16">
        <v>44287</v>
      </c>
      <c r="B20" s="8">
        <v>95.27</v>
      </c>
      <c r="C20" s="8">
        <v>102.68</v>
      </c>
      <c r="D20" s="8">
        <v>96.21</v>
      </c>
      <c r="E20" s="8">
        <v>91.35</v>
      </c>
      <c r="F20" s="8">
        <v>90.96</v>
      </c>
      <c r="G20" s="8">
        <v>94.24</v>
      </c>
      <c r="H20" s="8">
        <v>94.27</v>
      </c>
      <c r="I20" s="8">
        <v>93.99</v>
      </c>
      <c r="J20" s="8">
        <v>89.24</v>
      </c>
      <c r="K20" s="8">
        <v>87.87</v>
      </c>
      <c r="L20" s="8">
        <v>80.69</v>
      </c>
      <c r="M20" s="8">
        <v>93.89</v>
      </c>
      <c r="N20" s="8">
        <v>90.99</v>
      </c>
      <c r="O20" s="8">
        <v>69.23</v>
      </c>
      <c r="P20" s="8">
        <v>93.49</v>
      </c>
      <c r="Q20" s="8">
        <v>91.59</v>
      </c>
      <c r="R20" s="8">
        <v>107.76</v>
      </c>
    </row>
    <row r="21" spans="1:18" ht="12.75" customHeight="1" x14ac:dyDescent="0.25">
      <c r="A21" s="16">
        <v>44317</v>
      </c>
      <c r="B21" s="8">
        <v>100.35</v>
      </c>
      <c r="C21" s="8">
        <v>105.91</v>
      </c>
      <c r="D21" s="8">
        <v>98.97</v>
      </c>
      <c r="E21" s="8">
        <v>100.35</v>
      </c>
      <c r="F21" s="8">
        <v>99.83</v>
      </c>
      <c r="G21" s="8">
        <v>96.36</v>
      </c>
      <c r="H21" s="8">
        <v>96.13</v>
      </c>
      <c r="I21" s="8">
        <v>98.01</v>
      </c>
      <c r="J21" s="8">
        <v>103.27</v>
      </c>
      <c r="K21" s="8">
        <v>103.11</v>
      </c>
      <c r="L21" s="8">
        <v>93.1</v>
      </c>
      <c r="M21" s="8">
        <v>103.82</v>
      </c>
      <c r="N21" s="8">
        <v>106.67</v>
      </c>
      <c r="O21" s="8">
        <v>114.32</v>
      </c>
      <c r="P21" s="8">
        <v>102.29</v>
      </c>
      <c r="Q21" s="8">
        <v>98.02</v>
      </c>
      <c r="R21" s="8">
        <v>94.34</v>
      </c>
    </row>
    <row r="22" spans="1:18" ht="12.75" customHeight="1" x14ac:dyDescent="0.25">
      <c r="A22" s="16">
        <v>44348</v>
      </c>
      <c r="B22" s="8">
        <v>102.87</v>
      </c>
      <c r="C22" s="8">
        <v>110.33</v>
      </c>
      <c r="D22" s="8">
        <v>103.74</v>
      </c>
      <c r="E22" s="8">
        <v>99.04</v>
      </c>
      <c r="F22" s="8">
        <v>98.45</v>
      </c>
      <c r="G22" s="8">
        <v>95.92</v>
      </c>
      <c r="H22" s="8">
        <v>95.54</v>
      </c>
      <c r="I22" s="8">
        <v>98.67</v>
      </c>
      <c r="J22" s="8">
        <v>101.31</v>
      </c>
      <c r="K22" s="8">
        <v>100.83</v>
      </c>
      <c r="L22" s="8">
        <v>91.26</v>
      </c>
      <c r="M22" s="8">
        <v>102.93</v>
      </c>
      <c r="N22" s="8">
        <v>107.43</v>
      </c>
      <c r="O22" s="8">
        <v>114.24</v>
      </c>
      <c r="P22" s="8">
        <v>95.38</v>
      </c>
      <c r="Q22" s="8">
        <v>95.97</v>
      </c>
      <c r="R22" s="8">
        <v>99.8</v>
      </c>
    </row>
    <row r="23" spans="1:18" ht="12.75" customHeight="1" x14ac:dyDescent="0.25">
      <c r="A23" s="16">
        <v>44378</v>
      </c>
      <c r="B23" s="8">
        <v>106.43</v>
      </c>
      <c r="C23" s="8">
        <v>102.94</v>
      </c>
      <c r="D23" s="8">
        <v>106.83</v>
      </c>
      <c r="E23" s="8">
        <v>107.08</v>
      </c>
      <c r="F23" s="8">
        <v>106.61</v>
      </c>
      <c r="G23" s="8">
        <v>105.47</v>
      </c>
      <c r="H23" s="8">
        <v>105.36</v>
      </c>
      <c r="I23" s="8">
        <v>106.22</v>
      </c>
      <c r="J23" s="8">
        <v>108.25</v>
      </c>
      <c r="K23" s="8">
        <v>107.7</v>
      </c>
      <c r="L23" s="8">
        <v>98.43</v>
      </c>
      <c r="M23" s="8">
        <v>110.12</v>
      </c>
      <c r="N23" s="8">
        <v>116.24</v>
      </c>
      <c r="O23" s="8">
        <v>115.26</v>
      </c>
      <c r="P23" s="8">
        <v>103.31</v>
      </c>
      <c r="Q23" s="8">
        <v>105.12</v>
      </c>
      <c r="R23" s="8">
        <v>94.69</v>
      </c>
    </row>
    <row r="24" spans="1:18" ht="12.75" customHeight="1" x14ac:dyDescent="0.25">
      <c r="A24" s="16">
        <v>44409</v>
      </c>
      <c r="B24" s="8">
        <v>101</v>
      </c>
      <c r="C24" s="8">
        <v>89.89</v>
      </c>
      <c r="D24" s="8">
        <v>98.8</v>
      </c>
      <c r="E24" s="8">
        <v>108.02</v>
      </c>
      <c r="F24" s="8">
        <v>106.99</v>
      </c>
      <c r="G24" s="8">
        <v>109.06</v>
      </c>
      <c r="H24" s="8">
        <v>108.8</v>
      </c>
      <c r="I24" s="8">
        <v>110.98</v>
      </c>
      <c r="J24" s="8">
        <v>107.27</v>
      </c>
      <c r="K24" s="8">
        <v>105.05</v>
      </c>
      <c r="L24" s="8">
        <v>100.76</v>
      </c>
      <c r="M24" s="8">
        <v>114.82</v>
      </c>
      <c r="N24" s="8">
        <v>108.61</v>
      </c>
      <c r="O24" s="8">
        <v>117.57</v>
      </c>
      <c r="P24" s="8">
        <v>101.8</v>
      </c>
      <c r="Q24" s="8">
        <v>101.13</v>
      </c>
      <c r="R24" s="8">
        <v>84.28</v>
      </c>
    </row>
    <row r="25" spans="1:18" ht="12.75" customHeight="1" x14ac:dyDescent="0.25">
      <c r="A25" s="16">
        <v>44440</v>
      </c>
      <c r="B25" s="8">
        <v>104.48</v>
      </c>
      <c r="C25" s="8">
        <v>98.99</v>
      </c>
      <c r="D25" s="8">
        <v>107.41</v>
      </c>
      <c r="E25" s="8">
        <v>102.27</v>
      </c>
      <c r="F25" s="8">
        <v>101.4</v>
      </c>
      <c r="G25" s="8">
        <v>98.84</v>
      </c>
      <c r="H25" s="8">
        <v>98.15</v>
      </c>
      <c r="I25" s="8">
        <v>103.89</v>
      </c>
      <c r="J25" s="8">
        <v>104.77</v>
      </c>
      <c r="K25" s="8">
        <v>103.82</v>
      </c>
      <c r="L25" s="8">
        <v>97.21</v>
      </c>
      <c r="M25" s="8">
        <v>108.02</v>
      </c>
      <c r="N25" s="8">
        <v>101.63</v>
      </c>
      <c r="O25" s="8">
        <v>108.34</v>
      </c>
      <c r="P25" s="8">
        <v>109.12</v>
      </c>
      <c r="Q25" s="8">
        <v>99.6</v>
      </c>
      <c r="R25" s="8">
        <v>96.57</v>
      </c>
    </row>
    <row r="26" spans="1:18" ht="12.75" customHeight="1" x14ac:dyDescent="0.25">
      <c r="A26" s="16">
        <v>44470</v>
      </c>
      <c r="B26" s="8">
        <v>105.94</v>
      </c>
      <c r="C26" s="8">
        <v>101.55</v>
      </c>
      <c r="D26" s="8">
        <v>107.04</v>
      </c>
      <c r="E26" s="8">
        <v>105.92</v>
      </c>
      <c r="F26" s="8">
        <v>104.65</v>
      </c>
      <c r="G26" s="8">
        <v>102.57</v>
      </c>
      <c r="H26" s="8">
        <v>102.21</v>
      </c>
      <c r="I26" s="8">
        <v>105.15</v>
      </c>
      <c r="J26" s="8">
        <v>108.36</v>
      </c>
      <c r="K26" s="8">
        <v>106.61</v>
      </c>
      <c r="L26" s="8">
        <v>101.11</v>
      </c>
      <c r="M26" s="8">
        <v>114.33</v>
      </c>
      <c r="N26" s="8">
        <v>105.06</v>
      </c>
      <c r="O26" s="8">
        <v>122.44</v>
      </c>
      <c r="P26" s="8">
        <v>103.32</v>
      </c>
      <c r="Q26" s="8">
        <v>105.31</v>
      </c>
      <c r="R26" s="8">
        <v>95.6</v>
      </c>
    </row>
    <row r="27" spans="1:18" ht="12.75" customHeight="1" x14ac:dyDescent="0.25">
      <c r="A27" s="16">
        <v>44501</v>
      </c>
      <c r="B27" s="8">
        <v>112.11</v>
      </c>
      <c r="C27" s="8">
        <v>115.35</v>
      </c>
      <c r="D27" s="8">
        <v>112.07</v>
      </c>
      <c r="E27" s="8">
        <v>111.04</v>
      </c>
      <c r="F27" s="8">
        <v>111.31</v>
      </c>
      <c r="G27" s="8">
        <v>100.74</v>
      </c>
      <c r="H27" s="8">
        <v>100.81</v>
      </c>
      <c r="I27" s="8">
        <v>100.22</v>
      </c>
      <c r="J27" s="8">
        <v>118.55</v>
      </c>
      <c r="K27" s="8">
        <v>121.28</v>
      </c>
      <c r="L27" s="8">
        <v>139.47999999999999</v>
      </c>
      <c r="M27" s="8">
        <v>109.26</v>
      </c>
      <c r="N27" s="8">
        <v>114.29</v>
      </c>
      <c r="O27" s="8">
        <v>144.43</v>
      </c>
      <c r="P27" s="8">
        <v>114.39</v>
      </c>
      <c r="Q27" s="8">
        <v>111.06</v>
      </c>
      <c r="R27" s="8">
        <v>126.2</v>
      </c>
    </row>
    <row r="28" spans="1:18" ht="12.75" customHeight="1" x14ac:dyDescent="0.25">
      <c r="A28" s="16">
        <v>44531</v>
      </c>
      <c r="B28" s="8">
        <v>117.64</v>
      </c>
      <c r="C28" s="8">
        <v>118.43</v>
      </c>
      <c r="D28" s="8">
        <v>109.25</v>
      </c>
      <c r="E28" s="8">
        <v>129.24</v>
      </c>
      <c r="F28" s="8">
        <v>132.80000000000001</v>
      </c>
      <c r="G28" s="8">
        <v>124.84</v>
      </c>
      <c r="H28" s="8">
        <v>124.89</v>
      </c>
      <c r="I28" s="8">
        <v>124.51</v>
      </c>
      <c r="J28" s="8">
        <v>132.44999999999999</v>
      </c>
      <c r="K28" s="8">
        <v>140.31</v>
      </c>
      <c r="L28" s="8">
        <v>158.52000000000001</v>
      </c>
      <c r="M28" s="8">
        <v>105.71</v>
      </c>
      <c r="N28" s="8">
        <v>113.28</v>
      </c>
      <c r="O28" s="8">
        <v>181.36</v>
      </c>
      <c r="P28" s="8">
        <v>143.26</v>
      </c>
      <c r="Q28" s="8">
        <v>131.38999999999999</v>
      </c>
      <c r="R28" s="8">
        <v>98.29</v>
      </c>
    </row>
    <row r="29" spans="1:18" ht="19.5" customHeight="1" x14ac:dyDescent="0.25">
      <c r="A29" s="15">
        <v>44562</v>
      </c>
      <c r="B29" s="8">
        <v>98.83</v>
      </c>
      <c r="C29" s="8">
        <v>93.28</v>
      </c>
      <c r="D29" s="8">
        <v>102</v>
      </c>
      <c r="E29" s="8">
        <v>96.31</v>
      </c>
      <c r="F29" s="8">
        <v>96</v>
      </c>
      <c r="G29" s="8">
        <v>92.96</v>
      </c>
      <c r="H29" s="8">
        <v>93.53</v>
      </c>
      <c r="I29" s="8">
        <v>88.82</v>
      </c>
      <c r="J29" s="8">
        <v>98.75</v>
      </c>
      <c r="K29" s="8">
        <v>98.86</v>
      </c>
      <c r="L29" s="8">
        <v>97.29</v>
      </c>
      <c r="M29" s="8">
        <v>98.37</v>
      </c>
      <c r="N29" s="8">
        <v>94.97</v>
      </c>
      <c r="O29" s="8">
        <v>105.92</v>
      </c>
      <c r="P29" s="8">
        <v>92.66</v>
      </c>
      <c r="Q29" s="8">
        <v>108.44</v>
      </c>
      <c r="R29" s="8">
        <v>93.41</v>
      </c>
    </row>
    <row r="30" spans="1:18" ht="12.75" customHeight="1" x14ac:dyDescent="0.25">
      <c r="A30" s="16">
        <v>44593</v>
      </c>
      <c r="B30" s="8">
        <v>99.37</v>
      </c>
      <c r="C30" s="8">
        <v>100.09</v>
      </c>
      <c r="D30" s="8">
        <v>102.85</v>
      </c>
      <c r="E30" s="8">
        <v>94.2</v>
      </c>
      <c r="F30" s="8">
        <v>92.53</v>
      </c>
      <c r="G30" s="8">
        <v>89.21</v>
      </c>
      <c r="H30" s="8">
        <v>89.11</v>
      </c>
      <c r="I30" s="8">
        <v>89.93</v>
      </c>
      <c r="J30" s="8">
        <v>97.83</v>
      </c>
      <c r="K30" s="8">
        <v>95.67</v>
      </c>
      <c r="L30" s="8">
        <v>83.47</v>
      </c>
      <c r="M30" s="8">
        <v>105.21</v>
      </c>
      <c r="N30" s="8">
        <v>98.39</v>
      </c>
      <c r="O30" s="8">
        <v>90.89</v>
      </c>
      <c r="P30" s="8">
        <v>97.86</v>
      </c>
      <c r="Q30" s="8">
        <v>100.11</v>
      </c>
      <c r="R30" s="8">
        <v>91.35</v>
      </c>
    </row>
    <row r="31" spans="1:18" ht="12.75" customHeight="1" x14ac:dyDescent="0.25">
      <c r="A31" s="16">
        <v>44621</v>
      </c>
      <c r="B31" s="8">
        <v>118.94</v>
      </c>
      <c r="C31" s="8">
        <v>109.79</v>
      </c>
      <c r="D31" s="8">
        <v>128.66999999999999</v>
      </c>
      <c r="E31" s="8">
        <v>108.37</v>
      </c>
      <c r="F31" s="8">
        <v>105.51</v>
      </c>
      <c r="G31" s="8">
        <v>103.6</v>
      </c>
      <c r="H31" s="8">
        <v>103.51</v>
      </c>
      <c r="I31" s="8">
        <v>104.3</v>
      </c>
      <c r="J31" s="8">
        <v>111.85</v>
      </c>
      <c r="K31" s="8">
        <v>107.32</v>
      </c>
      <c r="L31" s="8">
        <v>92.41</v>
      </c>
      <c r="M31" s="8">
        <v>127.28</v>
      </c>
      <c r="N31" s="8">
        <v>116.99</v>
      </c>
      <c r="O31" s="8">
        <v>94.77</v>
      </c>
      <c r="P31" s="8">
        <v>112.24</v>
      </c>
      <c r="Q31" s="8">
        <v>107.07</v>
      </c>
      <c r="R31" s="8">
        <v>104.34</v>
      </c>
    </row>
    <row r="32" spans="1:18" ht="12.75" customHeight="1" x14ac:dyDescent="0.25">
      <c r="A32" s="16">
        <v>44652</v>
      </c>
      <c r="B32" s="8">
        <v>109.99</v>
      </c>
      <c r="C32" s="8">
        <v>98.25</v>
      </c>
      <c r="D32" s="8">
        <v>114.69</v>
      </c>
      <c r="E32" s="8">
        <v>107.47</v>
      </c>
      <c r="F32" s="8">
        <v>106.52</v>
      </c>
      <c r="G32" s="8">
        <v>106.1</v>
      </c>
      <c r="H32" s="8">
        <v>105.61</v>
      </c>
      <c r="I32" s="8">
        <v>109.73</v>
      </c>
      <c r="J32" s="8">
        <v>108.46</v>
      </c>
      <c r="K32" s="8">
        <v>106.9</v>
      </c>
      <c r="L32" s="8">
        <v>96.93</v>
      </c>
      <c r="M32" s="8">
        <v>113.76</v>
      </c>
      <c r="N32" s="8">
        <v>114.21</v>
      </c>
      <c r="O32" s="8">
        <v>121.64</v>
      </c>
      <c r="P32" s="8">
        <v>100.41</v>
      </c>
      <c r="Q32" s="8">
        <v>103.04</v>
      </c>
      <c r="R32" s="8">
        <v>97.95</v>
      </c>
    </row>
    <row r="33" spans="1:18" ht="12.75" customHeight="1" x14ac:dyDescent="0.25">
      <c r="A33" s="16">
        <v>44682</v>
      </c>
      <c r="B33" s="8">
        <v>119.98</v>
      </c>
      <c r="C33" s="8">
        <v>107.56</v>
      </c>
      <c r="D33" s="8">
        <v>127.46</v>
      </c>
      <c r="E33" s="8">
        <v>113.74</v>
      </c>
      <c r="F33" s="8">
        <v>111.59</v>
      </c>
      <c r="G33" s="8">
        <v>108.02</v>
      </c>
      <c r="H33" s="8">
        <v>107.31</v>
      </c>
      <c r="I33" s="8">
        <v>113.27</v>
      </c>
      <c r="J33" s="8">
        <v>117.91</v>
      </c>
      <c r="K33" s="8">
        <v>114.96</v>
      </c>
      <c r="L33" s="8">
        <v>98.96</v>
      </c>
      <c r="M33" s="8">
        <v>127.94</v>
      </c>
      <c r="N33" s="8">
        <v>123.94</v>
      </c>
      <c r="O33" s="8">
        <v>131.30000000000001</v>
      </c>
      <c r="P33" s="8">
        <v>108.39</v>
      </c>
      <c r="Q33" s="8">
        <v>111.35</v>
      </c>
      <c r="R33" s="8">
        <v>105</v>
      </c>
    </row>
    <row r="34" spans="1:18" ht="12.75" customHeight="1" x14ac:dyDescent="0.25">
      <c r="A34" s="16">
        <v>44713</v>
      </c>
      <c r="B34" s="8">
        <v>118.55</v>
      </c>
      <c r="C34" s="8">
        <v>112.25</v>
      </c>
      <c r="D34" s="8">
        <v>124.69</v>
      </c>
      <c r="E34" s="8">
        <v>112.07</v>
      </c>
      <c r="F34" s="8">
        <v>109.69</v>
      </c>
      <c r="G34" s="8">
        <v>107.34</v>
      </c>
      <c r="H34" s="8">
        <v>105.99</v>
      </c>
      <c r="I34" s="8">
        <v>117.29</v>
      </c>
      <c r="J34" s="8">
        <v>115.51</v>
      </c>
      <c r="K34" s="8">
        <v>111.9</v>
      </c>
      <c r="L34" s="8">
        <v>97.35</v>
      </c>
      <c r="M34" s="8">
        <v>127.81</v>
      </c>
      <c r="N34" s="8">
        <v>117.13</v>
      </c>
      <c r="O34" s="8">
        <v>132.81</v>
      </c>
      <c r="P34" s="8">
        <v>106.98</v>
      </c>
      <c r="Q34" s="8">
        <v>105.9</v>
      </c>
      <c r="R34" s="8">
        <v>101.99</v>
      </c>
    </row>
    <row r="35" spans="1:18" ht="12.75" customHeight="1" x14ac:dyDescent="0.25">
      <c r="A35" s="16">
        <v>44743</v>
      </c>
      <c r="B35" s="8">
        <v>122.22</v>
      </c>
      <c r="C35" s="8">
        <v>106.81</v>
      </c>
      <c r="D35" s="8">
        <v>125.95</v>
      </c>
      <c r="E35" s="8">
        <v>122.34</v>
      </c>
      <c r="F35" s="8">
        <v>120.98</v>
      </c>
      <c r="G35" s="8">
        <v>120.91</v>
      </c>
      <c r="H35" s="8">
        <v>120.12</v>
      </c>
      <c r="I35" s="8">
        <v>126.68</v>
      </c>
      <c r="J35" s="8">
        <v>123.38</v>
      </c>
      <c r="K35" s="8">
        <v>121.06</v>
      </c>
      <c r="L35" s="8">
        <v>114.26</v>
      </c>
      <c r="M35" s="8">
        <v>131.30000000000001</v>
      </c>
      <c r="N35" s="8">
        <v>127.51</v>
      </c>
      <c r="O35" s="8">
        <v>148.13</v>
      </c>
      <c r="P35" s="8">
        <v>111.54</v>
      </c>
      <c r="Q35" s="8">
        <v>111.35</v>
      </c>
      <c r="R35" s="8">
        <v>111.83</v>
      </c>
    </row>
    <row r="36" spans="1:18" ht="12.75" customHeight="1" x14ac:dyDescent="0.25">
      <c r="A36" s="16">
        <v>44774</v>
      </c>
      <c r="B36" s="8">
        <v>121.62</v>
      </c>
      <c r="C36" s="8">
        <v>105.78</v>
      </c>
      <c r="D36" s="8">
        <v>124.63</v>
      </c>
      <c r="E36" s="8">
        <v>122.92</v>
      </c>
      <c r="F36" s="8">
        <v>121.38</v>
      </c>
      <c r="G36" s="8">
        <v>123.94</v>
      </c>
      <c r="H36" s="8">
        <v>122.55</v>
      </c>
      <c r="I36" s="8">
        <v>134.11000000000001</v>
      </c>
      <c r="J36" s="8">
        <v>122.18</v>
      </c>
      <c r="K36" s="8">
        <v>118.96</v>
      </c>
      <c r="L36" s="8">
        <v>110.35</v>
      </c>
      <c r="M36" s="8">
        <v>133.13</v>
      </c>
      <c r="N36" s="8">
        <v>122.32</v>
      </c>
      <c r="O36" s="8">
        <v>137.84</v>
      </c>
      <c r="P36" s="8">
        <v>118.01</v>
      </c>
      <c r="Q36" s="8">
        <v>108.79</v>
      </c>
      <c r="R36" s="8">
        <v>101.83</v>
      </c>
    </row>
    <row r="37" spans="1:18" ht="12.75" customHeight="1" x14ac:dyDescent="0.25">
      <c r="A37" s="16">
        <v>44805</v>
      </c>
      <c r="B37" s="8">
        <v>122.58</v>
      </c>
      <c r="C37" s="8">
        <v>110.19</v>
      </c>
      <c r="D37" s="8">
        <v>131.26</v>
      </c>
      <c r="E37" s="8">
        <v>114.65</v>
      </c>
      <c r="F37" s="8">
        <v>114.07</v>
      </c>
      <c r="G37" s="8">
        <v>111.97</v>
      </c>
      <c r="H37" s="8">
        <v>110.47</v>
      </c>
      <c r="I37" s="8">
        <v>122.96</v>
      </c>
      <c r="J37" s="8">
        <v>116.61</v>
      </c>
      <c r="K37" s="8">
        <v>116.05</v>
      </c>
      <c r="L37" s="8">
        <v>109.63</v>
      </c>
      <c r="M37" s="8">
        <v>118.52</v>
      </c>
      <c r="N37" s="8">
        <v>116.5</v>
      </c>
      <c r="O37" s="8">
        <v>124.99</v>
      </c>
      <c r="P37" s="8">
        <v>119.38</v>
      </c>
      <c r="Q37" s="8">
        <v>107.24</v>
      </c>
      <c r="R37" s="8">
        <v>115.3</v>
      </c>
    </row>
    <row r="38" spans="1:18" ht="12.75" customHeight="1" x14ac:dyDescent="0.25">
      <c r="A38" s="16">
        <v>44835</v>
      </c>
      <c r="B38" s="8">
        <v>119.74</v>
      </c>
      <c r="C38" s="8">
        <v>112.27</v>
      </c>
      <c r="D38" s="8">
        <v>122.98</v>
      </c>
      <c r="E38" s="8">
        <v>117.77</v>
      </c>
      <c r="F38" s="8">
        <v>116.77</v>
      </c>
      <c r="G38" s="8">
        <v>115.99</v>
      </c>
      <c r="H38" s="8">
        <v>115.56</v>
      </c>
      <c r="I38" s="8">
        <v>119.14</v>
      </c>
      <c r="J38" s="8">
        <v>119.07</v>
      </c>
      <c r="K38" s="8">
        <v>117.5</v>
      </c>
      <c r="L38" s="8">
        <v>111.42</v>
      </c>
      <c r="M38" s="8">
        <v>124.4</v>
      </c>
      <c r="N38" s="8">
        <v>118.05</v>
      </c>
      <c r="O38" s="8">
        <v>139.11000000000001</v>
      </c>
      <c r="P38" s="8">
        <v>110.76</v>
      </c>
      <c r="Q38" s="8">
        <v>113.34</v>
      </c>
      <c r="R38" s="8">
        <v>115.94</v>
      </c>
    </row>
    <row r="39" spans="1:18" ht="12.75" customHeight="1" x14ac:dyDescent="0.25">
      <c r="A39" s="16">
        <v>44866</v>
      </c>
      <c r="B39" s="8">
        <v>122.67</v>
      </c>
      <c r="C39" s="8">
        <v>121.83</v>
      </c>
      <c r="D39" s="8">
        <v>125.43</v>
      </c>
      <c r="E39" s="8">
        <v>119.06</v>
      </c>
      <c r="F39" s="8">
        <v>119.73</v>
      </c>
      <c r="G39" s="8">
        <v>112.25</v>
      </c>
      <c r="H39" s="8">
        <v>112.05</v>
      </c>
      <c r="I39" s="8">
        <v>113.7</v>
      </c>
      <c r="J39" s="8">
        <v>124.04</v>
      </c>
      <c r="K39" s="8">
        <v>126.8</v>
      </c>
      <c r="L39" s="8">
        <v>142.88</v>
      </c>
      <c r="M39" s="8">
        <v>114.63</v>
      </c>
      <c r="N39" s="8">
        <v>119.41</v>
      </c>
      <c r="O39" s="8">
        <v>151.05000000000001</v>
      </c>
      <c r="P39" s="8">
        <v>119.45</v>
      </c>
      <c r="Q39" s="8">
        <v>115.6</v>
      </c>
      <c r="R39" s="8">
        <v>148.69999999999999</v>
      </c>
    </row>
    <row r="40" spans="1:18" ht="12.75" customHeight="1" x14ac:dyDescent="0.25">
      <c r="A40" s="16">
        <v>44896</v>
      </c>
      <c r="B40" s="8">
        <v>133.34</v>
      </c>
      <c r="C40" s="8">
        <v>139.08000000000001</v>
      </c>
      <c r="D40" s="8">
        <v>126.36</v>
      </c>
      <c r="E40" s="8">
        <v>141.19999999999999</v>
      </c>
      <c r="F40" s="8">
        <v>145.87</v>
      </c>
      <c r="G40" s="8">
        <v>139.53</v>
      </c>
      <c r="H40" s="8">
        <v>139.35</v>
      </c>
      <c r="I40" s="8">
        <v>140.79</v>
      </c>
      <c r="J40" s="8">
        <v>142.41999999999999</v>
      </c>
      <c r="K40" s="8">
        <v>151.86000000000001</v>
      </c>
      <c r="L40" s="8">
        <v>174.55</v>
      </c>
      <c r="M40" s="8">
        <v>110.29</v>
      </c>
      <c r="N40" s="8">
        <v>122.58</v>
      </c>
      <c r="O40" s="8">
        <v>213.19</v>
      </c>
      <c r="P40" s="8">
        <v>149.66</v>
      </c>
      <c r="Q40" s="8">
        <v>135.1</v>
      </c>
      <c r="R40" s="8">
        <v>108.75</v>
      </c>
    </row>
    <row r="41" spans="1:18" ht="19.5" customHeight="1" x14ac:dyDescent="0.25">
      <c r="A41" s="15">
        <v>44927</v>
      </c>
      <c r="B41" s="8">
        <v>110.09</v>
      </c>
      <c r="C41" s="8">
        <v>117</v>
      </c>
      <c r="D41" s="8">
        <v>109.67</v>
      </c>
      <c r="E41" s="8">
        <v>108.27</v>
      </c>
      <c r="F41" s="8">
        <v>108.15</v>
      </c>
      <c r="G41" s="8">
        <v>106.42</v>
      </c>
      <c r="H41" s="8">
        <v>106.68</v>
      </c>
      <c r="I41" s="8">
        <v>104.57</v>
      </c>
      <c r="J41" s="8">
        <v>109.61</v>
      </c>
      <c r="K41" s="8">
        <v>109.79</v>
      </c>
      <c r="L41" s="8">
        <v>106.5</v>
      </c>
      <c r="M41" s="8">
        <v>109.02</v>
      </c>
      <c r="N41" s="8">
        <v>107.47</v>
      </c>
      <c r="O41" s="8">
        <v>126.49</v>
      </c>
      <c r="P41" s="8">
        <v>105.37</v>
      </c>
      <c r="Q41" s="8">
        <v>106.74</v>
      </c>
      <c r="R41" s="8">
        <v>116.07</v>
      </c>
    </row>
    <row r="42" spans="1:18" ht="12.75" customHeight="1" x14ac:dyDescent="0.25">
      <c r="A42" s="16">
        <v>44958</v>
      </c>
      <c r="B42" s="8">
        <v>106.08</v>
      </c>
      <c r="C42" s="8">
        <v>118.61</v>
      </c>
      <c r="D42" s="8">
        <v>106.58</v>
      </c>
      <c r="E42" s="8">
        <v>100.98</v>
      </c>
      <c r="F42" s="8">
        <v>100.87</v>
      </c>
      <c r="G42" s="8">
        <v>102.23</v>
      </c>
      <c r="H42" s="8">
        <v>102.23</v>
      </c>
      <c r="I42" s="8">
        <v>102.28</v>
      </c>
      <c r="J42" s="8">
        <v>100.07</v>
      </c>
      <c r="K42" s="8">
        <v>99.57</v>
      </c>
      <c r="L42" s="8">
        <v>90.03</v>
      </c>
      <c r="M42" s="8">
        <v>101.75</v>
      </c>
      <c r="N42" s="8">
        <v>100.07</v>
      </c>
      <c r="O42" s="8">
        <v>98.02</v>
      </c>
      <c r="P42" s="8">
        <v>100.92</v>
      </c>
      <c r="Q42" s="8">
        <v>102.18</v>
      </c>
      <c r="R42" s="8">
        <v>107.36</v>
      </c>
    </row>
    <row r="43" spans="1:18" ht="12.75" customHeight="1" x14ac:dyDescent="0.25">
      <c r="A43" s="16">
        <v>44986</v>
      </c>
      <c r="B43" s="8">
        <v>122.83</v>
      </c>
      <c r="C43" s="8">
        <v>148.32</v>
      </c>
      <c r="D43" s="8">
        <v>121.94</v>
      </c>
      <c r="E43" s="8">
        <v>115.16</v>
      </c>
      <c r="F43" s="8">
        <v>115.4</v>
      </c>
      <c r="G43" s="8">
        <v>115.35</v>
      </c>
      <c r="H43" s="8">
        <v>114.85</v>
      </c>
      <c r="I43" s="8">
        <v>119.03</v>
      </c>
      <c r="J43" s="8">
        <v>115.02</v>
      </c>
      <c r="K43" s="8">
        <v>115.45</v>
      </c>
      <c r="L43" s="8">
        <v>101.67</v>
      </c>
      <c r="M43" s="8">
        <v>113.56</v>
      </c>
      <c r="N43" s="8">
        <v>120.47</v>
      </c>
      <c r="O43" s="8">
        <v>117</v>
      </c>
      <c r="P43" s="8">
        <v>116.03</v>
      </c>
      <c r="Q43" s="8">
        <v>113.86</v>
      </c>
      <c r="R43" s="8">
        <v>122.69</v>
      </c>
    </row>
    <row r="44" spans="1:18" ht="12.75" customHeight="1" x14ac:dyDescent="0.25">
      <c r="A44" s="16">
        <v>45017</v>
      </c>
      <c r="B44" s="8">
        <v>111.16</v>
      </c>
      <c r="C44" s="8">
        <v>118.3</v>
      </c>
      <c r="D44" s="8">
        <v>107.69</v>
      </c>
      <c r="E44" s="8">
        <v>113.58</v>
      </c>
      <c r="F44" s="8">
        <v>114.82</v>
      </c>
      <c r="G44" s="8">
        <v>118.32</v>
      </c>
      <c r="H44" s="8">
        <v>117.77</v>
      </c>
      <c r="I44" s="8">
        <v>122.33</v>
      </c>
      <c r="J44" s="8">
        <v>110.13</v>
      </c>
      <c r="K44" s="8">
        <v>111.51</v>
      </c>
      <c r="L44" s="8">
        <v>96.86</v>
      </c>
      <c r="M44" s="8">
        <v>105.43</v>
      </c>
      <c r="N44" s="8">
        <v>108.89</v>
      </c>
      <c r="O44" s="8">
        <v>140.63</v>
      </c>
      <c r="P44" s="8">
        <v>106.69</v>
      </c>
      <c r="Q44" s="8">
        <v>106.31</v>
      </c>
      <c r="R44" s="8">
        <v>113.55</v>
      </c>
    </row>
    <row r="45" spans="1:18" ht="12.75" customHeight="1" x14ac:dyDescent="0.25">
      <c r="A45" s="16">
        <v>45047</v>
      </c>
      <c r="B45" s="8">
        <v>122.59</v>
      </c>
      <c r="C45" s="8">
        <v>135.19999999999999</v>
      </c>
      <c r="D45" s="8">
        <v>122.49</v>
      </c>
      <c r="E45" s="8">
        <v>118.32</v>
      </c>
      <c r="F45" s="8">
        <v>119.46</v>
      </c>
      <c r="G45" s="8">
        <v>119.35</v>
      </c>
      <c r="H45" s="8">
        <v>117.43</v>
      </c>
      <c r="I45" s="8">
        <v>133.41999999999999</v>
      </c>
      <c r="J45" s="8">
        <v>117.56</v>
      </c>
      <c r="K45" s="8">
        <v>119.56</v>
      </c>
      <c r="L45" s="8">
        <v>101.35</v>
      </c>
      <c r="M45" s="8">
        <v>110.75</v>
      </c>
      <c r="N45" s="8">
        <v>125</v>
      </c>
      <c r="O45" s="8">
        <v>137.38</v>
      </c>
      <c r="P45" s="8">
        <v>114.02</v>
      </c>
      <c r="Q45" s="8">
        <v>115.63</v>
      </c>
      <c r="R45" s="8">
        <v>130.25</v>
      </c>
    </row>
    <row r="46" spans="1:18" ht="12.75" customHeight="1" x14ac:dyDescent="0.25">
      <c r="A46" s="16">
        <v>45078</v>
      </c>
      <c r="B46" s="8">
        <v>121.23</v>
      </c>
      <c r="C46" s="8">
        <v>147.4</v>
      </c>
      <c r="D46" s="8">
        <v>118.6</v>
      </c>
      <c r="E46" s="8">
        <v>115.79</v>
      </c>
      <c r="F46" s="8">
        <v>117.22</v>
      </c>
      <c r="G46" s="8">
        <v>116.53</v>
      </c>
      <c r="H46" s="8">
        <v>114.56</v>
      </c>
      <c r="I46" s="8">
        <v>130.88999999999999</v>
      </c>
      <c r="J46" s="8">
        <v>115.24</v>
      </c>
      <c r="K46" s="8">
        <v>117.88</v>
      </c>
      <c r="L46" s="8">
        <v>106.76</v>
      </c>
      <c r="M46" s="8">
        <v>106.27</v>
      </c>
      <c r="N46" s="8">
        <v>119.7</v>
      </c>
      <c r="O46" s="8">
        <v>140.61000000000001</v>
      </c>
      <c r="P46" s="8">
        <v>111.92</v>
      </c>
      <c r="Q46" s="8">
        <v>112.03</v>
      </c>
      <c r="R46" s="8">
        <v>122.48</v>
      </c>
    </row>
    <row r="47" spans="1:18" ht="12.75" customHeight="1" x14ac:dyDescent="0.25">
      <c r="A47" s="16">
        <v>45108</v>
      </c>
      <c r="B47" s="8">
        <v>124.17</v>
      </c>
      <c r="C47" s="8">
        <v>135.54</v>
      </c>
      <c r="D47" s="8">
        <v>119.23</v>
      </c>
      <c r="E47" s="8">
        <v>127.16</v>
      </c>
      <c r="F47" s="8">
        <v>128.55000000000001</v>
      </c>
      <c r="G47" s="8">
        <v>130.49</v>
      </c>
      <c r="H47" s="8">
        <v>129.77000000000001</v>
      </c>
      <c r="I47" s="8">
        <v>135.78</v>
      </c>
      <c r="J47" s="8">
        <v>124.73</v>
      </c>
      <c r="K47" s="8">
        <v>126.72</v>
      </c>
      <c r="L47" s="8">
        <v>117.84</v>
      </c>
      <c r="M47" s="8">
        <v>117.95</v>
      </c>
      <c r="N47" s="8">
        <v>129.99</v>
      </c>
      <c r="O47" s="8">
        <v>158.19999999999999</v>
      </c>
      <c r="P47" s="8">
        <v>118.03</v>
      </c>
      <c r="Q47" s="8">
        <v>116.77</v>
      </c>
      <c r="R47" s="8">
        <v>120.14</v>
      </c>
    </row>
    <row r="48" spans="1:18" ht="12.75" customHeight="1" x14ac:dyDescent="0.25">
      <c r="A48" s="16">
        <v>45139</v>
      </c>
      <c r="B48" s="8">
        <v>117.75</v>
      </c>
      <c r="C48" s="8">
        <v>119.98</v>
      </c>
      <c r="D48" s="8">
        <v>110.85</v>
      </c>
      <c r="E48" s="8">
        <v>126.73</v>
      </c>
      <c r="F48" s="8">
        <v>127.91</v>
      </c>
      <c r="G48" s="8">
        <v>136.81</v>
      </c>
      <c r="H48" s="8">
        <v>135.72999999999999</v>
      </c>
      <c r="I48" s="8">
        <v>144.69</v>
      </c>
      <c r="J48" s="8">
        <v>119.38</v>
      </c>
      <c r="K48" s="8">
        <v>119.5</v>
      </c>
      <c r="L48" s="8">
        <v>111.66</v>
      </c>
      <c r="M48" s="8">
        <v>118.94</v>
      </c>
      <c r="N48" s="8">
        <v>120.03</v>
      </c>
      <c r="O48" s="8">
        <v>139.79</v>
      </c>
      <c r="P48" s="8">
        <v>116.03</v>
      </c>
      <c r="Q48" s="8">
        <v>113.96</v>
      </c>
      <c r="R48" s="8">
        <v>107.87</v>
      </c>
    </row>
    <row r="49" spans="1:18" ht="12.75" customHeight="1" x14ac:dyDescent="0.25">
      <c r="A49" s="16">
        <v>45170</v>
      </c>
      <c r="B49" s="8">
        <v>118.21</v>
      </c>
      <c r="C49" s="8">
        <v>128.54</v>
      </c>
      <c r="D49" s="8">
        <v>114.2</v>
      </c>
      <c r="E49" s="8">
        <v>120.26</v>
      </c>
      <c r="F49" s="8">
        <v>121.07</v>
      </c>
      <c r="G49" s="8">
        <v>124.72</v>
      </c>
      <c r="H49" s="8">
        <v>123.73</v>
      </c>
      <c r="I49" s="8">
        <v>131.91999999999999</v>
      </c>
      <c r="J49" s="8">
        <v>117.02</v>
      </c>
      <c r="K49" s="8">
        <v>117.63</v>
      </c>
      <c r="L49" s="8">
        <v>110.73</v>
      </c>
      <c r="M49" s="8">
        <v>114.93</v>
      </c>
      <c r="N49" s="8">
        <v>117.17</v>
      </c>
      <c r="O49" s="8">
        <v>131.66999999999999</v>
      </c>
      <c r="P49" s="8">
        <v>117.8</v>
      </c>
      <c r="Q49" s="8">
        <v>110.9</v>
      </c>
      <c r="R49" s="8">
        <v>115.79</v>
      </c>
    </row>
    <row r="50" spans="1:18" ht="12.75" customHeight="1" x14ac:dyDescent="0.25">
      <c r="A50" s="16">
        <v>45200</v>
      </c>
      <c r="B50" s="8">
        <v>120.67</v>
      </c>
      <c r="C50" s="8">
        <v>129.29</v>
      </c>
      <c r="D50" s="8">
        <v>118.56</v>
      </c>
      <c r="E50" s="8">
        <v>120.65</v>
      </c>
      <c r="F50" s="8">
        <v>121.14</v>
      </c>
      <c r="G50" s="8">
        <v>122.6</v>
      </c>
      <c r="H50" s="8">
        <v>122.55</v>
      </c>
      <c r="I50" s="8">
        <v>122.96</v>
      </c>
      <c r="J50" s="8">
        <v>119.23</v>
      </c>
      <c r="K50" s="8">
        <v>119.76</v>
      </c>
      <c r="L50" s="8">
        <v>118.97</v>
      </c>
      <c r="M50" s="8">
        <v>117.41</v>
      </c>
      <c r="N50" s="8">
        <v>119.67</v>
      </c>
      <c r="O50" s="8">
        <v>134.41999999999999</v>
      </c>
      <c r="P50" s="8">
        <v>115.05</v>
      </c>
      <c r="Q50" s="8">
        <v>114.44</v>
      </c>
      <c r="R50" s="8">
        <v>129.16999999999999</v>
      </c>
    </row>
    <row r="51" spans="1:18" x14ac:dyDescent="0.25">
      <c r="A51" s="16">
        <v>45231</v>
      </c>
      <c r="B51" s="8">
        <v>120.55</v>
      </c>
      <c r="C51" s="8">
        <v>137.13</v>
      </c>
      <c r="D51" s="8">
        <v>114.92</v>
      </c>
      <c r="E51" s="8">
        <v>122.69</v>
      </c>
      <c r="F51" s="8">
        <v>124.79</v>
      </c>
      <c r="G51" s="8">
        <v>120.28</v>
      </c>
      <c r="H51" s="8">
        <v>120.89</v>
      </c>
      <c r="I51" s="8">
        <v>115.81</v>
      </c>
      <c r="J51" s="8">
        <v>124.45</v>
      </c>
      <c r="K51" s="8">
        <v>129.06</v>
      </c>
      <c r="L51" s="8">
        <v>158.16999999999999</v>
      </c>
      <c r="M51" s="8">
        <v>108.76</v>
      </c>
      <c r="N51" s="8">
        <v>123.49</v>
      </c>
      <c r="O51" s="8">
        <v>153.63999999999999</v>
      </c>
      <c r="P51" s="8">
        <v>114.92</v>
      </c>
      <c r="Q51" s="8">
        <v>117.54</v>
      </c>
      <c r="R51" s="8">
        <v>158.1</v>
      </c>
    </row>
    <row r="52" spans="1:18" x14ac:dyDescent="0.25">
      <c r="A52" s="16">
        <v>45261</v>
      </c>
      <c r="B52" s="8">
        <v>129.61000000000001</v>
      </c>
      <c r="C52" s="8">
        <v>149.66999999999999</v>
      </c>
      <c r="D52" s="8">
        <v>114.04</v>
      </c>
      <c r="E52" s="8">
        <v>144.62</v>
      </c>
      <c r="F52" s="8">
        <v>150.31</v>
      </c>
      <c r="G52" s="8">
        <v>146.88</v>
      </c>
      <c r="H52" s="8">
        <v>148.16</v>
      </c>
      <c r="I52" s="8">
        <v>137.52000000000001</v>
      </c>
      <c r="J52" s="8">
        <v>142.97</v>
      </c>
      <c r="K52" s="8">
        <v>153.54</v>
      </c>
      <c r="L52" s="8">
        <v>186.93</v>
      </c>
      <c r="M52" s="8">
        <v>106.99</v>
      </c>
      <c r="N52" s="8">
        <v>119.37</v>
      </c>
      <c r="O52" s="8">
        <v>225.67</v>
      </c>
      <c r="P52" s="8">
        <v>145.44</v>
      </c>
      <c r="Q52" s="8">
        <v>137.53</v>
      </c>
      <c r="R52" s="8">
        <v>106.26</v>
      </c>
    </row>
    <row r="53" spans="1:18" ht="19.5" customHeight="1" x14ac:dyDescent="0.25">
      <c r="A53" s="15">
        <v>45292</v>
      </c>
      <c r="B53" s="8">
        <v>109.3</v>
      </c>
      <c r="C53" s="8">
        <v>120.58</v>
      </c>
      <c r="D53" s="8">
        <v>106.78</v>
      </c>
      <c r="E53" s="8">
        <v>108.91</v>
      </c>
      <c r="F53" s="8">
        <v>109.95</v>
      </c>
      <c r="G53" s="8">
        <v>109.95</v>
      </c>
      <c r="H53" s="8">
        <v>110.95</v>
      </c>
      <c r="I53" s="8">
        <v>102.6</v>
      </c>
      <c r="J53" s="8">
        <v>108.15</v>
      </c>
      <c r="K53" s="8">
        <v>109.95</v>
      </c>
      <c r="L53" s="8">
        <v>113.21</v>
      </c>
      <c r="M53" s="8">
        <v>102.02</v>
      </c>
      <c r="N53" s="8">
        <v>106.25</v>
      </c>
      <c r="O53" s="8">
        <v>127.54</v>
      </c>
      <c r="P53" s="8">
        <v>102.74</v>
      </c>
      <c r="Q53" s="8">
        <v>109.17</v>
      </c>
      <c r="R53" s="8">
        <v>111.07</v>
      </c>
    </row>
    <row r="54" spans="1:18" ht="15" customHeight="1" x14ac:dyDescent="0.25">
      <c r="A54" s="16">
        <v>45323</v>
      </c>
      <c r="B54" s="8">
        <v>108.3</v>
      </c>
      <c r="C54" s="8">
        <v>127.31</v>
      </c>
      <c r="D54" s="8">
        <v>106.12</v>
      </c>
      <c r="E54" s="8">
        <v>104.73</v>
      </c>
      <c r="F54" s="8">
        <v>105.67</v>
      </c>
      <c r="G54" s="8">
        <v>109.66</v>
      </c>
      <c r="H54" s="8">
        <v>110.24</v>
      </c>
      <c r="I54" s="8">
        <v>105.39</v>
      </c>
      <c r="J54" s="8">
        <v>101.14</v>
      </c>
      <c r="K54" s="8">
        <v>101.9</v>
      </c>
      <c r="L54" s="8">
        <v>98.47</v>
      </c>
      <c r="M54" s="8">
        <v>98.53</v>
      </c>
      <c r="N54" s="8">
        <v>105.12</v>
      </c>
      <c r="O54" s="8">
        <v>101.01</v>
      </c>
      <c r="P54" s="8">
        <v>97.58</v>
      </c>
      <c r="Q54" s="8">
        <v>105.94</v>
      </c>
      <c r="R54" s="8">
        <v>109.45</v>
      </c>
    </row>
    <row r="55" spans="1:18" ht="15" customHeight="1" x14ac:dyDescent="0.25">
      <c r="A55" s="16">
        <v>45352</v>
      </c>
      <c r="B55" s="8">
        <v>118.25</v>
      </c>
      <c r="C55" s="8">
        <v>137.56</v>
      </c>
      <c r="D55" s="8">
        <v>113.49</v>
      </c>
      <c r="E55" s="8">
        <v>118.2</v>
      </c>
      <c r="F55" s="8">
        <v>119.5</v>
      </c>
      <c r="G55" s="8">
        <v>126.9</v>
      </c>
      <c r="H55" s="8">
        <v>127.88</v>
      </c>
      <c r="I55" s="8">
        <v>119.76</v>
      </c>
      <c r="J55" s="8">
        <v>111.86</v>
      </c>
      <c r="K55" s="8">
        <v>112.52</v>
      </c>
      <c r="L55" s="8">
        <v>114.83</v>
      </c>
      <c r="M55" s="8">
        <v>109.59</v>
      </c>
      <c r="N55" s="8">
        <v>114.16</v>
      </c>
      <c r="O55" s="8">
        <v>119.64</v>
      </c>
      <c r="P55" s="8">
        <v>106.86</v>
      </c>
      <c r="Q55" s="8">
        <v>112.1</v>
      </c>
      <c r="R55" s="8">
        <v>112.86</v>
      </c>
    </row>
    <row r="56" spans="1:18" ht="15" customHeight="1" x14ac:dyDescent="0.25">
      <c r="A56" s="16">
        <v>45383</v>
      </c>
      <c r="B56" s="8">
        <v>118.41</v>
      </c>
      <c r="C56" s="8">
        <v>134.88999999999999</v>
      </c>
      <c r="D56" s="8">
        <v>116.41</v>
      </c>
      <c r="E56" s="8">
        <v>115.48</v>
      </c>
      <c r="F56" s="8">
        <v>116.66</v>
      </c>
      <c r="G56" s="8">
        <v>118.89</v>
      </c>
      <c r="H56" s="8">
        <v>118.78</v>
      </c>
      <c r="I56" s="8">
        <v>119.72</v>
      </c>
      <c r="J56" s="8">
        <v>112.99</v>
      </c>
      <c r="K56" s="8">
        <v>114.56</v>
      </c>
      <c r="L56" s="8">
        <v>99.79</v>
      </c>
      <c r="M56" s="8">
        <v>107.62</v>
      </c>
      <c r="N56" s="8">
        <v>116.65</v>
      </c>
      <c r="O56" s="8">
        <v>132.78</v>
      </c>
      <c r="P56" s="8">
        <v>106.52</v>
      </c>
      <c r="Q56" s="8">
        <v>115.41</v>
      </c>
      <c r="R56" s="8">
        <v>129.34</v>
      </c>
    </row>
    <row r="57" spans="1:18" ht="15" customHeight="1" x14ac:dyDescent="0.25">
      <c r="A57" s="16">
        <v>45413</v>
      </c>
      <c r="B57" s="8">
        <v>123.86</v>
      </c>
      <c r="C57" s="8">
        <v>141.83000000000001</v>
      </c>
      <c r="D57" s="8">
        <v>120.35</v>
      </c>
      <c r="E57" s="8">
        <v>122.53</v>
      </c>
      <c r="F57" s="8">
        <v>124.16</v>
      </c>
      <c r="G57" s="8">
        <v>126.86</v>
      </c>
      <c r="H57" s="8">
        <v>126.78</v>
      </c>
      <c r="I57" s="8">
        <v>127.47</v>
      </c>
      <c r="J57" s="8">
        <v>119.37</v>
      </c>
      <c r="K57" s="8">
        <v>121.61</v>
      </c>
      <c r="L57" s="8">
        <v>108.97</v>
      </c>
      <c r="M57" s="8">
        <v>111.74</v>
      </c>
      <c r="N57" s="8">
        <v>124.44</v>
      </c>
      <c r="O57" s="8">
        <v>142.53</v>
      </c>
      <c r="P57" s="8">
        <v>114.69</v>
      </c>
      <c r="Q57" s="8">
        <v>118.97</v>
      </c>
      <c r="R57" s="8">
        <v>120.65</v>
      </c>
    </row>
    <row r="58" spans="1:18" ht="15" customHeight="1" x14ac:dyDescent="0.25">
      <c r="A58" s="16">
        <v>45444</v>
      </c>
      <c r="B58" s="8">
        <v>120.06</v>
      </c>
      <c r="C58" s="8">
        <v>137.5</v>
      </c>
      <c r="D58" s="8">
        <v>115.85</v>
      </c>
      <c r="E58" s="8">
        <v>119.9</v>
      </c>
      <c r="F58" s="8">
        <v>121.96</v>
      </c>
      <c r="G58" s="8">
        <v>125.31</v>
      </c>
      <c r="H58" s="8">
        <v>125.61</v>
      </c>
      <c r="I58" s="8">
        <v>123.15</v>
      </c>
      <c r="J58" s="8">
        <v>115.96</v>
      </c>
      <c r="K58" s="8">
        <v>118.79</v>
      </c>
      <c r="L58" s="8">
        <v>109.44</v>
      </c>
      <c r="M58" s="8">
        <v>106.31</v>
      </c>
      <c r="N58" s="8">
        <v>120.09</v>
      </c>
      <c r="O58" s="8">
        <v>147.83000000000001</v>
      </c>
      <c r="P58" s="8">
        <v>108.82</v>
      </c>
      <c r="Q58" s="8">
        <v>114.31</v>
      </c>
      <c r="R58" s="8">
        <v>117.86</v>
      </c>
    </row>
    <row r="59" spans="1:18" ht="15" customHeight="1" x14ac:dyDescent="0.25">
      <c r="A59" s="16">
        <v>45474</v>
      </c>
      <c r="B59" s="8">
        <v>131.19</v>
      </c>
      <c r="C59" s="8">
        <v>143.41</v>
      </c>
      <c r="D59" s="8">
        <v>128.38</v>
      </c>
      <c r="E59" s="8">
        <v>130.88999999999999</v>
      </c>
      <c r="F59" s="8">
        <v>132.82</v>
      </c>
      <c r="G59" s="8">
        <v>133.88</v>
      </c>
      <c r="H59" s="8">
        <v>133.86000000000001</v>
      </c>
      <c r="I59" s="8">
        <v>134.06</v>
      </c>
      <c r="J59" s="8">
        <v>128.69999999999999</v>
      </c>
      <c r="K59" s="8">
        <v>131.82</v>
      </c>
      <c r="L59" s="8">
        <v>122.36</v>
      </c>
      <c r="M59" s="8">
        <v>118.09</v>
      </c>
      <c r="N59" s="8">
        <v>136.56</v>
      </c>
      <c r="O59" s="8">
        <v>167.67</v>
      </c>
      <c r="P59" s="8">
        <v>118.82</v>
      </c>
      <c r="Q59" s="8">
        <v>122.09</v>
      </c>
      <c r="R59" s="8">
        <v>134.33000000000001</v>
      </c>
    </row>
    <row r="60" spans="1:18" ht="15" customHeight="1" x14ac:dyDescent="0.25">
      <c r="A60" s="16">
        <v>45505</v>
      </c>
      <c r="B60" s="8">
        <v>120.8</v>
      </c>
      <c r="C60" s="8">
        <v>119.35</v>
      </c>
      <c r="D60" s="8">
        <v>113.61</v>
      </c>
      <c r="E60" s="8">
        <v>131.49</v>
      </c>
      <c r="F60" s="8">
        <v>133.56</v>
      </c>
      <c r="G60" s="8">
        <v>143.69</v>
      </c>
      <c r="H60" s="8">
        <v>143.47</v>
      </c>
      <c r="I60" s="8">
        <v>145.34</v>
      </c>
      <c r="J60" s="8">
        <v>122.59</v>
      </c>
      <c r="K60" s="8">
        <v>124</v>
      </c>
      <c r="L60" s="8">
        <v>117.71</v>
      </c>
      <c r="M60" s="8">
        <v>117.79</v>
      </c>
      <c r="N60" s="8">
        <v>123.49</v>
      </c>
      <c r="O60" s="8">
        <v>152.47999999999999</v>
      </c>
      <c r="P60" s="8">
        <v>116.73</v>
      </c>
      <c r="Q60" s="8">
        <v>118.94</v>
      </c>
      <c r="R60" s="8">
        <v>105.47</v>
      </c>
    </row>
    <row r="61" spans="1:18" ht="15" customHeight="1" x14ac:dyDescent="0.25">
      <c r="A61" s="16">
        <v>45536</v>
      </c>
      <c r="B61" s="8">
        <v>121.95</v>
      </c>
      <c r="C61" s="8">
        <v>140.13999999999999</v>
      </c>
      <c r="D61" s="8">
        <v>117.41</v>
      </c>
      <c r="E61" s="8">
        <v>122</v>
      </c>
      <c r="F61" s="8">
        <v>124.34</v>
      </c>
      <c r="G61" s="8">
        <v>127.63</v>
      </c>
      <c r="H61" s="8">
        <v>127.62</v>
      </c>
      <c r="I61" s="8">
        <v>127.73</v>
      </c>
      <c r="J61" s="8">
        <v>117.89</v>
      </c>
      <c r="K61" s="8">
        <v>121.23</v>
      </c>
      <c r="L61" s="8">
        <v>118.11</v>
      </c>
      <c r="M61" s="8">
        <v>106.49</v>
      </c>
      <c r="N61" s="8">
        <v>118.25</v>
      </c>
      <c r="O61" s="8">
        <v>139.79</v>
      </c>
      <c r="P61" s="8">
        <v>117.95</v>
      </c>
      <c r="Q61" s="8">
        <v>116.52</v>
      </c>
      <c r="R61" s="8">
        <v>122.25</v>
      </c>
    </row>
    <row r="62" spans="1:18" ht="15" customHeight="1" x14ac:dyDescent="0.25">
      <c r="A62" s="16">
        <v>45566</v>
      </c>
      <c r="B62" s="8">
        <v>128.66</v>
      </c>
      <c r="C62" s="8">
        <v>149.57</v>
      </c>
      <c r="D62" s="8">
        <v>125.54</v>
      </c>
      <c r="E62" s="8">
        <v>125.73</v>
      </c>
      <c r="F62" s="8">
        <v>128.01</v>
      </c>
      <c r="G62" s="8">
        <v>128.54</v>
      </c>
      <c r="H62" s="8">
        <v>128.35</v>
      </c>
      <c r="I62" s="8">
        <v>129.94</v>
      </c>
      <c r="J62" s="8">
        <v>123.68</v>
      </c>
      <c r="K62" s="8">
        <v>127.52</v>
      </c>
      <c r="L62" s="8">
        <v>124.49</v>
      </c>
      <c r="M62" s="8">
        <v>110.61</v>
      </c>
      <c r="N62" s="8">
        <v>127.42</v>
      </c>
      <c r="O62" s="8">
        <v>154.47</v>
      </c>
      <c r="P62" s="8">
        <v>115.31</v>
      </c>
      <c r="Q62" s="8">
        <v>124.85</v>
      </c>
      <c r="R62" s="8">
        <v>136.11000000000001</v>
      </c>
    </row>
    <row r="63" spans="1:18" ht="15" customHeight="1" x14ac:dyDescent="0.25">
      <c r="A63" s="16" t="s">
        <v>50</v>
      </c>
      <c r="B63" s="8">
        <v>125.85</v>
      </c>
      <c r="C63" s="8">
        <v>144.97</v>
      </c>
      <c r="D63" s="8">
        <v>119.56</v>
      </c>
      <c r="E63" s="8">
        <v>128.04</v>
      </c>
      <c r="F63" s="8">
        <v>131.34</v>
      </c>
      <c r="G63" s="8">
        <v>127.99</v>
      </c>
      <c r="H63" s="8">
        <v>129.72999999999999</v>
      </c>
      <c r="I63" s="8">
        <v>115.24</v>
      </c>
      <c r="J63" s="8">
        <v>128.08000000000001</v>
      </c>
      <c r="K63" s="8">
        <v>134.51</v>
      </c>
      <c r="L63" s="8">
        <v>162.53</v>
      </c>
      <c r="M63" s="8">
        <v>106.17</v>
      </c>
      <c r="N63" s="8">
        <v>128.19999999999999</v>
      </c>
      <c r="O63" s="8">
        <v>163.38999999999999</v>
      </c>
      <c r="P63" s="8">
        <v>117.39</v>
      </c>
      <c r="Q63" s="8">
        <v>125.19</v>
      </c>
      <c r="R63" s="8">
        <v>165.34</v>
      </c>
    </row>
    <row r="64" spans="1:18" ht="15" customHeight="1" x14ac:dyDescent="0.25">
      <c r="A64" s="16" t="s">
        <v>51</v>
      </c>
      <c r="B64" s="8">
        <v>140.22</v>
      </c>
      <c r="C64" s="8">
        <v>166.88</v>
      </c>
      <c r="D64" s="8">
        <v>125.58</v>
      </c>
      <c r="E64" s="8">
        <v>151.58000000000001</v>
      </c>
      <c r="F64" s="8">
        <v>157.38</v>
      </c>
      <c r="G64" s="8">
        <v>152.79</v>
      </c>
      <c r="H64" s="8">
        <v>154.41999999999999</v>
      </c>
      <c r="I64" s="8">
        <v>140.85</v>
      </c>
      <c r="J64" s="8">
        <v>150.69999999999999</v>
      </c>
      <c r="K64" s="8">
        <v>161.71</v>
      </c>
      <c r="L64" s="8">
        <v>193.04</v>
      </c>
      <c r="M64" s="8">
        <v>113.22</v>
      </c>
      <c r="N64" s="8">
        <v>122.54</v>
      </c>
      <c r="O64" s="8">
        <v>243.23</v>
      </c>
      <c r="P64" s="8">
        <v>148.37</v>
      </c>
      <c r="Q64" s="8">
        <v>149.19</v>
      </c>
      <c r="R64" s="8">
        <v>140.47</v>
      </c>
    </row>
    <row r="65" spans="1:18" ht="15" customHeight="1" x14ac:dyDescent="0.25">
      <c r="A65" s="16">
        <v>45658</v>
      </c>
      <c r="B65" s="8">
        <v>116.19</v>
      </c>
      <c r="C65" s="8">
        <v>122.99</v>
      </c>
      <c r="D65" s="8">
        <v>114.75</v>
      </c>
      <c r="E65" s="8">
        <v>115.85</v>
      </c>
      <c r="F65" s="8">
        <v>117.25</v>
      </c>
      <c r="G65" s="8">
        <v>119.74</v>
      </c>
      <c r="H65" s="8">
        <v>121.14</v>
      </c>
      <c r="I65" s="8">
        <v>109.51</v>
      </c>
      <c r="J65" s="8">
        <v>113.01</v>
      </c>
      <c r="K65" s="8">
        <v>114.9</v>
      </c>
      <c r="L65" s="8">
        <v>113.73</v>
      </c>
      <c r="M65" s="8">
        <v>106.58</v>
      </c>
      <c r="N65" s="8">
        <v>104.88</v>
      </c>
      <c r="O65" s="8">
        <v>135.53</v>
      </c>
      <c r="P65" s="8">
        <v>107.68</v>
      </c>
      <c r="Q65" s="8">
        <v>120.05</v>
      </c>
      <c r="R65" s="8">
        <v>125.01</v>
      </c>
    </row>
    <row r="67" spans="1:18" x14ac:dyDescent="0.25">
      <c r="A67" s="5" t="s">
        <v>43</v>
      </c>
    </row>
    <row r="68" spans="1:18" x14ac:dyDescent="0.25">
      <c r="A68" s="5" t="s">
        <v>44</v>
      </c>
    </row>
    <row r="69" spans="1:18" x14ac:dyDescent="0.25">
      <c r="A69" s="5" t="s">
        <v>45</v>
      </c>
    </row>
    <row r="70" spans="1:18" x14ac:dyDescent="0.25">
      <c r="A70" s="5" t="s">
        <v>46</v>
      </c>
    </row>
    <row r="71" spans="1:18" x14ac:dyDescent="0.25">
      <c r="A71" s="5" t="s">
        <v>28</v>
      </c>
    </row>
    <row r="72" spans="1:18" x14ac:dyDescent="0.25">
      <c r="A72" s="5" t="s">
        <v>29</v>
      </c>
    </row>
    <row r="73" spans="1:18" x14ac:dyDescent="0.25">
      <c r="A73" s="5" t="s">
        <v>30</v>
      </c>
    </row>
    <row r="74" spans="1:18" x14ac:dyDescent="0.25">
      <c r="A74" s="5" t="s">
        <v>31</v>
      </c>
    </row>
    <row r="75" spans="1:18" x14ac:dyDescent="0.25">
      <c r="A75" s="5" t="s">
        <v>32</v>
      </c>
    </row>
    <row r="76" spans="1:18" x14ac:dyDescent="0.25">
      <c r="A7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76"/>
  <sheetViews>
    <sheetView showGridLines="0" workbookViewId="0">
      <pane xSplit="1" ySplit="9" topLeftCell="I10" activePane="bottomRight" state="frozen"/>
      <selection activeCell="B12" sqref="B12:B15"/>
      <selection pane="topRight" activeCell="B12" sqref="B12:B15"/>
      <selection pane="bottomLeft" activeCell="B12" sqref="B12:B15"/>
      <selection pane="bottomRight" activeCell="B12" sqref="B12:R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104.28</v>
      </c>
      <c r="C13" s="8">
        <f t="shared" ref="C13:R13" si="1">ROUND(AVERAGE(C29:C40),2)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ROUND(AVERAGE(B41:B52),2)</f>
        <v>107.14</v>
      </c>
      <c r="C14" s="8">
        <f t="shared" ref="C14:R14" si="2">ROUND(AVERAGE(C41:C52),2)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ROUND(AVERAGE(B53:B64),2)</f>
        <v>108.9</v>
      </c>
      <c r="C15" s="8">
        <f t="shared" ref="C15:R15" si="3">ROUND(AVERAGE(C53:C64),2)</f>
        <v>110.61</v>
      </c>
      <c r="D15" s="8">
        <f t="shared" si="3"/>
        <v>106.56</v>
      </c>
      <c r="E15" s="8">
        <f t="shared" si="3"/>
        <v>109.79</v>
      </c>
      <c r="F15" s="8">
        <f t="shared" si="3"/>
        <v>109.93</v>
      </c>
      <c r="G15" s="8">
        <f t="shared" si="3"/>
        <v>108.81</v>
      </c>
      <c r="H15" s="8">
        <f t="shared" si="3"/>
        <v>110.32</v>
      </c>
      <c r="I15" s="8">
        <f t="shared" si="3"/>
        <v>102.4</v>
      </c>
      <c r="J15" s="8">
        <f t="shared" si="3"/>
        <v>110.43</v>
      </c>
      <c r="K15" s="8">
        <f t="shared" si="3"/>
        <v>110.71</v>
      </c>
      <c r="L15" s="8">
        <f t="shared" si="3"/>
        <v>113.85</v>
      </c>
      <c r="M15" s="8">
        <f t="shared" si="3"/>
        <v>106.38</v>
      </c>
      <c r="N15" s="8">
        <f t="shared" si="3"/>
        <v>104.55</v>
      </c>
      <c r="O15" s="8">
        <f t="shared" si="3"/>
        <v>113.08</v>
      </c>
      <c r="P15" s="8">
        <f t="shared" si="3"/>
        <v>109.39</v>
      </c>
      <c r="Q15" s="8">
        <f t="shared" si="3"/>
        <v>113.58</v>
      </c>
      <c r="R15" s="8">
        <f t="shared" si="3"/>
        <v>131.09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97.77</v>
      </c>
      <c r="C17" s="8">
        <v>98.88</v>
      </c>
      <c r="D17" s="8">
        <v>99.21</v>
      </c>
      <c r="E17" s="8">
        <v>96.73</v>
      </c>
      <c r="F17" s="8">
        <v>96.71</v>
      </c>
      <c r="G17" s="8">
        <v>97.28</v>
      </c>
      <c r="H17" s="8">
        <v>97.06</v>
      </c>
      <c r="I17" s="8">
        <v>98.21</v>
      </c>
      <c r="J17" s="8">
        <v>96.36</v>
      </c>
      <c r="K17" s="8">
        <v>96.3</v>
      </c>
      <c r="L17" s="8">
        <v>95.7</v>
      </c>
      <c r="M17" s="8">
        <v>97.17</v>
      </c>
      <c r="N17" s="8">
        <v>95.88</v>
      </c>
      <c r="O17" s="8">
        <v>94.98</v>
      </c>
      <c r="P17" s="8">
        <v>97.5</v>
      </c>
      <c r="Q17" s="8">
        <v>97.31</v>
      </c>
      <c r="R17" s="8">
        <v>91.29</v>
      </c>
    </row>
    <row r="18" spans="1:18" ht="12.75" customHeight="1" x14ac:dyDescent="0.25">
      <c r="A18" s="16">
        <v>44228</v>
      </c>
      <c r="B18" s="8">
        <v>96.81</v>
      </c>
      <c r="C18" s="8">
        <v>98.55</v>
      </c>
      <c r="D18" s="8">
        <v>98.56</v>
      </c>
      <c r="E18" s="8">
        <v>95.45</v>
      </c>
      <c r="F18" s="8">
        <v>95.41</v>
      </c>
      <c r="G18" s="8">
        <v>96.74</v>
      </c>
      <c r="H18" s="8">
        <v>96.51</v>
      </c>
      <c r="I18" s="8">
        <v>97.72</v>
      </c>
      <c r="J18" s="8">
        <v>94.6</v>
      </c>
      <c r="K18" s="8">
        <v>94.47</v>
      </c>
      <c r="L18" s="8">
        <v>93.94</v>
      </c>
      <c r="M18" s="8">
        <v>96.39</v>
      </c>
      <c r="N18" s="8">
        <v>95.2</v>
      </c>
      <c r="O18" s="8">
        <v>90.83</v>
      </c>
      <c r="P18" s="8">
        <v>95.91</v>
      </c>
      <c r="Q18" s="8">
        <v>96.45</v>
      </c>
      <c r="R18" s="8">
        <v>90.35</v>
      </c>
    </row>
    <row r="19" spans="1:18" ht="12.75" customHeight="1" x14ac:dyDescent="0.25">
      <c r="A19" s="16">
        <v>44256</v>
      </c>
      <c r="B19" s="8">
        <v>97.11</v>
      </c>
      <c r="C19" s="8">
        <v>98.68</v>
      </c>
      <c r="D19" s="8">
        <v>99.02</v>
      </c>
      <c r="E19" s="8">
        <v>95.69</v>
      </c>
      <c r="F19" s="8">
        <v>95.65</v>
      </c>
      <c r="G19" s="8">
        <v>97.75</v>
      </c>
      <c r="H19" s="8">
        <v>97.6</v>
      </c>
      <c r="I19" s="8">
        <v>98.38</v>
      </c>
      <c r="J19" s="8">
        <v>94.34</v>
      </c>
      <c r="K19" s="8">
        <v>94.18</v>
      </c>
      <c r="L19" s="8">
        <v>94.33</v>
      </c>
      <c r="M19" s="8">
        <v>96.66</v>
      </c>
      <c r="N19" s="8">
        <v>95.64</v>
      </c>
      <c r="O19" s="8">
        <v>89.02</v>
      </c>
      <c r="P19" s="8">
        <v>95.64</v>
      </c>
      <c r="Q19" s="8">
        <v>96.44</v>
      </c>
      <c r="R19" s="8">
        <v>92.77</v>
      </c>
    </row>
    <row r="20" spans="1:18" ht="12.75" customHeight="1" x14ac:dyDescent="0.25">
      <c r="A20" s="16">
        <v>44287</v>
      </c>
      <c r="B20" s="8">
        <v>97.84</v>
      </c>
      <c r="C20" s="8">
        <v>99.07</v>
      </c>
      <c r="D20" s="8">
        <v>99.24</v>
      </c>
      <c r="E20" s="8">
        <v>96.78</v>
      </c>
      <c r="F20" s="8">
        <v>96.76</v>
      </c>
      <c r="G20" s="8">
        <v>97.95</v>
      </c>
      <c r="H20" s="8">
        <v>97.75</v>
      </c>
      <c r="I20" s="8">
        <v>98.8</v>
      </c>
      <c r="J20" s="8">
        <v>96</v>
      </c>
      <c r="K20" s="8">
        <v>95.91</v>
      </c>
      <c r="L20" s="8">
        <v>95.07</v>
      </c>
      <c r="M20" s="8">
        <v>97.28</v>
      </c>
      <c r="N20" s="8">
        <v>97.1</v>
      </c>
      <c r="O20" s="8">
        <v>91.51</v>
      </c>
      <c r="P20" s="8">
        <v>97.64</v>
      </c>
      <c r="Q20" s="8">
        <v>97.27</v>
      </c>
      <c r="R20" s="8">
        <v>95.23</v>
      </c>
    </row>
    <row r="21" spans="1:18" ht="12.75" customHeight="1" x14ac:dyDescent="0.25">
      <c r="A21" s="16">
        <v>44317</v>
      </c>
      <c r="B21" s="8">
        <v>99.01</v>
      </c>
      <c r="C21" s="8">
        <v>99.31</v>
      </c>
      <c r="D21" s="8">
        <v>99.79</v>
      </c>
      <c r="E21" s="8">
        <v>98.5</v>
      </c>
      <c r="F21" s="8">
        <v>98.48</v>
      </c>
      <c r="G21" s="8">
        <v>98.78</v>
      </c>
      <c r="H21" s="8">
        <v>98.53</v>
      </c>
      <c r="I21" s="8">
        <v>99.86</v>
      </c>
      <c r="J21" s="8">
        <v>98.32</v>
      </c>
      <c r="K21" s="8">
        <v>98.26</v>
      </c>
      <c r="L21" s="8">
        <v>96.63</v>
      </c>
      <c r="M21" s="8">
        <v>99.08</v>
      </c>
      <c r="N21" s="8">
        <v>99.39</v>
      </c>
      <c r="O21" s="8">
        <v>95.84</v>
      </c>
      <c r="P21" s="8">
        <v>99.44</v>
      </c>
      <c r="Q21" s="8">
        <v>98.52</v>
      </c>
      <c r="R21" s="8">
        <v>97.3</v>
      </c>
    </row>
    <row r="22" spans="1:18" ht="12.75" customHeight="1" x14ac:dyDescent="0.25">
      <c r="A22" s="16">
        <v>44348</v>
      </c>
      <c r="B22" s="8">
        <v>100.13</v>
      </c>
      <c r="C22" s="8">
        <v>99.92</v>
      </c>
      <c r="D22" s="8">
        <v>99.67</v>
      </c>
      <c r="E22" s="8">
        <v>100.44</v>
      </c>
      <c r="F22" s="8">
        <v>100.42</v>
      </c>
      <c r="G22" s="8">
        <v>100.05</v>
      </c>
      <c r="H22" s="8">
        <v>99.83</v>
      </c>
      <c r="I22" s="8">
        <v>100.98</v>
      </c>
      <c r="J22" s="8">
        <v>100.7</v>
      </c>
      <c r="K22" s="8">
        <v>100.68</v>
      </c>
      <c r="L22" s="8">
        <v>98.6</v>
      </c>
      <c r="M22" s="8">
        <v>101.03</v>
      </c>
      <c r="N22" s="8">
        <v>101.34</v>
      </c>
      <c r="O22" s="8">
        <v>101.86</v>
      </c>
      <c r="P22" s="8">
        <v>100.5</v>
      </c>
      <c r="Q22" s="8">
        <v>99.74</v>
      </c>
      <c r="R22" s="8">
        <v>99.19</v>
      </c>
    </row>
    <row r="23" spans="1:18" ht="12.75" customHeight="1" x14ac:dyDescent="0.25">
      <c r="A23" s="16">
        <v>44378</v>
      </c>
      <c r="B23" s="8">
        <v>100.87</v>
      </c>
      <c r="C23" s="8">
        <v>100.55</v>
      </c>
      <c r="D23" s="8">
        <v>100.04</v>
      </c>
      <c r="E23" s="8">
        <v>101.41</v>
      </c>
      <c r="F23" s="8">
        <v>101.39</v>
      </c>
      <c r="G23" s="8">
        <v>101.52</v>
      </c>
      <c r="H23" s="8">
        <v>101.52</v>
      </c>
      <c r="I23" s="8">
        <v>101.51</v>
      </c>
      <c r="J23" s="8">
        <v>101.34</v>
      </c>
      <c r="K23" s="8">
        <v>101.3</v>
      </c>
      <c r="L23" s="8">
        <v>99.42</v>
      </c>
      <c r="M23" s="8">
        <v>101.85</v>
      </c>
      <c r="N23" s="8">
        <v>101.79</v>
      </c>
      <c r="O23" s="8">
        <v>102.58</v>
      </c>
      <c r="P23" s="8">
        <v>100.91</v>
      </c>
      <c r="Q23" s="8">
        <v>100.65</v>
      </c>
      <c r="R23" s="8">
        <v>100.88</v>
      </c>
    </row>
    <row r="24" spans="1:18" ht="12.75" customHeight="1" x14ac:dyDescent="0.25">
      <c r="A24" s="16">
        <v>44409</v>
      </c>
      <c r="B24" s="8">
        <v>100.99</v>
      </c>
      <c r="C24" s="8">
        <v>100.58</v>
      </c>
      <c r="D24" s="8">
        <v>99.84</v>
      </c>
      <c r="E24" s="8">
        <v>101.71</v>
      </c>
      <c r="F24" s="8">
        <v>101.7</v>
      </c>
      <c r="G24" s="8">
        <v>101.53</v>
      </c>
      <c r="H24" s="8">
        <v>101.59</v>
      </c>
      <c r="I24" s="8">
        <v>101.3</v>
      </c>
      <c r="J24" s="8">
        <v>101.83</v>
      </c>
      <c r="K24" s="8">
        <v>101.82</v>
      </c>
      <c r="L24" s="8">
        <v>100.23</v>
      </c>
      <c r="M24" s="8">
        <v>101.95</v>
      </c>
      <c r="N24" s="8">
        <v>101.84</v>
      </c>
      <c r="O24" s="8">
        <v>103.85</v>
      </c>
      <c r="P24" s="8">
        <v>101.41</v>
      </c>
      <c r="Q24" s="8">
        <v>100.73</v>
      </c>
      <c r="R24" s="8">
        <v>100.94</v>
      </c>
    </row>
    <row r="25" spans="1:18" ht="12.75" customHeight="1" x14ac:dyDescent="0.25">
      <c r="A25" s="16">
        <v>44440</v>
      </c>
      <c r="B25" s="8">
        <v>101.21</v>
      </c>
      <c r="C25" s="8">
        <v>100.65</v>
      </c>
      <c r="D25" s="8">
        <v>100.24</v>
      </c>
      <c r="E25" s="8">
        <v>101.88</v>
      </c>
      <c r="F25" s="8">
        <v>101.87</v>
      </c>
      <c r="G25" s="8">
        <v>101.53</v>
      </c>
      <c r="H25" s="8">
        <v>101.71</v>
      </c>
      <c r="I25" s="8">
        <v>100.76</v>
      </c>
      <c r="J25" s="8">
        <v>102.1</v>
      </c>
      <c r="K25" s="8">
        <v>102.12</v>
      </c>
      <c r="L25" s="8">
        <v>101.4</v>
      </c>
      <c r="M25" s="8">
        <v>101.9</v>
      </c>
      <c r="N25" s="8">
        <v>102.08</v>
      </c>
      <c r="O25" s="8">
        <v>103.53</v>
      </c>
      <c r="P25" s="8">
        <v>101.65</v>
      </c>
      <c r="Q25" s="8">
        <v>101.39</v>
      </c>
      <c r="R25" s="8">
        <v>103.01</v>
      </c>
    </row>
    <row r="26" spans="1:18" ht="12.75" customHeight="1" x14ac:dyDescent="0.25">
      <c r="A26" s="16">
        <v>44470</v>
      </c>
      <c r="B26" s="8">
        <v>101.48</v>
      </c>
      <c r="C26" s="8">
        <v>100.82</v>
      </c>
      <c r="D26" s="8">
        <v>100.82</v>
      </c>
      <c r="E26" s="8">
        <v>101.99</v>
      </c>
      <c r="F26" s="8">
        <v>102.01</v>
      </c>
      <c r="G26" s="8">
        <v>100.87</v>
      </c>
      <c r="H26" s="8">
        <v>101.02</v>
      </c>
      <c r="I26" s="8">
        <v>100.24</v>
      </c>
      <c r="J26" s="8">
        <v>102.73</v>
      </c>
      <c r="K26" s="8">
        <v>102.81</v>
      </c>
      <c r="L26" s="8">
        <v>105.06</v>
      </c>
      <c r="M26" s="8">
        <v>101.61</v>
      </c>
      <c r="N26" s="8">
        <v>102.05</v>
      </c>
      <c r="O26" s="8">
        <v>104.52</v>
      </c>
      <c r="P26" s="8">
        <v>101.83</v>
      </c>
      <c r="Q26" s="8">
        <v>101.83</v>
      </c>
      <c r="R26" s="8">
        <v>106.63</v>
      </c>
    </row>
    <row r="27" spans="1:18" ht="12.75" customHeight="1" x14ac:dyDescent="0.25">
      <c r="A27" s="16">
        <v>44501</v>
      </c>
      <c r="B27" s="8">
        <v>103.6</v>
      </c>
      <c r="C27" s="8">
        <v>101.48</v>
      </c>
      <c r="D27" s="8">
        <v>101.9</v>
      </c>
      <c r="E27" s="8">
        <v>105.03</v>
      </c>
      <c r="F27" s="8">
        <v>105.15</v>
      </c>
      <c r="G27" s="8">
        <v>103.79</v>
      </c>
      <c r="H27" s="8">
        <v>104.43</v>
      </c>
      <c r="I27" s="8">
        <v>101.11</v>
      </c>
      <c r="J27" s="8">
        <v>105.85</v>
      </c>
      <c r="K27" s="8">
        <v>106.11</v>
      </c>
      <c r="L27" s="8">
        <v>110.32</v>
      </c>
      <c r="M27" s="8">
        <v>102.21</v>
      </c>
      <c r="N27" s="8">
        <v>104.24</v>
      </c>
      <c r="O27" s="8">
        <v>110.13</v>
      </c>
      <c r="P27" s="8">
        <v>103.86</v>
      </c>
      <c r="Q27" s="8">
        <v>104.99</v>
      </c>
      <c r="R27" s="8">
        <v>111.21</v>
      </c>
    </row>
    <row r="28" spans="1:18" ht="12.75" customHeight="1" x14ac:dyDescent="0.25">
      <c r="A28" s="16">
        <v>44531</v>
      </c>
      <c r="B28" s="8">
        <v>103.18</v>
      </c>
      <c r="C28" s="8">
        <v>101.52</v>
      </c>
      <c r="D28" s="8">
        <v>101.67</v>
      </c>
      <c r="E28" s="8">
        <v>104.39</v>
      </c>
      <c r="F28" s="8">
        <v>104.45</v>
      </c>
      <c r="G28" s="8">
        <v>102.2</v>
      </c>
      <c r="H28" s="8">
        <v>102.45</v>
      </c>
      <c r="I28" s="8">
        <v>101.14</v>
      </c>
      <c r="J28" s="8">
        <v>105.83</v>
      </c>
      <c r="K28" s="8">
        <v>106.04</v>
      </c>
      <c r="L28" s="8">
        <v>109.3</v>
      </c>
      <c r="M28" s="8">
        <v>102.85</v>
      </c>
      <c r="N28" s="8">
        <v>103.47</v>
      </c>
      <c r="O28" s="8">
        <v>111.34</v>
      </c>
      <c r="P28" s="8">
        <v>103.72</v>
      </c>
      <c r="Q28" s="8">
        <v>104.68</v>
      </c>
      <c r="R28" s="8">
        <v>111.18</v>
      </c>
    </row>
    <row r="29" spans="1:18" ht="19.5" customHeight="1" x14ac:dyDescent="0.25">
      <c r="A29" s="15">
        <v>44562</v>
      </c>
      <c r="B29" s="8">
        <v>101.94</v>
      </c>
      <c r="C29" s="8">
        <v>101.18</v>
      </c>
      <c r="D29" s="8">
        <v>101.25</v>
      </c>
      <c r="E29" s="8">
        <v>102.49</v>
      </c>
      <c r="F29" s="8">
        <v>102.52</v>
      </c>
      <c r="G29" s="8">
        <v>100.33</v>
      </c>
      <c r="H29" s="8">
        <v>100.46</v>
      </c>
      <c r="I29" s="8">
        <v>99.79</v>
      </c>
      <c r="J29" s="8">
        <v>103.92</v>
      </c>
      <c r="K29" s="8">
        <v>104.07</v>
      </c>
      <c r="L29" s="8">
        <v>103.2</v>
      </c>
      <c r="M29" s="8">
        <v>101.74</v>
      </c>
      <c r="N29" s="8">
        <v>102.61</v>
      </c>
      <c r="O29" s="8">
        <v>108.12</v>
      </c>
      <c r="P29" s="8">
        <v>102.29</v>
      </c>
      <c r="Q29" s="8">
        <v>103.33</v>
      </c>
      <c r="R29" s="8">
        <v>111.59</v>
      </c>
    </row>
    <row r="30" spans="1:18" ht="12.75" customHeight="1" x14ac:dyDescent="0.25">
      <c r="A30" s="16">
        <v>44593</v>
      </c>
      <c r="B30" s="8">
        <v>101.74</v>
      </c>
      <c r="C30" s="8">
        <v>101.61</v>
      </c>
      <c r="D30" s="8">
        <v>101.45</v>
      </c>
      <c r="E30" s="8">
        <v>101.94</v>
      </c>
      <c r="F30" s="8">
        <v>101.93</v>
      </c>
      <c r="G30" s="8">
        <v>100.38</v>
      </c>
      <c r="H30" s="8">
        <v>100.46</v>
      </c>
      <c r="I30" s="8">
        <v>100.06</v>
      </c>
      <c r="J30" s="8">
        <v>102.96</v>
      </c>
      <c r="K30" s="8">
        <v>103.02</v>
      </c>
      <c r="L30" s="8">
        <v>101.85</v>
      </c>
      <c r="M30" s="8">
        <v>102.13</v>
      </c>
      <c r="N30" s="8">
        <v>102.32</v>
      </c>
      <c r="O30" s="8">
        <v>104.32</v>
      </c>
      <c r="P30" s="8">
        <v>101.87</v>
      </c>
      <c r="Q30" s="8">
        <v>103.24</v>
      </c>
      <c r="R30" s="8">
        <v>113.93</v>
      </c>
    </row>
    <row r="31" spans="1:18" ht="12.75" customHeight="1" x14ac:dyDescent="0.25">
      <c r="A31" s="16">
        <v>44621</v>
      </c>
      <c r="B31" s="8">
        <v>102.29</v>
      </c>
      <c r="C31" s="8">
        <v>102.27</v>
      </c>
      <c r="D31" s="8">
        <v>102.07</v>
      </c>
      <c r="E31" s="8">
        <v>102.41</v>
      </c>
      <c r="F31" s="8">
        <v>102.38</v>
      </c>
      <c r="G31" s="8">
        <v>101.55</v>
      </c>
      <c r="H31" s="8">
        <v>101.77</v>
      </c>
      <c r="I31" s="8">
        <v>100.62</v>
      </c>
      <c r="J31" s="8">
        <v>102.98</v>
      </c>
      <c r="K31" s="8">
        <v>102.97</v>
      </c>
      <c r="L31" s="8">
        <v>101.81</v>
      </c>
      <c r="M31" s="8">
        <v>103.19</v>
      </c>
      <c r="N31" s="8">
        <v>102.82</v>
      </c>
      <c r="O31" s="8">
        <v>102.3</v>
      </c>
      <c r="P31" s="8">
        <v>102.37</v>
      </c>
      <c r="Q31" s="8">
        <v>103.88</v>
      </c>
      <c r="R31" s="8">
        <v>114.77</v>
      </c>
    </row>
    <row r="32" spans="1:18" ht="12.75" customHeight="1" x14ac:dyDescent="0.25">
      <c r="A32" s="16">
        <v>44652</v>
      </c>
      <c r="B32" s="8">
        <v>102.37</v>
      </c>
      <c r="C32" s="8">
        <v>102.27</v>
      </c>
      <c r="D32" s="8">
        <v>102.25</v>
      </c>
      <c r="E32" s="8">
        <v>102.45</v>
      </c>
      <c r="F32" s="8">
        <v>102.39</v>
      </c>
      <c r="G32" s="8">
        <v>100.97</v>
      </c>
      <c r="H32" s="8">
        <v>101.01</v>
      </c>
      <c r="I32" s="8">
        <v>100.77</v>
      </c>
      <c r="J32" s="8">
        <v>103.43</v>
      </c>
      <c r="K32" s="8">
        <v>103.4</v>
      </c>
      <c r="L32" s="8">
        <v>102.58</v>
      </c>
      <c r="M32" s="8">
        <v>103.92</v>
      </c>
      <c r="N32" s="8">
        <v>102.75</v>
      </c>
      <c r="O32" s="8">
        <v>103.65</v>
      </c>
      <c r="P32" s="8">
        <v>102.57</v>
      </c>
      <c r="Q32" s="8">
        <v>104.21</v>
      </c>
      <c r="R32" s="8">
        <v>114.25</v>
      </c>
    </row>
    <row r="33" spans="1:18" ht="12.75" customHeight="1" x14ac:dyDescent="0.25">
      <c r="A33" s="16">
        <v>44682</v>
      </c>
      <c r="B33" s="8">
        <v>103.41</v>
      </c>
      <c r="C33" s="8">
        <v>102.75</v>
      </c>
      <c r="D33" s="8">
        <v>103.05</v>
      </c>
      <c r="E33" s="8">
        <v>103.75</v>
      </c>
      <c r="F33" s="8">
        <v>103.7</v>
      </c>
      <c r="G33" s="8">
        <v>102.22</v>
      </c>
      <c r="H33" s="8">
        <v>102.38</v>
      </c>
      <c r="I33" s="8">
        <v>101.51</v>
      </c>
      <c r="J33" s="8">
        <v>104.77</v>
      </c>
      <c r="K33" s="8">
        <v>104.74</v>
      </c>
      <c r="L33" s="8">
        <v>103.04</v>
      </c>
      <c r="M33" s="8">
        <v>105.09</v>
      </c>
      <c r="N33" s="8">
        <v>103.78</v>
      </c>
      <c r="O33" s="8">
        <v>106.45</v>
      </c>
      <c r="P33" s="8">
        <v>103.82</v>
      </c>
      <c r="Q33" s="8">
        <v>104.81</v>
      </c>
      <c r="R33" s="8">
        <v>114.19</v>
      </c>
    </row>
    <row r="34" spans="1:18" ht="12.75" customHeight="1" x14ac:dyDescent="0.25">
      <c r="A34" s="16">
        <v>44713</v>
      </c>
      <c r="B34" s="8">
        <v>104.62</v>
      </c>
      <c r="C34" s="8">
        <v>103.07</v>
      </c>
      <c r="D34" s="8">
        <v>103.8</v>
      </c>
      <c r="E34" s="8">
        <v>105.43</v>
      </c>
      <c r="F34" s="8">
        <v>105.39</v>
      </c>
      <c r="G34" s="8">
        <v>103.95</v>
      </c>
      <c r="H34" s="8">
        <v>104.68</v>
      </c>
      <c r="I34" s="8">
        <v>100.81</v>
      </c>
      <c r="J34" s="8">
        <v>106.4</v>
      </c>
      <c r="K34" s="8">
        <v>106.4</v>
      </c>
      <c r="L34" s="8">
        <v>104.2</v>
      </c>
      <c r="M34" s="8">
        <v>106.4</v>
      </c>
      <c r="N34" s="8">
        <v>105.41</v>
      </c>
      <c r="O34" s="8">
        <v>110.46</v>
      </c>
      <c r="P34" s="8">
        <v>104.6</v>
      </c>
      <c r="Q34" s="8">
        <v>105.52</v>
      </c>
      <c r="R34" s="8">
        <v>114.83</v>
      </c>
    </row>
    <row r="35" spans="1:18" ht="12.75" customHeight="1" x14ac:dyDescent="0.25">
      <c r="A35" s="16">
        <v>44743</v>
      </c>
      <c r="B35" s="8">
        <v>105.59</v>
      </c>
      <c r="C35" s="8">
        <v>103.7</v>
      </c>
      <c r="D35" s="8">
        <v>104.19</v>
      </c>
      <c r="E35" s="8">
        <v>106.79</v>
      </c>
      <c r="F35" s="8">
        <v>106.74</v>
      </c>
      <c r="G35" s="8">
        <v>105.73</v>
      </c>
      <c r="H35" s="8">
        <v>106.74</v>
      </c>
      <c r="I35" s="8">
        <v>101.47</v>
      </c>
      <c r="J35" s="8">
        <v>107.49</v>
      </c>
      <c r="K35" s="8">
        <v>107.46</v>
      </c>
      <c r="L35" s="8">
        <v>104.8</v>
      </c>
      <c r="M35" s="8">
        <v>108</v>
      </c>
      <c r="N35" s="8">
        <v>105.36</v>
      </c>
      <c r="O35" s="8">
        <v>112.71</v>
      </c>
      <c r="P35" s="8">
        <v>105.78</v>
      </c>
      <c r="Q35" s="8">
        <v>106.42</v>
      </c>
      <c r="R35" s="8">
        <v>115.3</v>
      </c>
    </row>
    <row r="36" spans="1:18" ht="12.75" customHeight="1" x14ac:dyDescent="0.25">
      <c r="A36" s="16">
        <v>44774</v>
      </c>
      <c r="B36" s="8">
        <v>105.43</v>
      </c>
      <c r="C36" s="8">
        <v>103.47</v>
      </c>
      <c r="D36" s="8">
        <v>103.94</v>
      </c>
      <c r="E36" s="8">
        <v>106.71</v>
      </c>
      <c r="F36" s="8">
        <v>106.65</v>
      </c>
      <c r="G36" s="8">
        <v>105.91</v>
      </c>
      <c r="H36" s="8">
        <v>107</v>
      </c>
      <c r="I36" s="8">
        <v>101.3</v>
      </c>
      <c r="J36" s="8">
        <v>107.23</v>
      </c>
      <c r="K36" s="8">
        <v>107.17</v>
      </c>
      <c r="L36" s="8">
        <v>105.29</v>
      </c>
      <c r="M36" s="8">
        <v>108.05</v>
      </c>
      <c r="N36" s="8">
        <v>105.1</v>
      </c>
      <c r="O36" s="8">
        <v>112.07</v>
      </c>
      <c r="P36" s="8">
        <v>105.59</v>
      </c>
      <c r="Q36" s="8">
        <v>106.3</v>
      </c>
      <c r="R36" s="8">
        <v>113.46</v>
      </c>
    </row>
    <row r="37" spans="1:18" ht="12.75" customHeight="1" x14ac:dyDescent="0.25">
      <c r="A37" s="16">
        <v>44805</v>
      </c>
      <c r="B37" s="8">
        <v>105.45</v>
      </c>
      <c r="C37" s="8">
        <v>103.83</v>
      </c>
      <c r="D37" s="8">
        <v>104.36</v>
      </c>
      <c r="E37" s="8">
        <v>106.43</v>
      </c>
      <c r="F37" s="8">
        <v>106.36</v>
      </c>
      <c r="G37" s="8">
        <v>105.05</v>
      </c>
      <c r="H37" s="8">
        <v>106.02</v>
      </c>
      <c r="I37" s="8">
        <v>100.93</v>
      </c>
      <c r="J37" s="8">
        <v>107.33</v>
      </c>
      <c r="K37" s="8">
        <v>107.28</v>
      </c>
      <c r="L37" s="8">
        <v>106.61</v>
      </c>
      <c r="M37" s="8">
        <v>107.95</v>
      </c>
      <c r="N37" s="8">
        <v>105.12</v>
      </c>
      <c r="O37" s="8">
        <v>111.33</v>
      </c>
      <c r="P37" s="8">
        <v>105.83</v>
      </c>
      <c r="Q37" s="8">
        <v>106.52</v>
      </c>
      <c r="R37" s="8">
        <v>115.79</v>
      </c>
    </row>
    <row r="38" spans="1:18" ht="12.75" customHeight="1" x14ac:dyDescent="0.25">
      <c r="A38" s="16">
        <v>44835</v>
      </c>
      <c r="B38" s="8">
        <v>105.16</v>
      </c>
      <c r="C38" s="8">
        <v>104.05</v>
      </c>
      <c r="D38" s="8">
        <v>104.41</v>
      </c>
      <c r="E38" s="8">
        <v>105.83</v>
      </c>
      <c r="F38" s="8">
        <v>105.79</v>
      </c>
      <c r="G38" s="8">
        <v>104.13</v>
      </c>
      <c r="H38" s="8">
        <v>105.04</v>
      </c>
      <c r="I38" s="8">
        <v>100.27</v>
      </c>
      <c r="J38" s="8">
        <v>106.96</v>
      </c>
      <c r="K38" s="8">
        <v>106.96</v>
      </c>
      <c r="L38" s="8">
        <v>108.05</v>
      </c>
      <c r="M38" s="8">
        <v>106.97</v>
      </c>
      <c r="N38" s="8">
        <v>105.07</v>
      </c>
      <c r="O38" s="8">
        <v>109.75</v>
      </c>
      <c r="P38" s="8">
        <v>105.42</v>
      </c>
      <c r="Q38" s="8">
        <v>106.79</v>
      </c>
      <c r="R38" s="8">
        <v>116.29</v>
      </c>
    </row>
    <row r="39" spans="1:18" ht="12.75" customHeight="1" x14ac:dyDescent="0.25">
      <c r="A39" s="16">
        <v>44866</v>
      </c>
      <c r="B39" s="8">
        <v>107.06</v>
      </c>
      <c r="C39" s="8">
        <v>104.87</v>
      </c>
      <c r="D39" s="8">
        <v>105.25</v>
      </c>
      <c r="E39" s="8">
        <v>108.57</v>
      </c>
      <c r="F39" s="8">
        <v>108.65</v>
      </c>
      <c r="G39" s="8">
        <v>106.94</v>
      </c>
      <c r="H39" s="8">
        <v>108.54</v>
      </c>
      <c r="I39" s="8">
        <v>100.14</v>
      </c>
      <c r="J39" s="8">
        <v>109.65</v>
      </c>
      <c r="K39" s="8">
        <v>109.85</v>
      </c>
      <c r="L39" s="8">
        <v>114.86</v>
      </c>
      <c r="M39" s="8">
        <v>106.84</v>
      </c>
      <c r="N39" s="8">
        <v>106.33</v>
      </c>
      <c r="O39" s="8">
        <v>114.89</v>
      </c>
      <c r="P39" s="8">
        <v>106.91</v>
      </c>
      <c r="Q39" s="8">
        <v>109.82</v>
      </c>
      <c r="R39" s="8">
        <v>120.02</v>
      </c>
    </row>
    <row r="40" spans="1:18" ht="12.75" customHeight="1" x14ac:dyDescent="0.25">
      <c r="A40" s="16">
        <v>44896</v>
      </c>
      <c r="B40" s="8">
        <v>106.29</v>
      </c>
      <c r="C40" s="8">
        <v>104.94</v>
      </c>
      <c r="D40" s="8">
        <v>104.79</v>
      </c>
      <c r="E40" s="8">
        <v>107.42</v>
      </c>
      <c r="F40" s="8">
        <v>107.48</v>
      </c>
      <c r="G40" s="8">
        <v>104.93</v>
      </c>
      <c r="H40" s="8">
        <v>106.09</v>
      </c>
      <c r="I40" s="8">
        <v>100</v>
      </c>
      <c r="J40" s="8">
        <v>109.06</v>
      </c>
      <c r="K40" s="8">
        <v>109.28</v>
      </c>
      <c r="L40" s="8">
        <v>112.59</v>
      </c>
      <c r="M40" s="8">
        <v>105.95</v>
      </c>
      <c r="N40" s="8">
        <v>105.26</v>
      </c>
      <c r="O40" s="8">
        <v>114.55</v>
      </c>
      <c r="P40" s="8">
        <v>106.58</v>
      </c>
      <c r="Q40" s="8">
        <v>109.05</v>
      </c>
      <c r="R40" s="8">
        <v>124.11</v>
      </c>
    </row>
    <row r="41" spans="1:18" ht="19.5" customHeight="1" x14ac:dyDescent="0.25">
      <c r="A41" s="15">
        <v>44927</v>
      </c>
      <c r="B41" s="8">
        <v>104.82</v>
      </c>
      <c r="C41" s="8">
        <v>104.68</v>
      </c>
      <c r="D41" s="8">
        <v>104.13</v>
      </c>
      <c r="E41" s="8">
        <v>105.23</v>
      </c>
      <c r="F41" s="8">
        <v>105.26</v>
      </c>
      <c r="G41" s="8">
        <v>102.61</v>
      </c>
      <c r="H41" s="8">
        <v>103.38</v>
      </c>
      <c r="I41" s="8">
        <v>99.34</v>
      </c>
      <c r="J41" s="8">
        <v>106.95</v>
      </c>
      <c r="K41" s="8">
        <v>107.12</v>
      </c>
      <c r="L41" s="8">
        <v>107.37</v>
      </c>
      <c r="M41" s="8">
        <v>104.44</v>
      </c>
      <c r="N41" s="8">
        <v>103.93</v>
      </c>
      <c r="O41" s="8">
        <v>110.93</v>
      </c>
      <c r="P41" s="8">
        <v>104.88</v>
      </c>
      <c r="Q41" s="8">
        <v>107.83</v>
      </c>
      <c r="R41" s="8">
        <v>124.52</v>
      </c>
    </row>
    <row r="42" spans="1:18" ht="12.75" customHeight="1" x14ac:dyDescent="0.25">
      <c r="A42" s="16">
        <v>44958</v>
      </c>
      <c r="B42" s="8">
        <v>104.54</v>
      </c>
      <c r="C42" s="8">
        <v>104.72</v>
      </c>
      <c r="D42" s="8">
        <v>104.29</v>
      </c>
      <c r="E42" s="8">
        <v>104.63</v>
      </c>
      <c r="F42" s="8">
        <v>104.61</v>
      </c>
      <c r="G42" s="8">
        <v>102.58</v>
      </c>
      <c r="H42" s="8">
        <v>103.32</v>
      </c>
      <c r="I42" s="8">
        <v>99.42</v>
      </c>
      <c r="J42" s="8">
        <v>105.98</v>
      </c>
      <c r="K42" s="8">
        <v>106.05</v>
      </c>
      <c r="L42" s="8">
        <v>106.42</v>
      </c>
      <c r="M42" s="8">
        <v>105.07</v>
      </c>
      <c r="N42" s="8">
        <v>103.66</v>
      </c>
      <c r="O42" s="8">
        <v>106.74</v>
      </c>
      <c r="P42" s="8">
        <v>104.82</v>
      </c>
      <c r="Q42" s="8">
        <v>107.42</v>
      </c>
      <c r="R42" s="8">
        <v>125.39</v>
      </c>
    </row>
    <row r="43" spans="1:18" ht="12.75" customHeight="1" x14ac:dyDescent="0.25">
      <c r="A43" s="16">
        <v>44986</v>
      </c>
      <c r="B43" s="8">
        <v>105.26</v>
      </c>
      <c r="C43" s="8">
        <v>105.57</v>
      </c>
      <c r="D43" s="8">
        <v>104.83</v>
      </c>
      <c r="E43" s="8">
        <v>105.42</v>
      </c>
      <c r="F43" s="8">
        <v>105.38</v>
      </c>
      <c r="G43" s="8">
        <v>104.01</v>
      </c>
      <c r="H43" s="8">
        <v>104.96</v>
      </c>
      <c r="I43" s="8">
        <v>99.96</v>
      </c>
      <c r="J43" s="8">
        <v>106.34</v>
      </c>
      <c r="K43" s="8">
        <v>106.34</v>
      </c>
      <c r="L43" s="8">
        <v>107.4</v>
      </c>
      <c r="M43" s="8">
        <v>106.35</v>
      </c>
      <c r="N43" s="8">
        <v>104.46</v>
      </c>
      <c r="O43" s="8">
        <v>106.05</v>
      </c>
      <c r="P43" s="8">
        <v>105.33</v>
      </c>
      <c r="Q43" s="8">
        <v>108.24</v>
      </c>
      <c r="R43" s="8">
        <v>122.27</v>
      </c>
    </row>
    <row r="44" spans="1:18" ht="12.75" customHeight="1" x14ac:dyDescent="0.25">
      <c r="A44" s="16">
        <v>45017</v>
      </c>
      <c r="B44" s="8">
        <v>105.35</v>
      </c>
      <c r="C44" s="8">
        <v>105.62</v>
      </c>
      <c r="D44" s="8">
        <v>104.86</v>
      </c>
      <c r="E44" s="8">
        <v>105.56</v>
      </c>
      <c r="F44" s="8">
        <v>105.48</v>
      </c>
      <c r="G44" s="8">
        <v>103.73</v>
      </c>
      <c r="H44" s="8">
        <v>104.61</v>
      </c>
      <c r="I44" s="8">
        <v>100.01</v>
      </c>
      <c r="J44" s="8">
        <v>106.76</v>
      </c>
      <c r="K44" s="8">
        <v>106.71</v>
      </c>
      <c r="L44" s="8">
        <v>106.82</v>
      </c>
      <c r="M44" s="8">
        <v>107.49</v>
      </c>
      <c r="N44" s="8">
        <v>104.42</v>
      </c>
      <c r="O44" s="8">
        <v>107.42</v>
      </c>
      <c r="P44" s="8">
        <v>105.77</v>
      </c>
      <c r="Q44" s="8">
        <v>107.97</v>
      </c>
      <c r="R44" s="8">
        <v>122.91</v>
      </c>
    </row>
    <row r="45" spans="1:18" ht="12.75" customHeight="1" x14ac:dyDescent="0.25">
      <c r="A45" s="16">
        <v>45047</v>
      </c>
      <c r="B45" s="8">
        <v>106.45</v>
      </c>
      <c r="C45" s="8">
        <v>106.24</v>
      </c>
      <c r="D45" s="8">
        <v>105.48</v>
      </c>
      <c r="E45" s="8">
        <v>107.02</v>
      </c>
      <c r="F45" s="8">
        <v>106.95</v>
      </c>
      <c r="G45" s="8">
        <v>105.07</v>
      </c>
      <c r="H45" s="8">
        <v>106</v>
      </c>
      <c r="I45" s="8">
        <v>101.1</v>
      </c>
      <c r="J45" s="8">
        <v>108.31</v>
      </c>
      <c r="K45" s="8">
        <v>108.27</v>
      </c>
      <c r="L45" s="8">
        <v>107.31</v>
      </c>
      <c r="M45" s="8">
        <v>108.95</v>
      </c>
      <c r="N45" s="8">
        <v>105.01</v>
      </c>
      <c r="O45" s="8">
        <v>111.36</v>
      </c>
      <c r="P45" s="8">
        <v>106.78</v>
      </c>
      <c r="Q45" s="8">
        <v>108.99</v>
      </c>
      <c r="R45" s="8">
        <v>125.6</v>
      </c>
    </row>
    <row r="46" spans="1:18" ht="12.75" customHeight="1" x14ac:dyDescent="0.25">
      <c r="A46" s="16">
        <v>45078</v>
      </c>
      <c r="B46" s="8">
        <v>107.63</v>
      </c>
      <c r="C46" s="8">
        <v>106.76</v>
      </c>
      <c r="D46" s="8">
        <v>106.1</v>
      </c>
      <c r="E46" s="8">
        <v>108.67</v>
      </c>
      <c r="F46" s="8">
        <v>108.64</v>
      </c>
      <c r="G46" s="8">
        <v>106.34</v>
      </c>
      <c r="H46" s="8">
        <v>107.49</v>
      </c>
      <c r="I46" s="8">
        <v>101.46</v>
      </c>
      <c r="J46" s="8">
        <v>110.2</v>
      </c>
      <c r="K46" s="8">
        <v>110.26</v>
      </c>
      <c r="L46" s="8">
        <v>108.38</v>
      </c>
      <c r="M46" s="8">
        <v>109.31</v>
      </c>
      <c r="N46" s="8">
        <v>106.33</v>
      </c>
      <c r="O46" s="8">
        <v>114.7</v>
      </c>
      <c r="P46" s="8">
        <v>109.08</v>
      </c>
      <c r="Q46" s="8">
        <v>110.17</v>
      </c>
      <c r="R46" s="8">
        <v>125.39</v>
      </c>
    </row>
    <row r="47" spans="1:18" ht="12.75" customHeight="1" x14ac:dyDescent="0.25">
      <c r="A47" s="16">
        <v>45108</v>
      </c>
      <c r="B47" s="8">
        <v>108.68</v>
      </c>
      <c r="C47" s="8">
        <v>107.41</v>
      </c>
      <c r="D47" s="8">
        <v>106.38</v>
      </c>
      <c r="E47" s="8">
        <v>110.24</v>
      </c>
      <c r="F47" s="8">
        <v>110.22</v>
      </c>
      <c r="G47" s="8">
        <v>108.7</v>
      </c>
      <c r="H47" s="8">
        <v>110.31</v>
      </c>
      <c r="I47" s="8">
        <v>101.88</v>
      </c>
      <c r="J47" s="8">
        <v>111.25</v>
      </c>
      <c r="K47" s="8">
        <v>111.28</v>
      </c>
      <c r="L47" s="8">
        <v>109.94</v>
      </c>
      <c r="M47" s="8">
        <v>110.73</v>
      </c>
      <c r="N47" s="8">
        <v>105.67</v>
      </c>
      <c r="O47" s="8">
        <v>117.21</v>
      </c>
      <c r="P47" s="8">
        <v>110.1</v>
      </c>
      <c r="Q47" s="8">
        <v>110.76</v>
      </c>
      <c r="R47" s="8">
        <v>128.4</v>
      </c>
    </row>
    <row r="48" spans="1:18" ht="12.75" customHeight="1" x14ac:dyDescent="0.25">
      <c r="A48" s="16">
        <v>45139</v>
      </c>
      <c r="B48" s="8">
        <v>108.42</v>
      </c>
      <c r="C48" s="8">
        <v>107.23</v>
      </c>
      <c r="D48" s="8">
        <v>106.05</v>
      </c>
      <c r="E48" s="8">
        <v>110.01</v>
      </c>
      <c r="F48" s="8">
        <v>109.99</v>
      </c>
      <c r="G48" s="8">
        <v>108.73</v>
      </c>
      <c r="H48" s="8">
        <v>110.28</v>
      </c>
      <c r="I48" s="8">
        <v>102.11</v>
      </c>
      <c r="J48" s="8">
        <v>110.86</v>
      </c>
      <c r="K48" s="8">
        <v>110.88</v>
      </c>
      <c r="L48" s="8">
        <v>109.7</v>
      </c>
      <c r="M48" s="8">
        <v>110.48</v>
      </c>
      <c r="N48" s="8">
        <v>105.11</v>
      </c>
      <c r="O48" s="8">
        <v>116.24</v>
      </c>
      <c r="P48" s="8">
        <v>110.02</v>
      </c>
      <c r="Q48" s="8">
        <v>110.61</v>
      </c>
      <c r="R48" s="8">
        <v>127.9</v>
      </c>
    </row>
    <row r="49" spans="1:18" ht="12.75" customHeight="1" x14ac:dyDescent="0.25">
      <c r="A49" s="16">
        <v>45170</v>
      </c>
      <c r="B49" s="8">
        <v>108.4</v>
      </c>
      <c r="C49" s="8">
        <v>107.65</v>
      </c>
      <c r="D49" s="8">
        <v>106.29</v>
      </c>
      <c r="E49" s="8">
        <v>109.74</v>
      </c>
      <c r="F49" s="8">
        <v>109.73</v>
      </c>
      <c r="G49" s="8">
        <v>108.36</v>
      </c>
      <c r="H49" s="8">
        <v>109.86</v>
      </c>
      <c r="I49" s="8">
        <v>101.98</v>
      </c>
      <c r="J49" s="8">
        <v>110.65</v>
      </c>
      <c r="K49" s="8">
        <v>110.7</v>
      </c>
      <c r="L49" s="8">
        <v>111.33</v>
      </c>
      <c r="M49" s="8">
        <v>109.96</v>
      </c>
      <c r="N49" s="8">
        <v>104.97</v>
      </c>
      <c r="O49" s="8">
        <v>114.92</v>
      </c>
      <c r="P49" s="8">
        <v>109.94</v>
      </c>
      <c r="Q49" s="8">
        <v>110.71</v>
      </c>
      <c r="R49" s="8">
        <v>128.80000000000001</v>
      </c>
    </row>
    <row r="50" spans="1:18" ht="12.75" customHeight="1" x14ac:dyDescent="0.25">
      <c r="A50" s="16">
        <v>45200</v>
      </c>
      <c r="B50" s="8">
        <v>107.99</v>
      </c>
      <c r="C50" s="8">
        <v>107.77</v>
      </c>
      <c r="D50" s="8">
        <v>106.14</v>
      </c>
      <c r="E50" s="8">
        <v>109.06</v>
      </c>
      <c r="F50" s="8">
        <v>109.08</v>
      </c>
      <c r="G50" s="8">
        <v>107.5</v>
      </c>
      <c r="H50" s="8">
        <v>108.76</v>
      </c>
      <c r="I50" s="8">
        <v>102.17</v>
      </c>
      <c r="J50" s="8">
        <v>110.08</v>
      </c>
      <c r="K50" s="8">
        <v>110.18</v>
      </c>
      <c r="L50" s="8">
        <v>114.41</v>
      </c>
      <c r="M50" s="8">
        <v>108.63</v>
      </c>
      <c r="N50" s="8">
        <v>104.89</v>
      </c>
      <c r="O50" s="8">
        <v>112.07</v>
      </c>
      <c r="P50" s="8">
        <v>109.32</v>
      </c>
      <c r="Q50" s="8">
        <v>111.16</v>
      </c>
      <c r="R50" s="8">
        <v>129.80000000000001</v>
      </c>
    </row>
    <row r="51" spans="1:18" x14ac:dyDescent="0.25">
      <c r="A51" s="16">
        <v>45231</v>
      </c>
      <c r="B51" s="8">
        <v>109.59</v>
      </c>
      <c r="C51" s="8">
        <v>108.63</v>
      </c>
      <c r="D51" s="8">
        <v>106.84</v>
      </c>
      <c r="E51" s="8">
        <v>111.33</v>
      </c>
      <c r="F51" s="8">
        <v>111.42</v>
      </c>
      <c r="G51" s="8">
        <v>109.71</v>
      </c>
      <c r="H51" s="8">
        <v>111.51</v>
      </c>
      <c r="I51" s="8">
        <v>102.08</v>
      </c>
      <c r="J51" s="8">
        <v>112.4</v>
      </c>
      <c r="K51" s="8">
        <v>112.62</v>
      </c>
      <c r="L51" s="8">
        <v>119.4</v>
      </c>
      <c r="M51" s="8">
        <v>109.27</v>
      </c>
      <c r="N51" s="8">
        <v>106.3</v>
      </c>
      <c r="O51" s="8">
        <v>116.78</v>
      </c>
      <c r="P51" s="8">
        <v>110.17</v>
      </c>
      <c r="Q51" s="8">
        <v>114.38</v>
      </c>
      <c r="R51" s="8">
        <v>130.69</v>
      </c>
    </row>
    <row r="52" spans="1:18" x14ac:dyDescent="0.25">
      <c r="A52" s="16">
        <v>45261</v>
      </c>
      <c r="B52" s="8">
        <v>108.55</v>
      </c>
      <c r="C52" s="8">
        <v>108.22</v>
      </c>
      <c r="D52" s="8">
        <v>105.91</v>
      </c>
      <c r="E52" s="8">
        <v>110.08</v>
      </c>
      <c r="F52" s="8">
        <v>110.15</v>
      </c>
      <c r="G52" s="8">
        <v>107.56</v>
      </c>
      <c r="H52" s="8">
        <v>109.03</v>
      </c>
      <c r="I52" s="8">
        <v>101.32</v>
      </c>
      <c r="J52" s="8">
        <v>111.73</v>
      </c>
      <c r="K52" s="8">
        <v>111.98</v>
      </c>
      <c r="L52" s="8">
        <v>117.5</v>
      </c>
      <c r="M52" s="8">
        <v>108.19</v>
      </c>
      <c r="N52" s="8">
        <v>105.44</v>
      </c>
      <c r="O52" s="8">
        <v>117.12</v>
      </c>
      <c r="P52" s="8">
        <v>109.56</v>
      </c>
      <c r="Q52" s="8">
        <v>113.39</v>
      </c>
      <c r="R52" s="8">
        <v>128.72999999999999</v>
      </c>
    </row>
    <row r="53" spans="1:18" ht="19.5" customHeight="1" x14ac:dyDescent="0.25">
      <c r="A53" s="15">
        <v>45292</v>
      </c>
      <c r="B53" s="8">
        <v>107.02</v>
      </c>
      <c r="C53" s="8">
        <v>108.22</v>
      </c>
      <c r="D53" s="8">
        <v>105.21</v>
      </c>
      <c r="E53" s="8">
        <v>107.74</v>
      </c>
      <c r="F53" s="8">
        <v>107.77</v>
      </c>
      <c r="G53" s="8">
        <v>105.4</v>
      </c>
      <c r="H53" s="8">
        <v>106.64</v>
      </c>
      <c r="I53" s="8">
        <v>100.13</v>
      </c>
      <c r="J53" s="8">
        <v>109.28</v>
      </c>
      <c r="K53" s="8">
        <v>109.44</v>
      </c>
      <c r="L53" s="8">
        <v>111.28</v>
      </c>
      <c r="M53" s="8">
        <v>107.01</v>
      </c>
      <c r="N53" s="8">
        <v>103.53</v>
      </c>
      <c r="O53" s="8">
        <v>113.24</v>
      </c>
      <c r="P53" s="8">
        <v>107.81</v>
      </c>
      <c r="Q53" s="8">
        <v>111.6</v>
      </c>
      <c r="R53" s="8">
        <v>127.81</v>
      </c>
    </row>
    <row r="54" spans="1:18" ht="15" customHeight="1" x14ac:dyDescent="0.25">
      <c r="A54" s="16">
        <v>45323</v>
      </c>
      <c r="B54" s="8">
        <v>106.61</v>
      </c>
      <c r="C54" s="8">
        <v>108.5</v>
      </c>
      <c r="D54" s="8">
        <v>105.36</v>
      </c>
      <c r="E54" s="8">
        <v>106.86</v>
      </c>
      <c r="F54" s="8">
        <v>106.82</v>
      </c>
      <c r="G54" s="8">
        <v>105.33</v>
      </c>
      <c r="H54" s="8">
        <v>106.41</v>
      </c>
      <c r="I54" s="8">
        <v>100.74</v>
      </c>
      <c r="J54" s="8">
        <v>107.87</v>
      </c>
      <c r="K54" s="8">
        <v>107.87</v>
      </c>
      <c r="L54" s="8">
        <v>109.96</v>
      </c>
      <c r="M54" s="8">
        <v>107.85</v>
      </c>
      <c r="N54" s="8">
        <v>102.84</v>
      </c>
      <c r="O54" s="8">
        <v>108.34</v>
      </c>
      <c r="P54" s="8">
        <v>107.19</v>
      </c>
      <c r="Q54" s="8">
        <v>111.33</v>
      </c>
      <c r="R54" s="8">
        <v>126.05</v>
      </c>
    </row>
    <row r="55" spans="1:18" ht="15" customHeight="1" x14ac:dyDescent="0.25">
      <c r="A55" s="16">
        <v>45352</v>
      </c>
      <c r="B55" s="8">
        <v>107.1</v>
      </c>
      <c r="C55" s="8">
        <v>109.08</v>
      </c>
      <c r="D55" s="8">
        <v>105.82</v>
      </c>
      <c r="E55" s="8">
        <v>107.34</v>
      </c>
      <c r="F55" s="8">
        <v>107.3</v>
      </c>
      <c r="G55" s="8">
        <v>106.07</v>
      </c>
      <c r="H55" s="8">
        <v>107.11</v>
      </c>
      <c r="I55" s="8">
        <v>101.67</v>
      </c>
      <c r="J55" s="8">
        <v>108.18</v>
      </c>
      <c r="K55" s="8">
        <v>108.17</v>
      </c>
      <c r="L55" s="8">
        <v>111.08</v>
      </c>
      <c r="M55" s="8">
        <v>108.33</v>
      </c>
      <c r="N55" s="8">
        <v>103.18</v>
      </c>
      <c r="O55" s="8">
        <v>107.92</v>
      </c>
      <c r="P55" s="8">
        <v>107.63</v>
      </c>
      <c r="Q55" s="8">
        <v>111.55</v>
      </c>
      <c r="R55" s="8">
        <v>128.41</v>
      </c>
    </row>
    <row r="56" spans="1:18" ht="15" customHeight="1" x14ac:dyDescent="0.25">
      <c r="A56" s="16">
        <v>45383</v>
      </c>
      <c r="B56" s="8">
        <v>107.5</v>
      </c>
      <c r="C56" s="8">
        <v>109.58</v>
      </c>
      <c r="D56" s="8">
        <v>106.04</v>
      </c>
      <c r="E56" s="8">
        <v>107.82</v>
      </c>
      <c r="F56" s="8">
        <v>107.74</v>
      </c>
      <c r="G56" s="8">
        <v>106.4</v>
      </c>
      <c r="H56" s="8">
        <v>107.51</v>
      </c>
      <c r="I56" s="8">
        <v>101.71</v>
      </c>
      <c r="J56" s="8">
        <v>108.76</v>
      </c>
      <c r="K56" s="8">
        <v>108.68</v>
      </c>
      <c r="L56" s="8">
        <v>111.38</v>
      </c>
      <c r="M56" s="8">
        <v>109.9</v>
      </c>
      <c r="N56" s="8">
        <v>103.61</v>
      </c>
      <c r="O56" s="8">
        <v>108.88</v>
      </c>
      <c r="P56" s="8">
        <v>107.96</v>
      </c>
      <c r="Q56" s="8">
        <v>112.05</v>
      </c>
      <c r="R56" s="8">
        <v>128.87</v>
      </c>
    </row>
    <row r="57" spans="1:18" ht="15" customHeight="1" x14ac:dyDescent="0.25">
      <c r="A57" s="16">
        <v>45413</v>
      </c>
      <c r="B57" s="8">
        <v>108.29</v>
      </c>
      <c r="C57" s="8">
        <v>110.26</v>
      </c>
      <c r="D57" s="8">
        <v>106.51</v>
      </c>
      <c r="E57" s="8">
        <v>108.82</v>
      </c>
      <c r="F57" s="8">
        <v>108.71</v>
      </c>
      <c r="G57" s="8">
        <v>107.41</v>
      </c>
      <c r="H57" s="8">
        <v>108.64</v>
      </c>
      <c r="I57" s="8">
        <v>102.22</v>
      </c>
      <c r="J57" s="8">
        <v>109.74</v>
      </c>
      <c r="K57" s="8">
        <v>109.63</v>
      </c>
      <c r="L57" s="8">
        <v>111.92</v>
      </c>
      <c r="M57" s="8">
        <v>111.32</v>
      </c>
      <c r="N57" s="8">
        <v>104.37</v>
      </c>
      <c r="O57" s="8">
        <v>110.68</v>
      </c>
      <c r="P57" s="8">
        <v>108.61</v>
      </c>
      <c r="Q57" s="8">
        <v>112.63</v>
      </c>
      <c r="R57" s="8">
        <v>131.29</v>
      </c>
    </row>
    <row r="58" spans="1:18" ht="15" customHeight="1" x14ac:dyDescent="0.25">
      <c r="A58" s="16">
        <v>45444</v>
      </c>
      <c r="B58" s="8">
        <v>109.3</v>
      </c>
      <c r="C58" s="8">
        <v>110.79</v>
      </c>
      <c r="D58" s="8">
        <v>106.97</v>
      </c>
      <c r="E58" s="8">
        <v>110.24</v>
      </c>
      <c r="F58" s="8">
        <v>110.46</v>
      </c>
      <c r="G58" s="8">
        <v>109.19</v>
      </c>
      <c r="H58" s="8">
        <v>110.68</v>
      </c>
      <c r="I58" s="8">
        <v>102.85</v>
      </c>
      <c r="J58" s="8">
        <v>110.93</v>
      </c>
      <c r="K58" s="8">
        <v>111.36</v>
      </c>
      <c r="L58" s="8">
        <v>113.08</v>
      </c>
      <c r="M58" s="8">
        <v>104.76</v>
      </c>
      <c r="N58" s="8">
        <v>105.71</v>
      </c>
      <c r="O58" s="8">
        <v>114.49</v>
      </c>
      <c r="P58" s="8">
        <v>109.76</v>
      </c>
      <c r="Q58" s="8">
        <v>113.28</v>
      </c>
      <c r="R58" s="8">
        <v>134.19999999999999</v>
      </c>
    </row>
    <row r="59" spans="1:18" ht="15" customHeight="1" x14ac:dyDescent="0.25">
      <c r="A59" s="16">
        <v>45474</v>
      </c>
      <c r="B59" s="8">
        <v>110.32</v>
      </c>
      <c r="C59" s="8">
        <v>111.49</v>
      </c>
      <c r="D59" s="8">
        <v>107.17</v>
      </c>
      <c r="E59" s="8">
        <v>111.78</v>
      </c>
      <c r="F59" s="8">
        <v>112.02</v>
      </c>
      <c r="G59" s="8">
        <v>111.51</v>
      </c>
      <c r="H59" s="8">
        <v>113.36</v>
      </c>
      <c r="I59" s="8">
        <v>103.63</v>
      </c>
      <c r="J59" s="8">
        <v>111.95</v>
      </c>
      <c r="K59" s="8">
        <v>112.38</v>
      </c>
      <c r="L59" s="8">
        <v>113.63</v>
      </c>
      <c r="M59" s="8">
        <v>105.78</v>
      </c>
      <c r="N59" s="8">
        <v>105.62</v>
      </c>
      <c r="O59" s="8">
        <v>116.7</v>
      </c>
      <c r="P59" s="8">
        <v>110.94</v>
      </c>
      <c r="Q59" s="8">
        <v>114.03</v>
      </c>
      <c r="R59" s="8">
        <v>135.38</v>
      </c>
    </row>
    <row r="60" spans="1:18" ht="15" customHeight="1" x14ac:dyDescent="0.25">
      <c r="A60" s="16">
        <v>45505</v>
      </c>
      <c r="B60" s="8">
        <v>109.92</v>
      </c>
      <c r="C60" s="8">
        <v>111.2</v>
      </c>
      <c r="D60" s="8">
        <v>106.86</v>
      </c>
      <c r="E60" s="8">
        <v>111.3</v>
      </c>
      <c r="F60" s="8">
        <v>111.56</v>
      </c>
      <c r="G60" s="8">
        <v>111.41</v>
      </c>
      <c r="H60" s="8">
        <v>113.3</v>
      </c>
      <c r="I60" s="8">
        <v>103.38</v>
      </c>
      <c r="J60" s="8">
        <v>111.22</v>
      </c>
      <c r="K60" s="8">
        <v>111.66</v>
      </c>
      <c r="L60" s="8">
        <v>113.19</v>
      </c>
      <c r="M60" s="8">
        <v>104.99</v>
      </c>
      <c r="N60" s="8">
        <v>105.06</v>
      </c>
      <c r="O60" s="8">
        <v>115.53</v>
      </c>
      <c r="P60" s="8">
        <v>110.51</v>
      </c>
      <c r="Q60" s="8">
        <v>113.48</v>
      </c>
      <c r="R60" s="8">
        <v>131.49</v>
      </c>
    </row>
    <row r="61" spans="1:18" ht="15" customHeight="1" x14ac:dyDescent="0.25">
      <c r="A61" s="16">
        <v>45536</v>
      </c>
      <c r="B61" s="8">
        <v>109.9</v>
      </c>
      <c r="C61" s="8">
        <v>111.72</v>
      </c>
      <c r="D61" s="8">
        <v>107.13</v>
      </c>
      <c r="E61" s="8">
        <v>111</v>
      </c>
      <c r="F61" s="8">
        <v>111.26</v>
      </c>
      <c r="G61" s="8">
        <v>111.08</v>
      </c>
      <c r="H61" s="8">
        <v>112.95</v>
      </c>
      <c r="I61" s="8">
        <v>103.1</v>
      </c>
      <c r="J61" s="8">
        <v>110.96</v>
      </c>
      <c r="K61" s="8">
        <v>111.39</v>
      </c>
      <c r="L61" s="8">
        <v>113.88</v>
      </c>
      <c r="M61" s="8">
        <v>104.74</v>
      </c>
      <c r="N61" s="8">
        <v>105.13</v>
      </c>
      <c r="O61" s="8">
        <v>113.47</v>
      </c>
      <c r="P61" s="8">
        <v>110.51</v>
      </c>
      <c r="Q61" s="8">
        <v>114.12</v>
      </c>
      <c r="R61" s="8">
        <v>131.84</v>
      </c>
    </row>
    <row r="62" spans="1:18" ht="15" customHeight="1" x14ac:dyDescent="0.25">
      <c r="A62" s="16">
        <v>45566</v>
      </c>
      <c r="B62" s="8">
        <v>109.52</v>
      </c>
      <c r="C62" s="8">
        <v>111.87</v>
      </c>
      <c r="D62" s="8">
        <v>107.08</v>
      </c>
      <c r="E62" s="8">
        <v>110.31</v>
      </c>
      <c r="F62" s="8">
        <v>110.57</v>
      </c>
      <c r="G62" s="8">
        <v>109.9</v>
      </c>
      <c r="H62" s="8">
        <v>111.6</v>
      </c>
      <c r="I62" s="8">
        <v>102.68</v>
      </c>
      <c r="J62" s="8">
        <v>110.58</v>
      </c>
      <c r="K62" s="8">
        <v>111.03</v>
      </c>
      <c r="L62" s="8">
        <v>116.69</v>
      </c>
      <c r="M62" s="8">
        <v>104.08</v>
      </c>
      <c r="N62" s="8">
        <v>104.41</v>
      </c>
      <c r="O62" s="8">
        <v>112.43</v>
      </c>
      <c r="P62" s="8">
        <v>109.76</v>
      </c>
      <c r="Q62" s="8">
        <v>114.44</v>
      </c>
      <c r="R62" s="8">
        <v>132.44</v>
      </c>
    </row>
    <row r="63" spans="1:18" ht="15" customHeight="1" x14ac:dyDescent="0.25">
      <c r="A63" s="16" t="s">
        <v>50</v>
      </c>
      <c r="B63" s="8">
        <v>111.03</v>
      </c>
      <c r="C63" s="8">
        <v>112.4</v>
      </c>
      <c r="D63" s="8">
        <v>107.57</v>
      </c>
      <c r="E63" s="8">
        <v>112.61</v>
      </c>
      <c r="F63" s="8">
        <v>112.95</v>
      </c>
      <c r="G63" s="8">
        <v>111.93</v>
      </c>
      <c r="H63" s="8">
        <v>113.91</v>
      </c>
      <c r="I63" s="8">
        <v>103.53</v>
      </c>
      <c r="J63" s="8">
        <v>113.05</v>
      </c>
      <c r="K63" s="8">
        <v>113.67</v>
      </c>
      <c r="L63" s="8">
        <v>121.17</v>
      </c>
      <c r="M63" s="8">
        <v>104.26</v>
      </c>
      <c r="N63" s="8">
        <v>105.93</v>
      </c>
      <c r="O63" s="8">
        <v>117.09</v>
      </c>
      <c r="P63" s="8">
        <v>111.31</v>
      </c>
      <c r="Q63" s="8">
        <v>117.51</v>
      </c>
      <c r="R63" s="8">
        <v>133.78</v>
      </c>
    </row>
    <row r="64" spans="1:18" ht="15" customHeight="1" x14ac:dyDescent="0.25">
      <c r="A64" s="16" t="s">
        <v>51</v>
      </c>
      <c r="B64" s="8">
        <v>110.26</v>
      </c>
      <c r="C64" s="8">
        <v>112.15</v>
      </c>
      <c r="D64" s="8">
        <v>107.02</v>
      </c>
      <c r="E64" s="8">
        <v>111.6</v>
      </c>
      <c r="F64" s="8">
        <v>111.94</v>
      </c>
      <c r="G64" s="8">
        <v>110.1</v>
      </c>
      <c r="H64" s="8">
        <v>111.74</v>
      </c>
      <c r="I64" s="8">
        <v>103.14</v>
      </c>
      <c r="J64" s="8">
        <v>112.59</v>
      </c>
      <c r="K64" s="8">
        <v>113.23</v>
      </c>
      <c r="L64" s="8">
        <v>118.93</v>
      </c>
      <c r="M64" s="8">
        <v>103.52</v>
      </c>
      <c r="N64" s="8">
        <v>105.19</v>
      </c>
      <c r="O64" s="8">
        <v>118.13</v>
      </c>
      <c r="P64" s="8">
        <v>110.7</v>
      </c>
      <c r="Q64" s="8">
        <v>116.93</v>
      </c>
      <c r="R64" s="8">
        <v>131.49</v>
      </c>
    </row>
    <row r="65" spans="1:18" ht="15" customHeight="1" x14ac:dyDescent="0.25">
      <c r="A65" s="16">
        <v>45658</v>
      </c>
      <c r="B65" s="8">
        <v>108.74</v>
      </c>
      <c r="C65" s="8">
        <v>111.58</v>
      </c>
      <c r="D65" s="8">
        <v>106.22</v>
      </c>
      <c r="E65" s="8">
        <v>109.46</v>
      </c>
      <c r="F65" s="8">
        <v>109.75</v>
      </c>
      <c r="G65" s="8">
        <v>108.54</v>
      </c>
      <c r="H65" s="8">
        <v>110.32</v>
      </c>
      <c r="I65" s="8">
        <v>100.97</v>
      </c>
      <c r="J65" s="8">
        <v>110.06</v>
      </c>
      <c r="K65" s="8">
        <v>110.6</v>
      </c>
      <c r="L65" s="8">
        <v>113.65</v>
      </c>
      <c r="M65" s="8">
        <v>102.38</v>
      </c>
      <c r="N65" s="8">
        <v>103.87</v>
      </c>
      <c r="O65" s="8">
        <v>114.33</v>
      </c>
      <c r="P65" s="8">
        <v>108.5</v>
      </c>
      <c r="Q65" s="8">
        <v>114.32</v>
      </c>
      <c r="R65" s="8">
        <v>129.69999999999999</v>
      </c>
    </row>
    <row r="67" spans="1:18" x14ac:dyDescent="0.25">
      <c r="A67" s="5" t="s">
        <v>43</v>
      </c>
    </row>
    <row r="68" spans="1:18" x14ac:dyDescent="0.25">
      <c r="A68" s="5" t="s">
        <v>44</v>
      </c>
    </row>
    <row r="69" spans="1:18" x14ac:dyDescent="0.25">
      <c r="A69" s="5" t="s">
        <v>45</v>
      </c>
    </row>
    <row r="70" spans="1:18" x14ac:dyDescent="0.25">
      <c r="A70" s="5" t="s">
        <v>46</v>
      </c>
    </row>
    <row r="71" spans="1:18" x14ac:dyDescent="0.25">
      <c r="A71" s="5" t="s">
        <v>28</v>
      </c>
    </row>
    <row r="72" spans="1:18" x14ac:dyDescent="0.25">
      <c r="A72" s="5" t="s">
        <v>29</v>
      </c>
    </row>
    <row r="73" spans="1:18" x14ac:dyDescent="0.25">
      <c r="A73" s="5" t="s">
        <v>30</v>
      </c>
    </row>
    <row r="74" spans="1:18" x14ac:dyDescent="0.25">
      <c r="A74" s="5" t="s">
        <v>31</v>
      </c>
    </row>
    <row r="75" spans="1:18" x14ac:dyDescent="0.25">
      <c r="A75" s="5" t="s">
        <v>32</v>
      </c>
    </row>
    <row r="76" spans="1:18" x14ac:dyDescent="0.25">
      <c r="A7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76"/>
  <sheetViews>
    <sheetView showGridLines="0" workbookViewId="0">
      <pane xSplit="1" ySplit="11" topLeftCell="I12" activePane="bottomRight" state="frozen"/>
      <selection activeCell="B12" sqref="B12:B15"/>
      <selection pane="topRight" activeCell="B12" sqref="B12:B15"/>
      <selection pane="bottomLeft" activeCell="B12" sqref="B12:B15"/>
      <selection pane="bottomRight" activeCell="B12" sqref="B12:R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109.57</v>
      </c>
      <c r="C13" s="8">
        <f t="shared" ref="C13:R13" si="1">ROUND(AVERAGE(C29:C40),2)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ROUND(AVERAGE(B41:B52),2)</f>
        <v>120.97</v>
      </c>
      <c r="C14" s="8">
        <f t="shared" ref="C14:R14" si="2">ROUND(AVERAGE(C41:C52),2)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ROUND(AVERAGE(B53:B64),2)</f>
        <v>129.96</v>
      </c>
      <c r="C15" s="8">
        <f t="shared" ref="C15:R15" si="3">ROUND(AVERAGE(C53:C64),2)</f>
        <v>131.61000000000001</v>
      </c>
      <c r="D15" s="8">
        <f t="shared" si="3"/>
        <v>126.27</v>
      </c>
      <c r="E15" s="8">
        <f t="shared" si="3"/>
        <v>132.77000000000001</v>
      </c>
      <c r="F15" s="8">
        <f t="shared" si="3"/>
        <v>132.94999999999999</v>
      </c>
      <c r="G15" s="8">
        <f t="shared" si="3"/>
        <v>131.81</v>
      </c>
      <c r="H15" s="8">
        <f t="shared" si="3"/>
        <v>132.83000000000001</v>
      </c>
      <c r="I15" s="8">
        <f t="shared" si="3"/>
        <v>125.2</v>
      </c>
      <c r="J15" s="8">
        <f t="shared" si="3"/>
        <v>133.37</v>
      </c>
      <c r="K15" s="8">
        <f t="shared" si="3"/>
        <v>133.72</v>
      </c>
      <c r="L15" s="8">
        <f t="shared" si="3"/>
        <v>138.74</v>
      </c>
      <c r="M15" s="8">
        <f t="shared" si="3"/>
        <v>128.51</v>
      </c>
      <c r="N15" s="8">
        <f t="shared" si="3"/>
        <v>129.94</v>
      </c>
      <c r="O15" s="8">
        <f t="shared" si="3"/>
        <v>141.97</v>
      </c>
      <c r="P15" s="8">
        <f t="shared" si="3"/>
        <v>130.69999999999999</v>
      </c>
      <c r="Q15" s="8">
        <f t="shared" si="3"/>
        <v>128.71</v>
      </c>
      <c r="R15" s="8">
        <f t="shared" si="3"/>
        <v>178.41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86.72</v>
      </c>
      <c r="C17" s="8">
        <v>87.5</v>
      </c>
      <c r="D17" s="8">
        <v>86.58</v>
      </c>
      <c r="E17" s="8">
        <v>86.62</v>
      </c>
      <c r="F17" s="8">
        <v>87.18</v>
      </c>
      <c r="G17" s="8">
        <v>87.46</v>
      </c>
      <c r="H17" s="8">
        <v>87.16</v>
      </c>
      <c r="I17" s="8">
        <v>89.42</v>
      </c>
      <c r="J17" s="8">
        <v>86.1</v>
      </c>
      <c r="K17" s="8">
        <v>86.13</v>
      </c>
      <c r="L17" s="8">
        <v>88.51</v>
      </c>
      <c r="M17" s="8">
        <v>85.64</v>
      </c>
      <c r="N17" s="8">
        <v>83.78</v>
      </c>
      <c r="O17" s="8">
        <v>87.67</v>
      </c>
      <c r="P17" s="8">
        <v>87.47</v>
      </c>
      <c r="Q17" s="8">
        <v>84.82</v>
      </c>
      <c r="R17" s="8">
        <v>80.91</v>
      </c>
    </row>
    <row r="18" spans="1:18" ht="12.75" customHeight="1" x14ac:dyDescent="0.25">
      <c r="A18" s="16">
        <v>44228</v>
      </c>
      <c r="B18" s="8">
        <v>87.74</v>
      </c>
      <c r="C18" s="8">
        <v>86.91</v>
      </c>
      <c r="D18" s="8">
        <v>88.61</v>
      </c>
      <c r="E18" s="8">
        <v>87.2</v>
      </c>
      <c r="F18" s="8">
        <v>87.18</v>
      </c>
      <c r="G18" s="8">
        <v>89.8</v>
      </c>
      <c r="H18" s="8">
        <v>89.67</v>
      </c>
      <c r="I18" s="8">
        <v>90.66</v>
      </c>
      <c r="J18" s="8">
        <v>85.57</v>
      </c>
      <c r="K18" s="8">
        <v>85.42</v>
      </c>
      <c r="L18" s="8">
        <v>83</v>
      </c>
      <c r="M18" s="8">
        <v>87.78</v>
      </c>
      <c r="N18" s="8">
        <v>84.33</v>
      </c>
      <c r="O18" s="8">
        <v>89.28</v>
      </c>
      <c r="P18" s="8">
        <v>85.41</v>
      </c>
      <c r="Q18" s="8">
        <v>84.57</v>
      </c>
      <c r="R18" s="8">
        <v>80.84</v>
      </c>
    </row>
    <row r="19" spans="1:18" ht="12.75" customHeight="1" x14ac:dyDescent="0.25">
      <c r="A19" s="16">
        <v>44256</v>
      </c>
      <c r="B19" s="8">
        <v>89.84</v>
      </c>
      <c r="C19" s="8">
        <v>89.11</v>
      </c>
      <c r="D19" s="8">
        <v>93.46</v>
      </c>
      <c r="E19" s="8">
        <v>86.84</v>
      </c>
      <c r="F19" s="8">
        <v>86.78</v>
      </c>
      <c r="G19" s="8">
        <v>90.21</v>
      </c>
      <c r="H19" s="8">
        <v>89.88</v>
      </c>
      <c r="I19" s="8">
        <v>92.35</v>
      </c>
      <c r="J19" s="8">
        <v>84.74</v>
      </c>
      <c r="K19" s="8">
        <v>84.49</v>
      </c>
      <c r="L19" s="8">
        <v>83.59</v>
      </c>
      <c r="M19" s="8">
        <v>88.26</v>
      </c>
      <c r="N19" s="8">
        <v>85.44</v>
      </c>
      <c r="O19" s="8">
        <v>78</v>
      </c>
      <c r="P19" s="8">
        <v>86.73</v>
      </c>
      <c r="Q19" s="8">
        <v>86.12</v>
      </c>
      <c r="R19" s="8">
        <v>85.94</v>
      </c>
    </row>
    <row r="20" spans="1:18" ht="12.75" customHeight="1" x14ac:dyDescent="0.25">
      <c r="A20" s="16">
        <v>44287</v>
      </c>
      <c r="B20" s="8">
        <v>91.6</v>
      </c>
      <c r="C20" s="8">
        <v>90.74</v>
      </c>
      <c r="D20" s="8">
        <v>91.9</v>
      </c>
      <c r="E20" s="8">
        <v>91.55</v>
      </c>
      <c r="F20" s="8">
        <v>91.56</v>
      </c>
      <c r="G20" s="8">
        <v>98.58</v>
      </c>
      <c r="H20" s="8">
        <v>99.32</v>
      </c>
      <c r="I20" s="8">
        <v>93.72</v>
      </c>
      <c r="J20" s="8">
        <v>87.16</v>
      </c>
      <c r="K20" s="8">
        <v>86.86</v>
      </c>
      <c r="L20" s="8">
        <v>84.8</v>
      </c>
      <c r="M20" s="8">
        <v>91.26</v>
      </c>
      <c r="N20" s="8">
        <v>87.75</v>
      </c>
      <c r="O20" s="8">
        <v>79.290000000000006</v>
      </c>
      <c r="P20" s="8">
        <v>88.89</v>
      </c>
      <c r="Q20" s="8">
        <v>90.07</v>
      </c>
      <c r="R20" s="8">
        <v>90.61</v>
      </c>
    </row>
    <row r="21" spans="1:18" ht="12.75" customHeight="1" x14ac:dyDescent="0.25">
      <c r="A21" s="16">
        <v>44317</v>
      </c>
      <c r="B21" s="8">
        <v>94.12</v>
      </c>
      <c r="C21" s="8">
        <v>94.6</v>
      </c>
      <c r="D21" s="8">
        <v>93.33</v>
      </c>
      <c r="E21" s="8">
        <v>94.68</v>
      </c>
      <c r="F21" s="8">
        <v>94.56</v>
      </c>
      <c r="G21" s="8">
        <v>97.46</v>
      </c>
      <c r="H21" s="8">
        <v>97.75</v>
      </c>
      <c r="I21" s="8">
        <v>95.54</v>
      </c>
      <c r="J21" s="8">
        <v>92.95</v>
      </c>
      <c r="K21" s="8">
        <v>92.63</v>
      </c>
      <c r="L21" s="8">
        <v>89.03</v>
      </c>
      <c r="M21" s="8">
        <v>97.45</v>
      </c>
      <c r="N21" s="8">
        <v>92.13</v>
      </c>
      <c r="O21" s="8">
        <v>89.76</v>
      </c>
      <c r="P21" s="8">
        <v>93.67</v>
      </c>
      <c r="Q21" s="8">
        <v>95.78</v>
      </c>
      <c r="R21" s="8">
        <v>89.96</v>
      </c>
    </row>
    <row r="22" spans="1:18" ht="12.75" customHeight="1" x14ac:dyDescent="0.25">
      <c r="A22" s="16">
        <v>44348</v>
      </c>
      <c r="B22" s="8">
        <v>112.47</v>
      </c>
      <c r="C22" s="8">
        <v>110.29</v>
      </c>
      <c r="D22" s="8">
        <v>115.98</v>
      </c>
      <c r="E22" s="8">
        <v>109.94</v>
      </c>
      <c r="F22" s="8">
        <v>109.93</v>
      </c>
      <c r="G22" s="8">
        <v>105.15</v>
      </c>
      <c r="H22" s="8">
        <v>105.61</v>
      </c>
      <c r="I22" s="8">
        <v>102.17</v>
      </c>
      <c r="J22" s="8">
        <v>112.94</v>
      </c>
      <c r="K22" s="8">
        <v>113.12</v>
      </c>
      <c r="L22" s="8">
        <v>123.2</v>
      </c>
      <c r="M22" s="8">
        <v>110.35</v>
      </c>
      <c r="N22" s="8">
        <v>117.96</v>
      </c>
      <c r="O22" s="8">
        <v>108.59</v>
      </c>
      <c r="P22" s="8">
        <v>110.82</v>
      </c>
      <c r="Q22" s="8">
        <v>111.94</v>
      </c>
      <c r="R22" s="8">
        <v>107.84</v>
      </c>
    </row>
    <row r="23" spans="1:18" ht="12.75" customHeight="1" x14ac:dyDescent="0.25">
      <c r="A23" s="16">
        <v>44378</v>
      </c>
      <c r="B23" s="8">
        <v>107.37</v>
      </c>
      <c r="C23" s="8">
        <v>111.44</v>
      </c>
      <c r="D23" s="8">
        <v>108.01</v>
      </c>
      <c r="E23" s="8">
        <v>105.74</v>
      </c>
      <c r="F23" s="8">
        <v>105.78</v>
      </c>
      <c r="G23" s="8">
        <v>103.42</v>
      </c>
      <c r="H23" s="8">
        <v>103.13</v>
      </c>
      <c r="I23" s="8">
        <v>105.28</v>
      </c>
      <c r="J23" s="8">
        <v>107.19</v>
      </c>
      <c r="K23" s="8">
        <v>107.37</v>
      </c>
      <c r="L23" s="8">
        <v>101.33</v>
      </c>
      <c r="M23" s="8">
        <v>104.69</v>
      </c>
      <c r="N23" s="8">
        <v>106.36</v>
      </c>
      <c r="O23" s="8">
        <v>107.09</v>
      </c>
      <c r="P23" s="8">
        <v>107.56</v>
      </c>
      <c r="Q23" s="8">
        <v>110.46</v>
      </c>
      <c r="R23" s="8">
        <v>110.49</v>
      </c>
    </row>
    <row r="24" spans="1:18" ht="12.75" customHeight="1" x14ac:dyDescent="0.25">
      <c r="A24" s="16">
        <v>44409</v>
      </c>
      <c r="B24" s="8">
        <v>96.26</v>
      </c>
      <c r="C24" s="8">
        <v>98.42</v>
      </c>
      <c r="D24" s="8">
        <v>93.78</v>
      </c>
      <c r="E24" s="8">
        <v>97.87</v>
      </c>
      <c r="F24" s="8">
        <v>97.87</v>
      </c>
      <c r="G24" s="8">
        <v>95.78</v>
      </c>
      <c r="H24" s="8">
        <v>94.52</v>
      </c>
      <c r="I24" s="8">
        <v>103.98</v>
      </c>
      <c r="J24" s="8">
        <v>99.17</v>
      </c>
      <c r="K24" s="8">
        <v>99.28</v>
      </c>
      <c r="L24" s="8">
        <v>97.78</v>
      </c>
      <c r="M24" s="8">
        <v>97.72</v>
      </c>
      <c r="N24" s="8">
        <v>100.17</v>
      </c>
      <c r="O24" s="8">
        <v>100.81</v>
      </c>
      <c r="P24" s="8">
        <v>100.12</v>
      </c>
      <c r="Q24" s="8">
        <v>96.79</v>
      </c>
      <c r="R24" s="8">
        <v>95.08</v>
      </c>
    </row>
    <row r="25" spans="1:18" ht="12.75" customHeight="1" x14ac:dyDescent="0.25">
      <c r="A25" s="16">
        <v>44440</v>
      </c>
      <c r="B25" s="8">
        <v>92.13</v>
      </c>
      <c r="C25" s="8">
        <v>93.02</v>
      </c>
      <c r="D25" s="8">
        <v>89.85</v>
      </c>
      <c r="E25" s="8">
        <v>93.91</v>
      </c>
      <c r="F25" s="8">
        <v>93.97</v>
      </c>
      <c r="G25" s="8">
        <v>92.27</v>
      </c>
      <c r="H25" s="8">
        <v>91.37</v>
      </c>
      <c r="I25" s="8">
        <v>98.18</v>
      </c>
      <c r="J25" s="8">
        <v>94.93</v>
      </c>
      <c r="K25" s="8">
        <v>95.11</v>
      </c>
      <c r="L25" s="8">
        <v>93.18</v>
      </c>
      <c r="M25" s="8">
        <v>92.47</v>
      </c>
      <c r="N25" s="8">
        <v>94.8</v>
      </c>
      <c r="O25" s="8">
        <v>96.21</v>
      </c>
      <c r="P25" s="8">
        <v>96.35</v>
      </c>
      <c r="Q25" s="8">
        <v>93.37</v>
      </c>
      <c r="R25" s="8">
        <v>95.68</v>
      </c>
    </row>
    <row r="26" spans="1:18" ht="12.75" customHeight="1" x14ac:dyDescent="0.25">
      <c r="A26" s="16">
        <v>44470</v>
      </c>
      <c r="B26" s="8">
        <v>93.45</v>
      </c>
      <c r="C26" s="8">
        <v>97.79</v>
      </c>
      <c r="D26" s="8">
        <v>91.35</v>
      </c>
      <c r="E26" s="8">
        <v>94.17</v>
      </c>
      <c r="F26" s="8">
        <v>94.18</v>
      </c>
      <c r="G26" s="8">
        <v>92.43</v>
      </c>
      <c r="H26" s="8">
        <v>91.66</v>
      </c>
      <c r="I26" s="8">
        <v>97.44</v>
      </c>
      <c r="J26" s="8">
        <v>95.25</v>
      </c>
      <c r="K26" s="8">
        <v>95.36</v>
      </c>
      <c r="L26" s="8">
        <v>93.14</v>
      </c>
      <c r="M26" s="8">
        <v>93.78</v>
      </c>
      <c r="N26" s="8">
        <v>94.75</v>
      </c>
      <c r="O26" s="8">
        <v>96.3</v>
      </c>
      <c r="P26" s="8">
        <v>96.17</v>
      </c>
      <c r="Q26" s="8">
        <v>94.55</v>
      </c>
      <c r="R26" s="8">
        <v>98.75</v>
      </c>
    </row>
    <row r="27" spans="1:18" ht="12.75" customHeight="1" x14ac:dyDescent="0.25">
      <c r="A27" s="16">
        <v>44501</v>
      </c>
      <c r="B27" s="8">
        <v>132.04</v>
      </c>
      <c r="C27" s="8">
        <v>122.69</v>
      </c>
      <c r="D27" s="8">
        <v>131.37</v>
      </c>
      <c r="E27" s="8">
        <v>135.1</v>
      </c>
      <c r="F27" s="8">
        <v>135.61000000000001</v>
      </c>
      <c r="G27" s="8">
        <v>141.25</v>
      </c>
      <c r="H27" s="8">
        <v>145.55000000000001</v>
      </c>
      <c r="I27" s="8">
        <v>113.27</v>
      </c>
      <c r="J27" s="8">
        <v>131.25</v>
      </c>
      <c r="K27" s="8">
        <v>131.83000000000001</v>
      </c>
      <c r="L27" s="8">
        <v>151.54</v>
      </c>
      <c r="M27" s="8">
        <v>123.09</v>
      </c>
      <c r="N27" s="8">
        <v>131.71</v>
      </c>
      <c r="O27" s="8">
        <v>137.76</v>
      </c>
      <c r="P27" s="8">
        <v>124.31</v>
      </c>
      <c r="Q27" s="8">
        <v>129.29</v>
      </c>
      <c r="R27" s="8">
        <v>138.44999999999999</v>
      </c>
    </row>
    <row r="28" spans="1:18" ht="12.75" customHeight="1" x14ac:dyDescent="0.25">
      <c r="A28" s="16">
        <v>44531</v>
      </c>
      <c r="B28" s="8">
        <v>116.27</v>
      </c>
      <c r="C28" s="8">
        <v>117.5</v>
      </c>
      <c r="D28" s="8">
        <v>115.77</v>
      </c>
      <c r="E28" s="8">
        <v>116.38</v>
      </c>
      <c r="F28" s="8">
        <v>115.9</v>
      </c>
      <c r="G28" s="8">
        <v>106.18</v>
      </c>
      <c r="H28" s="8">
        <v>104.37</v>
      </c>
      <c r="I28" s="8">
        <v>117.99</v>
      </c>
      <c r="J28" s="8">
        <v>122.75</v>
      </c>
      <c r="K28" s="8">
        <v>122.41</v>
      </c>
      <c r="L28" s="8">
        <v>110.9</v>
      </c>
      <c r="M28" s="8">
        <v>127.51</v>
      </c>
      <c r="N28" s="8">
        <v>120.82</v>
      </c>
      <c r="O28" s="8">
        <v>129.24</v>
      </c>
      <c r="P28" s="8">
        <v>122.52</v>
      </c>
      <c r="Q28" s="8">
        <v>122.23</v>
      </c>
      <c r="R28" s="8">
        <v>125.45</v>
      </c>
    </row>
    <row r="29" spans="1:18" ht="19.5" customHeight="1" x14ac:dyDescent="0.25">
      <c r="A29" s="15">
        <v>44562</v>
      </c>
      <c r="B29" s="8">
        <v>93.53</v>
      </c>
      <c r="C29" s="8">
        <v>92.31</v>
      </c>
      <c r="D29" s="8">
        <v>92.04</v>
      </c>
      <c r="E29" s="8">
        <v>95.17</v>
      </c>
      <c r="F29" s="8">
        <v>95.24</v>
      </c>
      <c r="G29" s="8">
        <v>93.93</v>
      </c>
      <c r="H29" s="8">
        <v>93.83</v>
      </c>
      <c r="I29" s="8">
        <v>94.6</v>
      </c>
      <c r="J29" s="8">
        <v>95.95</v>
      </c>
      <c r="K29" s="8">
        <v>96.12</v>
      </c>
      <c r="L29" s="8">
        <v>98.66</v>
      </c>
      <c r="M29" s="8">
        <v>93.61</v>
      </c>
      <c r="N29" s="8">
        <v>93.18</v>
      </c>
      <c r="O29" s="8">
        <v>100.31</v>
      </c>
      <c r="P29" s="8">
        <v>96.1</v>
      </c>
      <c r="Q29" s="8">
        <v>93.84</v>
      </c>
      <c r="R29" s="8">
        <v>103.53</v>
      </c>
    </row>
    <row r="30" spans="1:18" ht="12.75" customHeight="1" x14ac:dyDescent="0.25">
      <c r="A30" s="16">
        <v>44593</v>
      </c>
      <c r="B30" s="8">
        <v>95.38</v>
      </c>
      <c r="C30" s="8">
        <v>93.96</v>
      </c>
      <c r="D30" s="8">
        <v>94.4</v>
      </c>
      <c r="E30" s="8">
        <v>96.62</v>
      </c>
      <c r="F30" s="8">
        <v>96.63</v>
      </c>
      <c r="G30" s="8">
        <v>95.19</v>
      </c>
      <c r="H30" s="8">
        <v>94.82</v>
      </c>
      <c r="I30" s="8">
        <v>97.63</v>
      </c>
      <c r="J30" s="8">
        <v>97.51</v>
      </c>
      <c r="K30" s="8">
        <v>97.59</v>
      </c>
      <c r="L30" s="8">
        <v>93.99</v>
      </c>
      <c r="M30" s="8">
        <v>96.37</v>
      </c>
      <c r="N30" s="8">
        <v>95.98</v>
      </c>
      <c r="O30" s="8">
        <v>106.13</v>
      </c>
      <c r="P30" s="8">
        <v>96.19</v>
      </c>
      <c r="Q30" s="8">
        <v>94.38</v>
      </c>
      <c r="R30" s="8">
        <v>107.39</v>
      </c>
    </row>
    <row r="31" spans="1:18" ht="12.75" customHeight="1" x14ac:dyDescent="0.25">
      <c r="A31" s="16">
        <v>44621</v>
      </c>
      <c r="B31" s="8">
        <v>99.91</v>
      </c>
      <c r="C31" s="8">
        <v>97.89</v>
      </c>
      <c r="D31" s="8">
        <v>103.28</v>
      </c>
      <c r="E31" s="8">
        <v>97.48</v>
      </c>
      <c r="F31" s="8">
        <v>97.36</v>
      </c>
      <c r="G31" s="8">
        <v>96.7</v>
      </c>
      <c r="H31" s="8">
        <v>96.16</v>
      </c>
      <c r="I31" s="8">
        <v>100.22</v>
      </c>
      <c r="J31" s="8">
        <v>97.96</v>
      </c>
      <c r="K31" s="8">
        <v>97.8</v>
      </c>
      <c r="L31" s="8">
        <v>93.59</v>
      </c>
      <c r="M31" s="8">
        <v>100.27</v>
      </c>
      <c r="N31" s="8">
        <v>98.08</v>
      </c>
      <c r="O31" s="8">
        <v>96.64</v>
      </c>
      <c r="P31" s="8">
        <v>99.33</v>
      </c>
      <c r="Q31" s="8">
        <v>96.6</v>
      </c>
      <c r="R31" s="8">
        <v>112.66</v>
      </c>
    </row>
    <row r="32" spans="1:18" ht="12.75" customHeight="1" x14ac:dyDescent="0.25">
      <c r="A32" s="16">
        <v>44652</v>
      </c>
      <c r="B32" s="8">
        <v>102.61</v>
      </c>
      <c r="C32" s="8">
        <v>101.3</v>
      </c>
      <c r="D32" s="8">
        <v>101.56</v>
      </c>
      <c r="E32" s="8">
        <v>103.88</v>
      </c>
      <c r="F32" s="8">
        <v>103.86</v>
      </c>
      <c r="G32" s="8">
        <v>107.63</v>
      </c>
      <c r="H32" s="8">
        <v>108.54</v>
      </c>
      <c r="I32" s="8">
        <v>101.76</v>
      </c>
      <c r="J32" s="8">
        <v>101.53</v>
      </c>
      <c r="K32" s="8">
        <v>101.34</v>
      </c>
      <c r="L32" s="8">
        <v>103.13</v>
      </c>
      <c r="M32" s="8">
        <v>104.26</v>
      </c>
      <c r="N32" s="8">
        <v>100.33</v>
      </c>
      <c r="O32" s="8">
        <v>101.69</v>
      </c>
      <c r="P32" s="8">
        <v>100.92</v>
      </c>
      <c r="Q32" s="8">
        <v>100.94</v>
      </c>
      <c r="R32" s="8">
        <v>112.52</v>
      </c>
    </row>
    <row r="33" spans="1:18" ht="12.75" customHeight="1" x14ac:dyDescent="0.25">
      <c r="A33" s="16">
        <v>44682</v>
      </c>
      <c r="B33" s="8">
        <v>102.71</v>
      </c>
      <c r="C33" s="8">
        <v>101.43</v>
      </c>
      <c r="D33" s="8">
        <v>101.1</v>
      </c>
      <c r="E33" s="8">
        <v>104.47</v>
      </c>
      <c r="F33" s="8">
        <v>104.34</v>
      </c>
      <c r="G33" s="8">
        <v>104.08</v>
      </c>
      <c r="H33" s="8">
        <v>104.31</v>
      </c>
      <c r="I33" s="8">
        <v>102.55</v>
      </c>
      <c r="J33" s="8">
        <v>104.72</v>
      </c>
      <c r="K33" s="8">
        <v>104.52</v>
      </c>
      <c r="L33" s="8">
        <v>102.64</v>
      </c>
      <c r="M33" s="8">
        <v>107.57</v>
      </c>
      <c r="N33" s="8">
        <v>101.98</v>
      </c>
      <c r="O33" s="8">
        <v>108.92</v>
      </c>
      <c r="P33" s="8">
        <v>103.53</v>
      </c>
      <c r="Q33" s="8">
        <v>104.54</v>
      </c>
      <c r="R33" s="8">
        <v>114.54</v>
      </c>
    </row>
    <row r="34" spans="1:18" ht="12.75" customHeight="1" x14ac:dyDescent="0.25">
      <c r="A34" s="16">
        <v>44713</v>
      </c>
      <c r="B34" s="8">
        <v>122.24</v>
      </c>
      <c r="C34" s="8">
        <v>118.57</v>
      </c>
      <c r="D34" s="8">
        <v>125.52</v>
      </c>
      <c r="E34" s="8">
        <v>120.31</v>
      </c>
      <c r="F34" s="8">
        <v>120.25</v>
      </c>
      <c r="G34" s="8">
        <v>113.16</v>
      </c>
      <c r="H34" s="8">
        <v>113.98</v>
      </c>
      <c r="I34" s="8">
        <v>107.83</v>
      </c>
      <c r="J34" s="8">
        <v>124.78</v>
      </c>
      <c r="K34" s="8">
        <v>124.99</v>
      </c>
      <c r="L34" s="8">
        <v>142.55000000000001</v>
      </c>
      <c r="M34" s="8">
        <v>121.85</v>
      </c>
      <c r="N34" s="8">
        <v>130.80000000000001</v>
      </c>
      <c r="O34" s="8">
        <v>123.3</v>
      </c>
      <c r="P34" s="8">
        <v>118.77</v>
      </c>
      <c r="Q34" s="8">
        <v>121.78</v>
      </c>
      <c r="R34" s="8">
        <v>133.53</v>
      </c>
    </row>
    <row r="35" spans="1:18" ht="12.75" customHeight="1" x14ac:dyDescent="0.25">
      <c r="A35" s="16">
        <v>44743</v>
      </c>
      <c r="B35" s="8">
        <v>118.16</v>
      </c>
      <c r="C35" s="8">
        <v>120.89</v>
      </c>
      <c r="D35" s="8">
        <v>117.38</v>
      </c>
      <c r="E35" s="8">
        <v>118.12</v>
      </c>
      <c r="F35" s="8">
        <v>118.12</v>
      </c>
      <c r="G35" s="8">
        <v>114.59</v>
      </c>
      <c r="H35" s="8">
        <v>114.97</v>
      </c>
      <c r="I35" s="8">
        <v>112.13</v>
      </c>
      <c r="J35" s="8">
        <v>120.32</v>
      </c>
      <c r="K35" s="8">
        <v>120.49</v>
      </c>
      <c r="L35" s="8">
        <v>115.12</v>
      </c>
      <c r="M35" s="8">
        <v>117.94</v>
      </c>
      <c r="N35" s="8">
        <v>117.04</v>
      </c>
      <c r="O35" s="8">
        <v>126.17</v>
      </c>
      <c r="P35" s="8">
        <v>119.32</v>
      </c>
      <c r="Q35" s="8">
        <v>121.3</v>
      </c>
      <c r="R35" s="8">
        <v>137.9</v>
      </c>
    </row>
    <row r="36" spans="1:18" ht="12.75" customHeight="1" x14ac:dyDescent="0.25">
      <c r="A36" s="16">
        <v>44774</v>
      </c>
      <c r="B36" s="8">
        <v>106.26</v>
      </c>
      <c r="C36" s="8">
        <v>105.97</v>
      </c>
      <c r="D36" s="8">
        <v>102.84</v>
      </c>
      <c r="E36" s="8">
        <v>109.36</v>
      </c>
      <c r="F36" s="8">
        <v>109.3</v>
      </c>
      <c r="G36" s="8">
        <v>107.09</v>
      </c>
      <c r="H36" s="8">
        <v>106.73</v>
      </c>
      <c r="I36" s="8">
        <v>109.45</v>
      </c>
      <c r="J36" s="8">
        <v>110.78</v>
      </c>
      <c r="K36" s="8">
        <v>110.78</v>
      </c>
      <c r="L36" s="8">
        <v>107.55</v>
      </c>
      <c r="M36" s="8">
        <v>110.78</v>
      </c>
      <c r="N36" s="8">
        <v>111.75</v>
      </c>
      <c r="O36" s="8">
        <v>117.49</v>
      </c>
      <c r="P36" s="8">
        <v>109.99</v>
      </c>
      <c r="Q36" s="8">
        <v>105.87</v>
      </c>
      <c r="R36" s="8">
        <v>116.01</v>
      </c>
    </row>
    <row r="37" spans="1:18" ht="12.75" customHeight="1" x14ac:dyDescent="0.25">
      <c r="A37" s="16">
        <v>44805</v>
      </c>
      <c r="B37" s="8">
        <v>101.12</v>
      </c>
      <c r="C37" s="8">
        <v>101.67</v>
      </c>
      <c r="D37" s="8">
        <v>98.01</v>
      </c>
      <c r="E37" s="8">
        <v>103.72</v>
      </c>
      <c r="F37" s="8">
        <v>103.71</v>
      </c>
      <c r="G37" s="8">
        <v>101.67</v>
      </c>
      <c r="H37" s="8">
        <v>101.37</v>
      </c>
      <c r="I37" s="8">
        <v>103.58</v>
      </c>
      <c r="J37" s="8">
        <v>105</v>
      </c>
      <c r="K37" s="8">
        <v>105.09</v>
      </c>
      <c r="L37" s="8">
        <v>105.08</v>
      </c>
      <c r="M37" s="8">
        <v>103.86</v>
      </c>
      <c r="N37" s="8">
        <v>103.54</v>
      </c>
      <c r="O37" s="8">
        <v>110.43</v>
      </c>
      <c r="P37" s="8">
        <v>104.77</v>
      </c>
      <c r="Q37" s="8">
        <v>101.63</v>
      </c>
      <c r="R37" s="8">
        <v>114.44</v>
      </c>
    </row>
    <row r="38" spans="1:18" ht="12.75" customHeight="1" x14ac:dyDescent="0.25">
      <c r="A38" s="16">
        <v>44835</v>
      </c>
      <c r="B38" s="8">
        <v>101.32</v>
      </c>
      <c r="C38" s="8">
        <v>101.76</v>
      </c>
      <c r="D38" s="8">
        <v>98.91</v>
      </c>
      <c r="E38" s="8">
        <v>103.33</v>
      </c>
      <c r="F38" s="8">
        <v>103.32</v>
      </c>
      <c r="G38" s="8">
        <v>100.91</v>
      </c>
      <c r="H38" s="8">
        <v>100.72</v>
      </c>
      <c r="I38" s="8">
        <v>102.11</v>
      </c>
      <c r="J38" s="8">
        <v>104.84</v>
      </c>
      <c r="K38" s="8">
        <v>104.94</v>
      </c>
      <c r="L38" s="8">
        <v>102.9</v>
      </c>
      <c r="M38" s="8">
        <v>103.52</v>
      </c>
      <c r="N38" s="8">
        <v>103.72</v>
      </c>
      <c r="O38" s="8">
        <v>107.82</v>
      </c>
      <c r="P38" s="8">
        <v>105.43</v>
      </c>
      <c r="Q38" s="8">
        <v>102.6</v>
      </c>
      <c r="R38" s="8">
        <v>117.82</v>
      </c>
    </row>
    <row r="39" spans="1:18" ht="12.75" customHeight="1" x14ac:dyDescent="0.25">
      <c r="A39" s="16">
        <v>44866</v>
      </c>
      <c r="B39" s="8">
        <v>144.82</v>
      </c>
      <c r="C39" s="8">
        <v>136.9</v>
      </c>
      <c r="D39" s="8">
        <v>143.88999999999999</v>
      </c>
      <c r="E39" s="8">
        <v>147.72</v>
      </c>
      <c r="F39" s="8">
        <v>148.21</v>
      </c>
      <c r="G39" s="8">
        <v>153.18</v>
      </c>
      <c r="H39" s="8">
        <v>158.43</v>
      </c>
      <c r="I39" s="8">
        <v>118.94</v>
      </c>
      <c r="J39" s="8">
        <v>144.31</v>
      </c>
      <c r="K39" s="8">
        <v>144.88999999999999</v>
      </c>
      <c r="L39" s="8">
        <v>169.12</v>
      </c>
      <c r="M39" s="8">
        <v>136.13999999999999</v>
      </c>
      <c r="N39" s="8">
        <v>144.16999999999999</v>
      </c>
      <c r="O39" s="8">
        <v>152.52000000000001</v>
      </c>
      <c r="P39" s="8">
        <v>135.01</v>
      </c>
      <c r="Q39" s="8">
        <v>142.31</v>
      </c>
      <c r="R39" s="8">
        <v>160.11000000000001</v>
      </c>
    </row>
    <row r="40" spans="1:18" ht="12.75" customHeight="1" x14ac:dyDescent="0.25">
      <c r="A40" s="16">
        <v>44896</v>
      </c>
      <c r="B40" s="8">
        <v>126.72</v>
      </c>
      <c r="C40" s="8">
        <v>127.16</v>
      </c>
      <c r="D40" s="8">
        <v>126.1</v>
      </c>
      <c r="E40" s="8">
        <v>127.15</v>
      </c>
      <c r="F40" s="8">
        <v>126.62</v>
      </c>
      <c r="G40" s="8">
        <v>115.72</v>
      </c>
      <c r="H40" s="8">
        <v>114.44</v>
      </c>
      <c r="I40" s="8">
        <v>124.12</v>
      </c>
      <c r="J40" s="8">
        <v>134.30000000000001</v>
      </c>
      <c r="K40" s="8">
        <v>133.91</v>
      </c>
      <c r="L40" s="8">
        <v>121.69</v>
      </c>
      <c r="M40" s="8">
        <v>139.68</v>
      </c>
      <c r="N40" s="8">
        <v>131.28</v>
      </c>
      <c r="O40" s="8">
        <v>144.06</v>
      </c>
      <c r="P40" s="8">
        <v>133.28</v>
      </c>
      <c r="Q40" s="8">
        <v>131.22999999999999</v>
      </c>
      <c r="R40" s="8">
        <v>159.13999999999999</v>
      </c>
    </row>
    <row r="41" spans="1:18" ht="19.5" customHeight="1" x14ac:dyDescent="0.25">
      <c r="A41" s="15">
        <v>44927</v>
      </c>
      <c r="B41" s="8">
        <v>106.47</v>
      </c>
      <c r="C41" s="8">
        <v>105.79</v>
      </c>
      <c r="D41" s="8">
        <v>103.56</v>
      </c>
      <c r="E41" s="8">
        <v>109.21</v>
      </c>
      <c r="F41" s="8">
        <v>109.3</v>
      </c>
      <c r="G41" s="8">
        <v>107.02</v>
      </c>
      <c r="H41" s="8">
        <v>107.43</v>
      </c>
      <c r="I41" s="8">
        <v>104.31</v>
      </c>
      <c r="J41" s="8">
        <v>110.58</v>
      </c>
      <c r="K41" s="8">
        <v>110.83</v>
      </c>
      <c r="L41" s="8">
        <v>114.22</v>
      </c>
      <c r="M41" s="8">
        <v>107.1</v>
      </c>
      <c r="N41" s="8">
        <v>106.84</v>
      </c>
      <c r="O41" s="8">
        <v>118.78</v>
      </c>
      <c r="P41" s="8">
        <v>108.83</v>
      </c>
      <c r="Q41" s="8">
        <v>106.55</v>
      </c>
      <c r="R41" s="8">
        <v>143.47</v>
      </c>
    </row>
    <row r="42" spans="1:18" ht="12.75" customHeight="1" x14ac:dyDescent="0.25">
      <c r="A42" s="16">
        <v>44958</v>
      </c>
      <c r="B42" s="8">
        <v>107.32</v>
      </c>
      <c r="C42" s="8">
        <v>105.23</v>
      </c>
      <c r="D42" s="8">
        <v>105.09</v>
      </c>
      <c r="E42" s="8">
        <v>109.84</v>
      </c>
      <c r="F42" s="8">
        <v>109.86</v>
      </c>
      <c r="G42" s="8">
        <v>108.66</v>
      </c>
      <c r="H42" s="8">
        <v>109.14</v>
      </c>
      <c r="I42" s="8">
        <v>105.55</v>
      </c>
      <c r="J42" s="8">
        <v>110.58</v>
      </c>
      <c r="K42" s="8">
        <v>110.66</v>
      </c>
      <c r="L42" s="8">
        <v>107.8</v>
      </c>
      <c r="M42" s="8">
        <v>109.39</v>
      </c>
      <c r="N42" s="8">
        <v>107.77</v>
      </c>
      <c r="O42" s="8">
        <v>123.65</v>
      </c>
      <c r="P42" s="8">
        <v>107.83</v>
      </c>
      <c r="Q42" s="8">
        <v>104.4</v>
      </c>
      <c r="R42" s="8">
        <v>145.24</v>
      </c>
    </row>
    <row r="43" spans="1:18" ht="12.75" customHeight="1" x14ac:dyDescent="0.25">
      <c r="A43" s="16">
        <v>44986</v>
      </c>
      <c r="B43" s="8">
        <v>111.04</v>
      </c>
      <c r="C43" s="8">
        <v>109.55</v>
      </c>
      <c r="D43" s="8">
        <v>113.52</v>
      </c>
      <c r="E43" s="8">
        <v>109.24</v>
      </c>
      <c r="F43" s="8">
        <v>109.18</v>
      </c>
      <c r="G43" s="8">
        <v>108.21</v>
      </c>
      <c r="H43" s="8">
        <v>108.49</v>
      </c>
      <c r="I43" s="8">
        <v>106.44</v>
      </c>
      <c r="J43" s="8">
        <v>109.88</v>
      </c>
      <c r="K43" s="8">
        <v>109.82</v>
      </c>
      <c r="L43" s="8">
        <v>111.02</v>
      </c>
      <c r="M43" s="8">
        <v>110.7</v>
      </c>
      <c r="N43" s="8">
        <v>108.08</v>
      </c>
      <c r="O43" s="8">
        <v>111.86</v>
      </c>
      <c r="P43" s="8">
        <v>109.65</v>
      </c>
      <c r="Q43" s="8">
        <v>106.59</v>
      </c>
      <c r="R43" s="8">
        <v>142.86000000000001</v>
      </c>
    </row>
    <row r="44" spans="1:18" ht="12.75" customHeight="1" x14ac:dyDescent="0.25">
      <c r="A44" s="16">
        <v>45017</v>
      </c>
      <c r="B44" s="8">
        <v>113.32</v>
      </c>
      <c r="C44" s="8">
        <v>113.34</v>
      </c>
      <c r="D44" s="8">
        <v>110.33</v>
      </c>
      <c r="E44" s="8">
        <v>115.94</v>
      </c>
      <c r="F44" s="8">
        <v>115.96</v>
      </c>
      <c r="G44" s="8">
        <v>119.89</v>
      </c>
      <c r="H44" s="8">
        <v>121.73</v>
      </c>
      <c r="I44" s="8">
        <v>107.95</v>
      </c>
      <c r="J44" s="8">
        <v>113.47</v>
      </c>
      <c r="K44" s="8">
        <v>113.33</v>
      </c>
      <c r="L44" s="8">
        <v>115.77</v>
      </c>
      <c r="M44" s="8">
        <v>115.45</v>
      </c>
      <c r="N44" s="8">
        <v>111.31</v>
      </c>
      <c r="O44" s="8">
        <v>118.03</v>
      </c>
      <c r="P44" s="8">
        <v>111.57</v>
      </c>
      <c r="Q44" s="8">
        <v>110</v>
      </c>
      <c r="R44" s="8">
        <v>144.80000000000001</v>
      </c>
    </row>
    <row r="45" spans="1:18" ht="12.75" customHeight="1" x14ac:dyDescent="0.25">
      <c r="A45" s="16">
        <v>45047</v>
      </c>
      <c r="B45" s="8">
        <v>114.58</v>
      </c>
      <c r="C45" s="8">
        <v>112.28</v>
      </c>
      <c r="D45" s="8">
        <v>110.88</v>
      </c>
      <c r="E45" s="8">
        <v>118.44</v>
      </c>
      <c r="F45" s="8">
        <v>118.32</v>
      </c>
      <c r="G45" s="8">
        <v>118.31</v>
      </c>
      <c r="H45" s="8">
        <v>119.58</v>
      </c>
      <c r="I45" s="8">
        <v>110.06</v>
      </c>
      <c r="J45" s="8">
        <v>118.52</v>
      </c>
      <c r="K45" s="8">
        <v>118.33</v>
      </c>
      <c r="L45" s="8">
        <v>126.52</v>
      </c>
      <c r="M45" s="8">
        <v>121.28</v>
      </c>
      <c r="N45" s="8">
        <v>113.65</v>
      </c>
      <c r="O45" s="8">
        <v>125.02</v>
      </c>
      <c r="P45" s="8">
        <v>115.01</v>
      </c>
      <c r="Q45" s="8">
        <v>115.96</v>
      </c>
      <c r="R45" s="8">
        <v>150.32</v>
      </c>
    </row>
    <row r="46" spans="1:18" ht="12.75" customHeight="1" x14ac:dyDescent="0.25">
      <c r="A46" s="16">
        <v>45078</v>
      </c>
      <c r="B46" s="8">
        <v>136</v>
      </c>
      <c r="C46" s="8">
        <v>131.55000000000001</v>
      </c>
      <c r="D46" s="8">
        <v>138.30000000000001</v>
      </c>
      <c r="E46" s="8">
        <v>135.13999999999999</v>
      </c>
      <c r="F46" s="8">
        <v>135.16</v>
      </c>
      <c r="G46" s="8">
        <v>128.74</v>
      </c>
      <c r="H46" s="8">
        <v>130.21</v>
      </c>
      <c r="I46" s="8">
        <v>119.15</v>
      </c>
      <c r="J46" s="8">
        <v>139.15</v>
      </c>
      <c r="K46" s="8">
        <v>139.46</v>
      </c>
      <c r="L46" s="8">
        <v>154.35</v>
      </c>
      <c r="M46" s="8">
        <v>134.72</v>
      </c>
      <c r="N46" s="8">
        <v>145.24</v>
      </c>
      <c r="O46" s="8">
        <v>140.87</v>
      </c>
      <c r="P46" s="8">
        <v>132.88</v>
      </c>
      <c r="Q46" s="8">
        <v>133.07</v>
      </c>
      <c r="R46" s="8">
        <v>170.66</v>
      </c>
    </row>
    <row r="47" spans="1:18" ht="12.75" customHeight="1" x14ac:dyDescent="0.25">
      <c r="A47" s="16">
        <v>45108</v>
      </c>
      <c r="B47" s="8">
        <v>128.79</v>
      </c>
      <c r="C47" s="8">
        <v>131.72</v>
      </c>
      <c r="D47" s="8">
        <v>127.4</v>
      </c>
      <c r="E47" s="8">
        <v>129.24</v>
      </c>
      <c r="F47" s="8">
        <v>129.36000000000001</v>
      </c>
      <c r="G47" s="8">
        <v>123.89</v>
      </c>
      <c r="H47" s="8">
        <v>124.15</v>
      </c>
      <c r="I47" s="8">
        <v>122.16</v>
      </c>
      <c r="J47" s="8">
        <v>132.58000000000001</v>
      </c>
      <c r="K47" s="8">
        <v>133.02000000000001</v>
      </c>
      <c r="L47" s="8">
        <v>128.62</v>
      </c>
      <c r="M47" s="8">
        <v>126.35</v>
      </c>
      <c r="N47" s="8">
        <v>127.15</v>
      </c>
      <c r="O47" s="8">
        <v>141.44</v>
      </c>
      <c r="P47" s="8">
        <v>132.63999999999999</v>
      </c>
      <c r="Q47" s="8">
        <v>129.97999999999999</v>
      </c>
      <c r="R47" s="8">
        <v>177.41</v>
      </c>
    </row>
    <row r="48" spans="1:18" ht="12.75" customHeight="1" x14ac:dyDescent="0.25">
      <c r="A48" s="16">
        <v>45139</v>
      </c>
      <c r="B48" s="8">
        <v>116.22</v>
      </c>
      <c r="C48" s="8">
        <v>116.37</v>
      </c>
      <c r="D48" s="8">
        <v>111.24</v>
      </c>
      <c r="E48" s="8">
        <v>120.57</v>
      </c>
      <c r="F48" s="8">
        <v>120.55</v>
      </c>
      <c r="G48" s="8">
        <v>118.39</v>
      </c>
      <c r="H48" s="8">
        <v>118.4</v>
      </c>
      <c r="I48" s="8">
        <v>118.27</v>
      </c>
      <c r="J48" s="8">
        <v>121.93</v>
      </c>
      <c r="K48" s="8">
        <v>122</v>
      </c>
      <c r="L48" s="8">
        <v>120.35</v>
      </c>
      <c r="M48" s="8">
        <v>120.93</v>
      </c>
      <c r="N48" s="8">
        <v>121.04</v>
      </c>
      <c r="O48" s="8">
        <v>130.88999999999999</v>
      </c>
      <c r="P48" s="8">
        <v>121.21</v>
      </c>
      <c r="Q48" s="8">
        <v>113.9</v>
      </c>
      <c r="R48" s="8">
        <v>156.56</v>
      </c>
    </row>
    <row r="49" spans="1:18" ht="12.75" customHeight="1" x14ac:dyDescent="0.25">
      <c r="A49" s="16">
        <v>45170</v>
      </c>
      <c r="B49" s="8">
        <v>110.24</v>
      </c>
      <c r="C49" s="8">
        <v>110.81</v>
      </c>
      <c r="D49" s="8">
        <v>105.53</v>
      </c>
      <c r="E49" s="8">
        <v>114.24</v>
      </c>
      <c r="F49" s="8">
        <v>114.29</v>
      </c>
      <c r="G49" s="8">
        <v>112.66</v>
      </c>
      <c r="H49" s="8">
        <v>112.83</v>
      </c>
      <c r="I49" s="8">
        <v>111.57</v>
      </c>
      <c r="J49" s="8">
        <v>115.23</v>
      </c>
      <c r="K49" s="8">
        <v>115.38</v>
      </c>
      <c r="L49" s="8">
        <v>117.12</v>
      </c>
      <c r="M49" s="8">
        <v>113.24</v>
      </c>
      <c r="N49" s="8">
        <v>112.08</v>
      </c>
      <c r="O49" s="8">
        <v>122.02</v>
      </c>
      <c r="P49" s="8">
        <v>114.98</v>
      </c>
      <c r="Q49" s="8">
        <v>109.44</v>
      </c>
      <c r="R49" s="8">
        <v>152.81</v>
      </c>
    </row>
    <row r="50" spans="1:18" ht="12.75" customHeight="1" x14ac:dyDescent="0.25">
      <c r="A50" s="16">
        <v>45200</v>
      </c>
      <c r="B50" s="8">
        <v>111.25</v>
      </c>
      <c r="C50" s="8">
        <v>112.24</v>
      </c>
      <c r="D50" s="8">
        <v>107.46</v>
      </c>
      <c r="E50" s="8">
        <v>114.33</v>
      </c>
      <c r="F50" s="8">
        <v>114.38</v>
      </c>
      <c r="G50" s="8">
        <v>112.94</v>
      </c>
      <c r="H50" s="8">
        <v>113.13</v>
      </c>
      <c r="I50" s="8">
        <v>111.68</v>
      </c>
      <c r="J50" s="8">
        <v>115.2</v>
      </c>
      <c r="K50" s="8">
        <v>115.35</v>
      </c>
      <c r="L50" s="8">
        <v>115.63</v>
      </c>
      <c r="M50" s="8">
        <v>113.05</v>
      </c>
      <c r="N50" s="8">
        <v>112.86</v>
      </c>
      <c r="O50" s="8">
        <v>119.89</v>
      </c>
      <c r="P50" s="8">
        <v>115.03</v>
      </c>
      <c r="Q50" s="8">
        <v>110.66</v>
      </c>
      <c r="R50" s="8">
        <v>155.29</v>
      </c>
    </row>
    <row r="51" spans="1:18" x14ac:dyDescent="0.25">
      <c r="A51" s="16">
        <v>45231</v>
      </c>
      <c r="B51" s="8">
        <v>158.97</v>
      </c>
      <c r="C51" s="8">
        <v>152.80000000000001</v>
      </c>
      <c r="D51" s="8">
        <v>156.13</v>
      </c>
      <c r="E51" s="8">
        <v>163.09</v>
      </c>
      <c r="F51" s="8">
        <v>163.62</v>
      </c>
      <c r="G51" s="8">
        <v>169.12</v>
      </c>
      <c r="H51" s="8">
        <v>175</v>
      </c>
      <c r="I51" s="8">
        <v>130.75</v>
      </c>
      <c r="J51" s="8">
        <v>159.32</v>
      </c>
      <c r="K51" s="8">
        <v>159.94</v>
      </c>
      <c r="L51" s="8">
        <v>189.94</v>
      </c>
      <c r="M51" s="8">
        <v>150.56</v>
      </c>
      <c r="N51" s="8">
        <v>157.56</v>
      </c>
      <c r="O51" s="8">
        <v>171.33</v>
      </c>
      <c r="P51" s="8">
        <v>148.12</v>
      </c>
      <c r="Q51" s="8">
        <v>154</v>
      </c>
      <c r="R51" s="8">
        <v>200.86</v>
      </c>
    </row>
    <row r="52" spans="1:18" x14ac:dyDescent="0.25">
      <c r="A52" s="16">
        <v>45261</v>
      </c>
      <c r="B52" s="8">
        <v>137.47</v>
      </c>
      <c r="C52" s="8">
        <v>137.34</v>
      </c>
      <c r="D52" s="8">
        <v>134.04</v>
      </c>
      <c r="E52" s="8">
        <v>140.52000000000001</v>
      </c>
      <c r="F52" s="8">
        <v>140.08000000000001</v>
      </c>
      <c r="G52" s="8">
        <v>129.84</v>
      </c>
      <c r="H52" s="8">
        <v>129.05000000000001</v>
      </c>
      <c r="I52" s="8">
        <v>134.96</v>
      </c>
      <c r="J52" s="8">
        <v>147.19999999999999</v>
      </c>
      <c r="K52" s="8">
        <v>146.94999999999999</v>
      </c>
      <c r="L52" s="8">
        <v>148.9</v>
      </c>
      <c r="M52" s="8">
        <v>150.68</v>
      </c>
      <c r="N52" s="8">
        <v>142.08000000000001</v>
      </c>
      <c r="O52" s="8">
        <v>159.16</v>
      </c>
      <c r="P52" s="8">
        <v>143.74</v>
      </c>
      <c r="Q52" s="8">
        <v>141.09</v>
      </c>
      <c r="R52" s="8">
        <v>191.69</v>
      </c>
    </row>
    <row r="53" spans="1:18" ht="19.5" customHeight="1" x14ac:dyDescent="0.25">
      <c r="A53" s="15">
        <v>45292</v>
      </c>
      <c r="B53" s="8">
        <v>115.33</v>
      </c>
      <c r="C53" s="8">
        <v>117</v>
      </c>
      <c r="D53" s="8">
        <v>109.9</v>
      </c>
      <c r="E53" s="8">
        <v>119.67</v>
      </c>
      <c r="F53" s="8">
        <v>119.77</v>
      </c>
      <c r="G53" s="8">
        <v>119.77</v>
      </c>
      <c r="H53" s="8">
        <v>120.87</v>
      </c>
      <c r="I53" s="8">
        <v>112.6</v>
      </c>
      <c r="J53" s="8">
        <v>119.62</v>
      </c>
      <c r="K53" s="8">
        <v>119.77</v>
      </c>
      <c r="L53" s="8">
        <v>118.46</v>
      </c>
      <c r="M53" s="8">
        <v>117.44</v>
      </c>
      <c r="N53" s="8">
        <v>114.3</v>
      </c>
      <c r="O53" s="8">
        <v>130.6</v>
      </c>
      <c r="P53" s="8">
        <v>117.66</v>
      </c>
      <c r="Q53" s="8">
        <v>115.53</v>
      </c>
      <c r="R53" s="8">
        <v>163.72</v>
      </c>
    </row>
    <row r="54" spans="1:18" ht="15" customHeight="1" x14ac:dyDescent="0.25">
      <c r="A54" s="16">
        <v>45323</v>
      </c>
      <c r="B54" s="8">
        <v>116.31</v>
      </c>
      <c r="C54" s="8">
        <v>115.39</v>
      </c>
      <c r="D54" s="8">
        <v>112</v>
      </c>
      <c r="E54" s="8">
        <v>120.34</v>
      </c>
      <c r="F54" s="8">
        <v>120.32</v>
      </c>
      <c r="G54" s="8">
        <v>120.96</v>
      </c>
      <c r="H54" s="8">
        <v>121.92</v>
      </c>
      <c r="I54" s="8">
        <v>114.69</v>
      </c>
      <c r="J54" s="8">
        <v>119.96</v>
      </c>
      <c r="K54" s="8">
        <v>119.89</v>
      </c>
      <c r="L54" s="8">
        <v>117.72</v>
      </c>
      <c r="M54" s="8">
        <v>120.96</v>
      </c>
      <c r="N54" s="8">
        <v>114.45</v>
      </c>
      <c r="O54" s="8">
        <v>135.97999999999999</v>
      </c>
      <c r="P54" s="8">
        <v>116.47</v>
      </c>
      <c r="Q54" s="8">
        <v>113.35</v>
      </c>
      <c r="R54" s="8">
        <v>163.07</v>
      </c>
    </row>
    <row r="55" spans="1:18" ht="15" customHeight="1" x14ac:dyDescent="0.25">
      <c r="A55" s="16">
        <v>45352</v>
      </c>
      <c r="B55" s="8">
        <v>120.48</v>
      </c>
      <c r="C55" s="8">
        <v>117.81</v>
      </c>
      <c r="D55" s="8">
        <v>120.68</v>
      </c>
      <c r="E55" s="8">
        <v>121</v>
      </c>
      <c r="F55" s="8">
        <v>120.91</v>
      </c>
      <c r="G55" s="8">
        <v>123.27</v>
      </c>
      <c r="H55" s="8">
        <v>124.38</v>
      </c>
      <c r="I55" s="8">
        <v>116.02</v>
      </c>
      <c r="J55" s="8">
        <v>119.58</v>
      </c>
      <c r="K55" s="8">
        <v>119.33</v>
      </c>
      <c r="L55" s="8">
        <v>121.01</v>
      </c>
      <c r="M55" s="8">
        <v>123.09</v>
      </c>
      <c r="N55" s="8">
        <v>116.27</v>
      </c>
      <c r="O55" s="8">
        <v>123.89</v>
      </c>
      <c r="P55" s="8">
        <v>118.29</v>
      </c>
      <c r="Q55" s="8">
        <v>115.29</v>
      </c>
      <c r="R55" s="8">
        <v>163.87</v>
      </c>
    </row>
    <row r="56" spans="1:18" ht="15" customHeight="1" x14ac:dyDescent="0.25">
      <c r="A56" s="16">
        <v>45383</v>
      </c>
      <c r="B56" s="8">
        <v>121.21</v>
      </c>
      <c r="C56" s="8">
        <v>122.53</v>
      </c>
      <c r="D56" s="8">
        <v>116.46</v>
      </c>
      <c r="E56" s="8">
        <v>125.04</v>
      </c>
      <c r="F56" s="8">
        <v>125.08</v>
      </c>
      <c r="G56" s="8">
        <v>129.86000000000001</v>
      </c>
      <c r="H56" s="8">
        <v>131.81</v>
      </c>
      <c r="I56" s="8">
        <v>117.17</v>
      </c>
      <c r="J56" s="8">
        <v>122.03</v>
      </c>
      <c r="K56" s="8">
        <v>121.88</v>
      </c>
      <c r="L56" s="8">
        <v>128.21</v>
      </c>
      <c r="M56" s="8">
        <v>124.13</v>
      </c>
      <c r="N56" s="8">
        <v>117.09</v>
      </c>
      <c r="O56" s="8">
        <v>125.38</v>
      </c>
      <c r="P56" s="8">
        <v>121.47</v>
      </c>
      <c r="Q56" s="8">
        <v>117.86</v>
      </c>
      <c r="R56" s="8">
        <v>165.56</v>
      </c>
    </row>
    <row r="57" spans="1:18" ht="15" customHeight="1" x14ac:dyDescent="0.25">
      <c r="A57" s="16">
        <v>45413</v>
      </c>
      <c r="B57" s="8">
        <v>123.59</v>
      </c>
      <c r="C57" s="8">
        <v>124.69</v>
      </c>
      <c r="D57" s="8">
        <v>118.5</v>
      </c>
      <c r="E57" s="8">
        <v>127.79</v>
      </c>
      <c r="F57" s="8">
        <v>127.56</v>
      </c>
      <c r="G57" s="8">
        <v>128.97</v>
      </c>
      <c r="H57" s="8">
        <v>130.34</v>
      </c>
      <c r="I57" s="8">
        <v>120.04</v>
      </c>
      <c r="J57" s="8">
        <v>127.05</v>
      </c>
      <c r="K57" s="8">
        <v>126.62</v>
      </c>
      <c r="L57" s="8">
        <v>134.49</v>
      </c>
      <c r="M57" s="8">
        <v>133.02000000000001</v>
      </c>
      <c r="N57" s="8">
        <v>120.89</v>
      </c>
      <c r="O57" s="8">
        <v>132.84</v>
      </c>
      <c r="P57" s="8">
        <v>123.53</v>
      </c>
      <c r="Q57" s="8">
        <v>124.42</v>
      </c>
      <c r="R57" s="8">
        <v>170.99</v>
      </c>
    </row>
    <row r="58" spans="1:18" ht="15" customHeight="1" x14ac:dyDescent="0.25">
      <c r="A58" s="16">
        <v>45444</v>
      </c>
      <c r="B58" s="8">
        <v>146.91999999999999</v>
      </c>
      <c r="C58" s="8">
        <v>144.37</v>
      </c>
      <c r="D58" s="8">
        <v>149.04</v>
      </c>
      <c r="E58" s="8">
        <v>145.72</v>
      </c>
      <c r="F58" s="8">
        <v>146.26</v>
      </c>
      <c r="G58" s="8">
        <v>140.79</v>
      </c>
      <c r="H58" s="8">
        <v>142.84</v>
      </c>
      <c r="I58" s="8">
        <v>127.38</v>
      </c>
      <c r="J58" s="8">
        <v>148.81</v>
      </c>
      <c r="K58" s="8">
        <v>149.91999999999999</v>
      </c>
      <c r="L58" s="8">
        <v>170.47</v>
      </c>
      <c r="M58" s="8">
        <v>133.16999999999999</v>
      </c>
      <c r="N58" s="8">
        <v>154.85</v>
      </c>
      <c r="O58" s="8">
        <v>152.47999999999999</v>
      </c>
      <c r="P58" s="8">
        <v>140.94999999999999</v>
      </c>
      <c r="Q58" s="8">
        <v>143.38999999999999</v>
      </c>
      <c r="R58" s="8">
        <v>194.7</v>
      </c>
    </row>
    <row r="59" spans="1:18" ht="15" customHeight="1" x14ac:dyDescent="0.25">
      <c r="A59" s="16">
        <v>45474</v>
      </c>
      <c r="B59" s="8">
        <v>138.53</v>
      </c>
      <c r="C59" s="8">
        <v>145.28</v>
      </c>
      <c r="D59" s="8">
        <v>135.27000000000001</v>
      </c>
      <c r="E59" s="8">
        <v>139.61000000000001</v>
      </c>
      <c r="F59" s="8">
        <v>140.03</v>
      </c>
      <c r="G59" s="8">
        <v>136.6</v>
      </c>
      <c r="H59" s="8">
        <v>136.94</v>
      </c>
      <c r="I59" s="8">
        <v>134.44</v>
      </c>
      <c r="J59" s="8">
        <v>141.5</v>
      </c>
      <c r="K59" s="8">
        <v>142.33000000000001</v>
      </c>
      <c r="L59" s="8">
        <v>139.5</v>
      </c>
      <c r="M59" s="8">
        <v>129.85</v>
      </c>
      <c r="N59" s="8">
        <v>135.5</v>
      </c>
      <c r="O59" s="8">
        <v>149.77000000000001</v>
      </c>
      <c r="P59" s="8">
        <v>141.46</v>
      </c>
      <c r="Q59" s="8">
        <v>140.13999999999999</v>
      </c>
      <c r="R59" s="8">
        <v>197.89</v>
      </c>
    </row>
    <row r="60" spans="1:18" ht="15" customHeight="1" x14ac:dyDescent="0.25">
      <c r="A60" s="16">
        <v>45505</v>
      </c>
      <c r="B60" s="8">
        <v>124.17</v>
      </c>
      <c r="C60" s="8">
        <v>128.37</v>
      </c>
      <c r="D60" s="8">
        <v>118.35</v>
      </c>
      <c r="E60" s="8">
        <v>128.19</v>
      </c>
      <c r="F60" s="8">
        <v>128.44</v>
      </c>
      <c r="G60" s="8">
        <v>126.21</v>
      </c>
      <c r="H60" s="8">
        <v>125.93</v>
      </c>
      <c r="I60" s="8">
        <v>128</v>
      </c>
      <c r="J60" s="8">
        <v>129.43</v>
      </c>
      <c r="K60" s="8">
        <v>129.94</v>
      </c>
      <c r="L60" s="8">
        <v>130.53</v>
      </c>
      <c r="M60" s="8">
        <v>122.29</v>
      </c>
      <c r="N60" s="8">
        <v>128.26</v>
      </c>
      <c r="O60" s="8">
        <v>138.5</v>
      </c>
      <c r="P60" s="8">
        <v>128.69</v>
      </c>
      <c r="Q60" s="8">
        <v>121.26</v>
      </c>
      <c r="R60" s="8">
        <v>179.28</v>
      </c>
    </row>
    <row r="61" spans="1:18" ht="15" customHeight="1" x14ac:dyDescent="0.25">
      <c r="A61" s="16">
        <v>45536</v>
      </c>
      <c r="B61" s="8">
        <v>118.24</v>
      </c>
      <c r="C61" s="8">
        <v>121.2</v>
      </c>
      <c r="D61" s="8">
        <v>112.48</v>
      </c>
      <c r="E61" s="8">
        <v>122.54</v>
      </c>
      <c r="F61" s="8">
        <v>122.83</v>
      </c>
      <c r="G61" s="8">
        <v>120.58</v>
      </c>
      <c r="H61" s="8">
        <v>120.43</v>
      </c>
      <c r="I61" s="8">
        <v>121.56</v>
      </c>
      <c r="J61" s="8">
        <v>123.76</v>
      </c>
      <c r="K61" s="8">
        <v>124.33</v>
      </c>
      <c r="L61" s="8">
        <v>127.7</v>
      </c>
      <c r="M61" s="8">
        <v>115.85</v>
      </c>
      <c r="N61" s="8">
        <v>121.7</v>
      </c>
      <c r="O61" s="8">
        <v>130.97</v>
      </c>
      <c r="P61" s="8">
        <v>123.33</v>
      </c>
      <c r="Q61" s="8">
        <v>117.57</v>
      </c>
      <c r="R61" s="8">
        <v>165.83</v>
      </c>
    </row>
    <row r="62" spans="1:18" ht="15" customHeight="1" x14ac:dyDescent="0.25">
      <c r="A62" s="16">
        <v>45566</v>
      </c>
      <c r="B62" s="8">
        <v>119.59</v>
      </c>
      <c r="C62" s="8">
        <v>124.26</v>
      </c>
      <c r="D62" s="8">
        <v>115.25</v>
      </c>
      <c r="E62" s="8">
        <v>122.19</v>
      </c>
      <c r="F62" s="8">
        <v>122.46</v>
      </c>
      <c r="G62" s="8">
        <v>120.16</v>
      </c>
      <c r="H62" s="8">
        <v>120.04</v>
      </c>
      <c r="I62" s="8">
        <v>120.91</v>
      </c>
      <c r="J62" s="8">
        <v>123.47</v>
      </c>
      <c r="K62" s="8">
        <v>124.01</v>
      </c>
      <c r="L62" s="8">
        <v>124.52</v>
      </c>
      <c r="M62" s="8">
        <v>115.9</v>
      </c>
      <c r="N62" s="8">
        <v>120.25</v>
      </c>
      <c r="O62" s="8">
        <v>129.55000000000001</v>
      </c>
      <c r="P62" s="8">
        <v>123.42</v>
      </c>
      <c r="Q62" s="8">
        <v>119.54</v>
      </c>
      <c r="R62" s="8">
        <v>169.42</v>
      </c>
    </row>
    <row r="63" spans="1:18" ht="15" customHeight="1" x14ac:dyDescent="0.25">
      <c r="A63" s="16" t="s">
        <v>50</v>
      </c>
      <c r="B63" s="8">
        <v>169.57</v>
      </c>
      <c r="C63" s="8">
        <v>168.22</v>
      </c>
      <c r="D63" s="8">
        <v>165.78</v>
      </c>
      <c r="E63" s="8">
        <v>173.26</v>
      </c>
      <c r="F63" s="8">
        <v>174.24</v>
      </c>
      <c r="G63" s="8">
        <v>178.31</v>
      </c>
      <c r="H63" s="8">
        <v>183.89</v>
      </c>
      <c r="I63" s="8">
        <v>141.97</v>
      </c>
      <c r="J63" s="8">
        <v>170.1</v>
      </c>
      <c r="K63" s="8">
        <v>171.51</v>
      </c>
      <c r="L63" s="8">
        <v>203.18</v>
      </c>
      <c r="M63" s="8">
        <v>150.24</v>
      </c>
      <c r="N63" s="8">
        <v>167.48</v>
      </c>
      <c r="O63" s="8">
        <v>183.93</v>
      </c>
      <c r="P63" s="8">
        <v>159.56</v>
      </c>
      <c r="Q63" s="8">
        <v>165.78</v>
      </c>
      <c r="R63" s="8">
        <v>213.63</v>
      </c>
    </row>
    <row r="64" spans="1:18" ht="15" customHeight="1" x14ac:dyDescent="0.25">
      <c r="A64" s="16" t="s">
        <v>51</v>
      </c>
      <c r="B64" s="8">
        <v>145.55000000000001</v>
      </c>
      <c r="C64" s="8">
        <v>150.16</v>
      </c>
      <c r="D64" s="8">
        <v>141.51</v>
      </c>
      <c r="E64" s="8">
        <v>147.88</v>
      </c>
      <c r="F64" s="8">
        <v>147.53</v>
      </c>
      <c r="G64" s="8">
        <v>136.28</v>
      </c>
      <c r="H64" s="8">
        <v>134.54</v>
      </c>
      <c r="I64" s="8">
        <v>147.63999999999999</v>
      </c>
      <c r="J64" s="8">
        <v>155.13999999999999</v>
      </c>
      <c r="K64" s="8">
        <v>155.07</v>
      </c>
      <c r="L64" s="8">
        <v>149.06</v>
      </c>
      <c r="M64" s="8">
        <v>156.13999999999999</v>
      </c>
      <c r="N64" s="8">
        <v>148.27000000000001</v>
      </c>
      <c r="O64" s="8">
        <v>169.78</v>
      </c>
      <c r="P64" s="8">
        <v>153.55000000000001</v>
      </c>
      <c r="Q64" s="8">
        <v>150.36000000000001</v>
      </c>
      <c r="R64" s="8">
        <v>192.9</v>
      </c>
    </row>
    <row r="65" spans="1:18" ht="15" customHeight="1" x14ac:dyDescent="0.25">
      <c r="A65" s="16">
        <v>45658</v>
      </c>
      <c r="B65" s="8">
        <v>122.34</v>
      </c>
      <c r="C65" s="8">
        <v>126.32</v>
      </c>
      <c r="D65" s="8">
        <v>117.02</v>
      </c>
      <c r="E65" s="8">
        <v>125.97</v>
      </c>
      <c r="F65" s="8">
        <v>126.32</v>
      </c>
      <c r="G65" s="8">
        <v>124.19</v>
      </c>
      <c r="H65" s="8">
        <v>124.67</v>
      </c>
      <c r="I65" s="8">
        <v>121.06</v>
      </c>
      <c r="J65" s="8">
        <v>127.08</v>
      </c>
      <c r="K65" s="8">
        <v>127.75</v>
      </c>
      <c r="L65" s="8">
        <v>136.28</v>
      </c>
      <c r="M65" s="8">
        <v>117.8</v>
      </c>
      <c r="N65" s="8">
        <v>121.02</v>
      </c>
      <c r="O65" s="8">
        <v>139.16999999999999</v>
      </c>
      <c r="P65" s="8">
        <v>125.49</v>
      </c>
      <c r="Q65" s="8">
        <v>120.72</v>
      </c>
      <c r="R65" s="8">
        <v>170.54</v>
      </c>
    </row>
    <row r="67" spans="1:18" x14ac:dyDescent="0.25">
      <c r="A67" s="5" t="s">
        <v>43</v>
      </c>
    </row>
    <row r="68" spans="1:18" x14ac:dyDescent="0.25">
      <c r="A68" s="5" t="s">
        <v>44</v>
      </c>
    </row>
    <row r="69" spans="1:18" x14ac:dyDescent="0.25">
      <c r="A69" s="5" t="s">
        <v>45</v>
      </c>
    </row>
    <row r="70" spans="1:18" x14ac:dyDescent="0.25">
      <c r="A70" s="5" t="s">
        <v>46</v>
      </c>
    </row>
    <row r="71" spans="1:18" x14ac:dyDescent="0.25">
      <c r="A71" s="5" t="s">
        <v>28</v>
      </c>
    </row>
    <row r="72" spans="1:18" x14ac:dyDescent="0.25">
      <c r="A72" s="5" t="s">
        <v>29</v>
      </c>
    </row>
    <row r="73" spans="1:18" x14ac:dyDescent="0.25">
      <c r="A73" s="5" t="s">
        <v>30</v>
      </c>
    </row>
    <row r="74" spans="1:18" x14ac:dyDescent="0.25">
      <c r="A74" s="5" t="s">
        <v>31</v>
      </c>
    </row>
    <row r="75" spans="1:18" x14ac:dyDescent="0.25">
      <c r="A75" s="5" t="s">
        <v>32</v>
      </c>
    </row>
    <row r="76" spans="1:18" x14ac:dyDescent="0.25">
      <c r="A7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76"/>
  <sheetViews>
    <sheetView showGridLines="0" workbookViewId="0">
      <pane xSplit="1" ySplit="11" topLeftCell="B58" activePane="bottomRight" state="frozen"/>
      <selection activeCell="B12" sqref="B12:B15"/>
      <selection pane="topRight" activeCell="B12" sqref="B12:B15"/>
      <selection pane="bottomLeft" activeCell="B12" sqref="B12:B15"/>
      <selection pane="bottomRight" activeCell="I71" sqref="I7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104.73</v>
      </c>
      <c r="C13" s="8">
        <f t="shared" ref="C13:R13" si="1">ROUND(AVERAGE(C29:C40),2)</f>
        <v>101.18</v>
      </c>
      <c r="D13" s="8">
        <f t="shared" si="1"/>
        <v>103.09</v>
      </c>
      <c r="E13" s="8">
        <f t="shared" si="1"/>
        <v>106.53</v>
      </c>
      <c r="F13" s="8">
        <f t="shared" si="1"/>
        <v>106.66</v>
      </c>
      <c r="G13" s="8">
        <f t="shared" si="1"/>
        <v>102.33</v>
      </c>
      <c r="H13" s="8">
        <f t="shared" si="1"/>
        <v>102.68</v>
      </c>
      <c r="I13" s="8">
        <f t="shared" si="1"/>
        <v>100.89</v>
      </c>
      <c r="J13" s="8">
        <f t="shared" si="1"/>
        <v>109.32</v>
      </c>
      <c r="K13" s="8">
        <f t="shared" si="1"/>
        <v>109.76</v>
      </c>
      <c r="L13" s="8">
        <f t="shared" si="1"/>
        <v>107.09</v>
      </c>
      <c r="M13" s="8">
        <f t="shared" si="1"/>
        <v>103.65</v>
      </c>
      <c r="N13" s="8">
        <f t="shared" si="1"/>
        <v>107.18</v>
      </c>
      <c r="O13" s="8">
        <f t="shared" si="1"/>
        <v>123.45</v>
      </c>
      <c r="P13" s="8">
        <f t="shared" si="1"/>
        <v>107.77</v>
      </c>
      <c r="Q13" s="8">
        <f t="shared" si="1"/>
        <v>103.74</v>
      </c>
      <c r="R13" s="8">
        <f t="shared" si="1"/>
        <v>98.81</v>
      </c>
    </row>
    <row r="14" spans="1:18" ht="12.75" customHeight="1" x14ac:dyDescent="0.25">
      <c r="A14" s="14">
        <v>2023</v>
      </c>
      <c r="B14" s="8">
        <f>ROUND(AVERAGE(B41:B52),2)</f>
        <v>106.36</v>
      </c>
      <c r="C14" s="8">
        <f t="shared" ref="C14:R14" si="2">ROUND(AVERAGE(C41:C52),2)</f>
        <v>101.41</v>
      </c>
      <c r="D14" s="8">
        <f t="shared" si="2"/>
        <v>103.75</v>
      </c>
      <c r="E14" s="8">
        <f t="shared" si="2"/>
        <v>109.07</v>
      </c>
      <c r="F14" s="8">
        <f t="shared" si="2"/>
        <v>109.2</v>
      </c>
      <c r="G14" s="8">
        <f t="shared" si="2"/>
        <v>104.91</v>
      </c>
      <c r="H14" s="8">
        <f t="shared" si="2"/>
        <v>105.76</v>
      </c>
      <c r="I14" s="8">
        <f t="shared" si="2"/>
        <v>101.37</v>
      </c>
      <c r="J14" s="8">
        <f t="shared" si="2"/>
        <v>111.83</v>
      </c>
      <c r="K14" s="8">
        <f t="shared" si="2"/>
        <v>112.28</v>
      </c>
      <c r="L14" s="8">
        <f t="shared" si="2"/>
        <v>110.95</v>
      </c>
      <c r="M14" s="8">
        <f t="shared" si="2"/>
        <v>106.03</v>
      </c>
      <c r="N14" s="8">
        <f t="shared" si="2"/>
        <v>110.11</v>
      </c>
      <c r="O14" s="8">
        <f t="shared" si="2"/>
        <v>123.53</v>
      </c>
      <c r="P14" s="8">
        <f t="shared" si="2"/>
        <v>111.09</v>
      </c>
      <c r="Q14" s="8">
        <f t="shared" si="2"/>
        <v>106.68</v>
      </c>
      <c r="R14" s="8">
        <f t="shared" si="2"/>
        <v>99.09</v>
      </c>
    </row>
    <row r="15" spans="1:18" ht="12.75" customHeight="1" x14ac:dyDescent="0.25">
      <c r="A15" s="14">
        <v>2024</v>
      </c>
      <c r="B15" s="8">
        <f>ROUND(AVERAGE(B53:B64),2)</f>
        <v>107.48</v>
      </c>
      <c r="C15" s="8">
        <f t="shared" ref="C15:R15" si="3">ROUND(AVERAGE(C53:C64),2)</f>
        <v>104.02</v>
      </c>
      <c r="D15" s="8">
        <f t="shared" si="3"/>
        <v>104.17</v>
      </c>
      <c r="E15" s="8">
        <f t="shared" si="3"/>
        <v>110.24</v>
      </c>
      <c r="F15" s="8">
        <f t="shared" si="3"/>
        <v>110.19</v>
      </c>
      <c r="G15" s="8">
        <f t="shared" si="3"/>
        <v>107.2</v>
      </c>
      <c r="H15" s="8">
        <f t="shared" si="3"/>
        <v>108.26</v>
      </c>
      <c r="I15" s="8">
        <f t="shared" si="3"/>
        <v>102.77</v>
      </c>
      <c r="J15" s="8">
        <f t="shared" si="3"/>
        <v>112.26</v>
      </c>
      <c r="K15" s="8">
        <f t="shared" si="3"/>
        <v>112.33</v>
      </c>
      <c r="L15" s="8">
        <f t="shared" si="3"/>
        <v>109.77</v>
      </c>
      <c r="M15" s="8">
        <f t="shared" si="3"/>
        <v>111.33</v>
      </c>
      <c r="N15" s="8">
        <f t="shared" si="3"/>
        <v>110.19</v>
      </c>
      <c r="O15" s="8">
        <f t="shared" si="3"/>
        <v>122.46</v>
      </c>
      <c r="P15" s="8">
        <f t="shared" si="3"/>
        <v>110.97</v>
      </c>
      <c r="Q15" s="8">
        <f t="shared" si="3"/>
        <v>108.96</v>
      </c>
      <c r="R15" s="8">
        <f t="shared" si="3"/>
        <v>99.15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" customHeight="1" x14ac:dyDescent="0.25">
      <c r="A53" s="15">
        <v>45292</v>
      </c>
      <c r="B53" s="8">
        <v>110.11</v>
      </c>
      <c r="C53" s="8">
        <v>104.46</v>
      </c>
      <c r="D53" s="8">
        <v>108.59</v>
      </c>
      <c r="E53" s="8">
        <v>112.36</v>
      </c>
      <c r="F53" s="8">
        <v>112.57</v>
      </c>
      <c r="G53" s="8">
        <v>108.46</v>
      </c>
      <c r="H53" s="8">
        <v>109.67</v>
      </c>
      <c r="I53" s="8">
        <v>103.42</v>
      </c>
      <c r="J53" s="8">
        <v>114.96</v>
      </c>
      <c r="K53" s="8">
        <v>115.53</v>
      </c>
      <c r="L53" s="8">
        <v>113.26</v>
      </c>
      <c r="M53" s="8">
        <v>107.62</v>
      </c>
      <c r="N53" s="8">
        <v>112.58</v>
      </c>
      <c r="O53" s="8">
        <v>126.23</v>
      </c>
      <c r="P53" s="8">
        <v>115.19</v>
      </c>
      <c r="Q53" s="8">
        <v>109.98</v>
      </c>
      <c r="R53" s="8">
        <v>104.3</v>
      </c>
    </row>
    <row r="54" spans="1:18" ht="15" customHeight="1" x14ac:dyDescent="0.25">
      <c r="A54" s="16">
        <v>45323</v>
      </c>
      <c r="B54" s="8">
        <v>102.87</v>
      </c>
      <c r="C54" s="8">
        <v>98.48</v>
      </c>
      <c r="D54" s="8">
        <v>100.89</v>
      </c>
      <c r="E54" s="8">
        <v>105.08</v>
      </c>
      <c r="F54" s="8">
        <v>105.1</v>
      </c>
      <c r="G54" s="8">
        <v>100.64</v>
      </c>
      <c r="H54" s="8">
        <v>100.16</v>
      </c>
      <c r="I54" s="8">
        <v>102.64</v>
      </c>
      <c r="J54" s="8">
        <v>108.04</v>
      </c>
      <c r="K54" s="8">
        <v>108.29</v>
      </c>
      <c r="L54" s="8">
        <v>104.62</v>
      </c>
      <c r="M54" s="8">
        <v>104.8</v>
      </c>
      <c r="N54" s="8">
        <v>109.03</v>
      </c>
      <c r="O54" s="8">
        <v>113.61</v>
      </c>
      <c r="P54" s="8">
        <v>108.27</v>
      </c>
      <c r="Q54" s="8">
        <v>104.66</v>
      </c>
      <c r="R54" s="8">
        <v>94.24</v>
      </c>
    </row>
    <row r="55" spans="1:18" ht="15" customHeight="1" x14ac:dyDescent="0.25">
      <c r="A55" s="16">
        <v>45352</v>
      </c>
      <c r="B55" s="8">
        <v>109.37</v>
      </c>
      <c r="C55" s="8">
        <v>105.98</v>
      </c>
      <c r="D55" s="8">
        <v>108.71</v>
      </c>
      <c r="E55" s="8">
        <v>110.58</v>
      </c>
      <c r="F55" s="8">
        <v>110.67</v>
      </c>
      <c r="G55" s="8">
        <v>107.63</v>
      </c>
      <c r="H55" s="8">
        <v>107.65</v>
      </c>
      <c r="I55" s="8">
        <v>107.53</v>
      </c>
      <c r="J55" s="8">
        <v>112.54</v>
      </c>
      <c r="K55" s="8">
        <v>112.86</v>
      </c>
      <c r="L55" s="8">
        <v>109.46</v>
      </c>
      <c r="M55" s="8">
        <v>108.43</v>
      </c>
      <c r="N55" s="8">
        <v>112.55</v>
      </c>
      <c r="O55" s="8">
        <v>118.21</v>
      </c>
      <c r="P55" s="8">
        <v>113</v>
      </c>
      <c r="Q55" s="8">
        <v>110.21</v>
      </c>
      <c r="R55" s="8">
        <v>98.38</v>
      </c>
    </row>
    <row r="56" spans="1:18" ht="15" customHeight="1" x14ac:dyDescent="0.25">
      <c r="A56" s="16">
        <v>45383</v>
      </c>
      <c r="B56" s="8">
        <v>105.14</v>
      </c>
      <c r="C56" s="8">
        <v>101.21</v>
      </c>
      <c r="D56" s="8">
        <v>101.54</v>
      </c>
      <c r="E56" s="8">
        <v>108.18</v>
      </c>
      <c r="F56" s="8">
        <v>108.23</v>
      </c>
      <c r="G56" s="8">
        <v>105.68</v>
      </c>
      <c r="H56" s="8">
        <v>106.26</v>
      </c>
      <c r="I56" s="8">
        <v>103.3</v>
      </c>
      <c r="J56" s="8">
        <v>109.84</v>
      </c>
      <c r="K56" s="8">
        <v>110.05</v>
      </c>
      <c r="L56" s="8">
        <v>107.22</v>
      </c>
      <c r="M56" s="8">
        <v>107.14</v>
      </c>
      <c r="N56" s="8">
        <v>108.26</v>
      </c>
      <c r="O56" s="8">
        <v>118.45</v>
      </c>
      <c r="P56" s="8">
        <v>109.12</v>
      </c>
      <c r="Q56" s="8">
        <v>107.61</v>
      </c>
      <c r="R56" s="8">
        <v>96.39</v>
      </c>
    </row>
    <row r="57" spans="1:18" ht="15" customHeight="1" x14ac:dyDescent="0.25">
      <c r="A57" s="16">
        <v>45413</v>
      </c>
      <c r="B57" s="8">
        <v>108.68</v>
      </c>
      <c r="C57" s="8">
        <v>106.6</v>
      </c>
      <c r="D57" s="8">
        <v>105.78</v>
      </c>
      <c r="E57" s="8">
        <v>110.85</v>
      </c>
      <c r="F57" s="8">
        <v>110.68</v>
      </c>
      <c r="G57" s="8">
        <v>108.45</v>
      </c>
      <c r="H57" s="8">
        <v>109.54</v>
      </c>
      <c r="I57" s="8">
        <v>103.93</v>
      </c>
      <c r="J57" s="8">
        <v>112.45</v>
      </c>
      <c r="K57" s="8">
        <v>112.27</v>
      </c>
      <c r="L57" s="8">
        <v>110.79</v>
      </c>
      <c r="M57" s="8">
        <v>114.79</v>
      </c>
      <c r="N57" s="8">
        <v>111.31</v>
      </c>
      <c r="O57" s="8">
        <v>120.34</v>
      </c>
      <c r="P57" s="8">
        <v>111.18</v>
      </c>
      <c r="Q57" s="8">
        <v>108.78</v>
      </c>
      <c r="R57" s="8">
        <v>98.9</v>
      </c>
    </row>
    <row r="58" spans="1:18" ht="15" customHeight="1" x14ac:dyDescent="0.25">
      <c r="A58" s="16">
        <v>45444</v>
      </c>
      <c r="B58" s="8">
        <v>103.56</v>
      </c>
      <c r="C58" s="8">
        <v>99.14</v>
      </c>
      <c r="D58" s="8">
        <v>100.15</v>
      </c>
      <c r="E58" s="8">
        <v>106.61</v>
      </c>
      <c r="F58" s="8">
        <v>106.45</v>
      </c>
      <c r="G58" s="8">
        <v>103.35</v>
      </c>
      <c r="H58" s="8">
        <v>104.17</v>
      </c>
      <c r="I58" s="8">
        <v>99.91</v>
      </c>
      <c r="J58" s="8">
        <v>108.78</v>
      </c>
      <c r="K58" s="8">
        <v>108.67</v>
      </c>
      <c r="L58" s="8">
        <v>101.8</v>
      </c>
      <c r="M58" s="8">
        <v>110.16</v>
      </c>
      <c r="N58" s="8">
        <v>107.68</v>
      </c>
      <c r="O58" s="8">
        <v>120.2</v>
      </c>
      <c r="P58" s="8">
        <v>106.96</v>
      </c>
      <c r="Q58" s="8">
        <v>104.81</v>
      </c>
      <c r="R58" s="8">
        <v>94.99</v>
      </c>
    </row>
    <row r="59" spans="1:18" ht="15" customHeight="1" x14ac:dyDescent="0.25">
      <c r="A59" s="16">
        <v>45474</v>
      </c>
      <c r="B59" s="8">
        <v>109.39</v>
      </c>
      <c r="C59" s="8">
        <v>105.32</v>
      </c>
      <c r="D59" s="8">
        <v>106.09</v>
      </c>
      <c r="E59" s="8">
        <v>112.29</v>
      </c>
      <c r="F59" s="8">
        <v>112.14</v>
      </c>
      <c r="G59" s="8">
        <v>110.4</v>
      </c>
      <c r="H59" s="8">
        <v>112.17</v>
      </c>
      <c r="I59" s="8">
        <v>103.02</v>
      </c>
      <c r="J59" s="8">
        <v>113.55</v>
      </c>
      <c r="K59" s="8">
        <v>113.4</v>
      </c>
      <c r="L59" s="8">
        <v>109.39</v>
      </c>
      <c r="M59" s="8">
        <v>115.57</v>
      </c>
      <c r="N59" s="8">
        <v>109.71</v>
      </c>
      <c r="O59" s="8">
        <v>127.1</v>
      </c>
      <c r="P59" s="8">
        <v>111.88</v>
      </c>
      <c r="Q59" s="8">
        <v>108.68</v>
      </c>
      <c r="R59" s="8">
        <v>100.94</v>
      </c>
    </row>
    <row r="60" spans="1:18" ht="15" customHeight="1" x14ac:dyDescent="0.25">
      <c r="A60" s="16">
        <v>45505</v>
      </c>
      <c r="B60" s="8">
        <v>103.37</v>
      </c>
      <c r="C60" s="8">
        <v>99.48</v>
      </c>
      <c r="D60" s="8">
        <v>95.39</v>
      </c>
      <c r="E60" s="8">
        <v>108.92</v>
      </c>
      <c r="F60" s="8">
        <v>108.78</v>
      </c>
      <c r="G60" s="8">
        <v>108.7</v>
      </c>
      <c r="H60" s="8">
        <v>110.48</v>
      </c>
      <c r="I60" s="8">
        <v>101.25</v>
      </c>
      <c r="J60" s="8">
        <v>109.06</v>
      </c>
      <c r="K60" s="8">
        <v>108.85</v>
      </c>
      <c r="L60" s="8">
        <v>106.3</v>
      </c>
      <c r="M60" s="8">
        <v>111.83</v>
      </c>
      <c r="N60" s="8">
        <v>106.11</v>
      </c>
      <c r="O60" s="8">
        <v>121.2</v>
      </c>
      <c r="P60" s="8">
        <v>106.27</v>
      </c>
      <c r="Q60" s="8">
        <v>106.89</v>
      </c>
      <c r="R60" s="8">
        <v>90.99</v>
      </c>
    </row>
    <row r="61" spans="1:18" ht="15" customHeight="1" x14ac:dyDescent="0.25">
      <c r="A61" s="16">
        <v>45536</v>
      </c>
      <c r="B61" s="8">
        <v>107.26</v>
      </c>
      <c r="C61" s="8">
        <v>104.87</v>
      </c>
      <c r="D61" s="8">
        <v>105.16</v>
      </c>
      <c r="E61" s="8">
        <v>109.06</v>
      </c>
      <c r="F61" s="8">
        <v>108.94</v>
      </c>
      <c r="G61" s="8">
        <v>105.71</v>
      </c>
      <c r="H61" s="8">
        <v>106.75</v>
      </c>
      <c r="I61" s="8">
        <v>101.37</v>
      </c>
      <c r="J61" s="8">
        <v>111.3</v>
      </c>
      <c r="K61" s="8">
        <v>111.27</v>
      </c>
      <c r="L61" s="8">
        <v>105</v>
      </c>
      <c r="M61" s="8">
        <v>111.69</v>
      </c>
      <c r="N61" s="8">
        <v>109.59</v>
      </c>
      <c r="O61" s="8">
        <v>119.83</v>
      </c>
      <c r="P61" s="8">
        <v>110.92</v>
      </c>
      <c r="Q61" s="8">
        <v>108.15</v>
      </c>
      <c r="R61" s="8">
        <v>101.95</v>
      </c>
    </row>
    <row r="62" spans="1:18" ht="15" customHeight="1" x14ac:dyDescent="0.25">
      <c r="A62" s="16">
        <v>45566</v>
      </c>
      <c r="B62" s="8">
        <v>109.89</v>
      </c>
      <c r="C62" s="8">
        <v>108.34</v>
      </c>
      <c r="D62" s="8">
        <v>107.63</v>
      </c>
      <c r="E62" s="8">
        <v>111.57</v>
      </c>
      <c r="F62" s="8">
        <v>111.35</v>
      </c>
      <c r="G62" s="8">
        <v>107.99</v>
      </c>
      <c r="H62" s="8">
        <v>109.13</v>
      </c>
      <c r="I62" s="8">
        <v>103.27</v>
      </c>
      <c r="J62" s="8">
        <v>113.94</v>
      </c>
      <c r="K62" s="8">
        <v>113.76</v>
      </c>
      <c r="L62" s="8">
        <v>109.75</v>
      </c>
      <c r="M62" s="8">
        <v>116.29</v>
      </c>
      <c r="N62" s="8">
        <v>110.38</v>
      </c>
      <c r="O62" s="8">
        <v>123.18</v>
      </c>
      <c r="P62" s="8">
        <v>113.28</v>
      </c>
      <c r="Q62" s="8">
        <v>111.03</v>
      </c>
      <c r="R62" s="8">
        <v>105.51</v>
      </c>
    </row>
    <row r="63" spans="1:18" ht="15" customHeight="1" x14ac:dyDescent="0.25">
      <c r="A63" s="16" t="s">
        <v>50</v>
      </c>
      <c r="B63" s="8">
        <v>108.75</v>
      </c>
      <c r="C63" s="8">
        <v>107.27</v>
      </c>
      <c r="D63" s="8">
        <v>105.81</v>
      </c>
      <c r="E63" s="8">
        <v>110.82</v>
      </c>
      <c r="F63" s="8">
        <v>110.73</v>
      </c>
      <c r="G63" s="8">
        <v>105.93</v>
      </c>
      <c r="H63" s="8">
        <v>107.11</v>
      </c>
      <c r="I63" s="8">
        <v>100.97</v>
      </c>
      <c r="J63" s="8">
        <v>114.07</v>
      </c>
      <c r="K63" s="8">
        <v>114.18</v>
      </c>
      <c r="L63" s="8">
        <v>118.26</v>
      </c>
      <c r="M63" s="8">
        <v>112.66</v>
      </c>
      <c r="N63" s="8">
        <v>111.19</v>
      </c>
      <c r="O63" s="8">
        <v>125.12</v>
      </c>
      <c r="P63" s="8">
        <v>111.16</v>
      </c>
      <c r="Q63" s="8">
        <v>111.22</v>
      </c>
      <c r="R63" s="8">
        <v>102.61</v>
      </c>
    </row>
    <row r="64" spans="1:18" ht="15" customHeight="1" x14ac:dyDescent="0.25">
      <c r="A64" s="16" t="s">
        <v>51</v>
      </c>
      <c r="B64" s="8">
        <v>111.37</v>
      </c>
      <c r="C64" s="8">
        <v>107.1</v>
      </c>
      <c r="D64" s="8">
        <v>104.24</v>
      </c>
      <c r="E64" s="8">
        <v>116.52</v>
      </c>
      <c r="F64" s="8">
        <v>116.59</v>
      </c>
      <c r="G64" s="8">
        <v>113.45</v>
      </c>
      <c r="H64" s="8">
        <v>116.05</v>
      </c>
      <c r="I64" s="8">
        <v>102.63</v>
      </c>
      <c r="J64" s="8">
        <v>118.55</v>
      </c>
      <c r="K64" s="8">
        <v>118.83</v>
      </c>
      <c r="L64" s="8">
        <v>121.35</v>
      </c>
      <c r="M64" s="8">
        <v>114.95</v>
      </c>
      <c r="N64" s="8">
        <v>113.86</v>
      </c>
      <c r="O64" s="8">
        <v>136.07</v>
      </c>
      <c r="P64" s="8">
        <v>114.46</v>
      </c>
      <c r="Q64" s="8">
        <v>115.51</v>
      </c>
      <c r="R64" s="8">
        <v>100.63</v>
      </c>
    </row>
    <row r="65" spans="1:18" ht="15" customHeight="1" x14ac:dyDescent="0.25">
      <c r="A65" s="16">
        <v>45658</v>
      </c>
      <c r="B65" s="23" t="s">
        <v>52</v>
      </c>
      <c r="C65" s="23" t="s">
        <v>52</v>
      </c>
      <c r="D65" s="23" t="s">
        <v>52</v>
      </c>
      <c r="E65" s="23" t="s">
        <v>52</v>
      </c>
      <c r="F65" s="23" t="s">
        <v>52</v>
      </c>
      <c r="G65" s="23" t="s">
        <v>52</v>
      </c>
      <c r="H65" s="23" t="s">
        <v>52</v>
      </c>
      <c r="I65" s="23" t="s">
        <v>52</v>
      </c>
      <c r="J65" s="23" t="s">
        <v>52</v>
      </c>
      <c r="K65" s="23" t="s">
        <v>52</v>
      </c>
      <c r="L65" s="23" t="s">
        <v>52</v>
      </c>
      <c r="M65" s="23" t="s">
        <v>52</v>
      </c>
      <c r="N65" s="23" t="s">
        <v>52</v>
      </c>
      <c r="O65" s="23" t="s">
        <v>52</v>
      </c>
      <c r="P65" s="23" t="s">
        <v>52</v>
      </c>
      <c r="Q65" s="23" t="s">
        <v>52</v>
      </c>
      <c r="R65" s="23" t="s">
        <v>52</v>
      </c>
    </row>
    <row r="67" spans="1:18" x14ac:dyDescent="0.25">
      <c r="A67" s="5" t="s">
        <v>43</v>
      </c>
    </row>
    <row r="68" spans="1:18" x14ac:dyDescent="0.25">
      <c r="A68" s="5" t="s">
        <v>44</v>
      </c>
    </row>
    <row r="69" spans="1:18" x14ac:dyDescent="0.25">
      <c r="A69" s="5" t="s">
        <v>45</v>
      </c>
    </row>
    <row r="70" spans="1:18" x14ac:dyDescent="0.25">
      <c r="A70" s="5" t="s">
        <v>46</v>
      </c>
    </row>
    <row r="71" spans="1:18" x14ac:dyDescent="0.25">
      <c r="A71" s="5" t="s">
        <v>28</v>
      </c>
    </row>
    <row r="72" spans="1:18" x14ac:dyDescent="0.25">
      <c r="A72" s="5" t="s">
        <v>29</v>
      </c>
    </row>
    <row r="73" spans="1:18" x14ac:dyDescent="0.25">
      <c r="A73" s="5" t="s">
        <v>30</v>
      </c>
    </row>
    <row r="74" spans="1:18" x14ac:dyDescent="0.25">
      <c r="A74" s="5" t="s">
        <v>31</v>
      </c>
    </row>
    <row r="75" spans="1:18" x14ac:dyDescent="0.25">
      <c r="A75" s="5" t="s">
        <v>32</v>
      </c>
    </row>
    <row r="76" spans="1:18" x14ac:dyDescent="0.25">
      <c r="A7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76"/>
  <sheetViews>
    <sheetView showGridLines="0" workbookViewId="0">
      <pane xSplit="1" ySplit="9" topLeftCell="B54" activePane="bottomRight" state="frozen"/>
      <selection activeCell="B12" sqref="B12:B15"/>
      <selection pane="topRight" activeCell="B12" sqref="B12:B15"/>
      <selection pane="bottomLeft" activeCell="B12" sqref="B12:B15"/>
      <selection pane="bottomRight" activeCell="L70" sqref="L70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4" t="s">
        <v>49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1" t="s">
        <v>17</v>
      </c>
      <c r="B5" s="30" t="s">
        <v>0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2"/>
    </row>
    <row r="6" spans="1:18" ht="20.25" customHeight="1" thickBot="1" x14ac:dyDescent="0.3">
      <c r="A6" s="31"/>
      <c r="B6" s="38" t="s">
        <v>3</v>
      </c>
      <c r="C6" s="38" t="s">
        <v>4</v>
      </c>
      <c r="D6" s="36" t="s">
        <v>5</v>
      </c>
      <c r="E6" s="33" t="s">
        <v>6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18" ht="23.25" customHeight="1" thickBot="1" x14ac:dyDescent="0.3">
      <c r="A7" s="31"/>
      <c r="B7" s="38"/>
      <c r="C7" s="38"/>
      <c r="D7" s="36"/>
      <c r="E7" s="41" t="s">
        <v>7</v>
      </c>
      <c r="F7" s="36" t="s">
        <v>42</v>
      </c>
      <c r="G7" s="25" t="s">
        <v>1</v>
      </c>
      <c r="H7" s="26"/>
      <c r="I7" s="27"/>
      <c r="J7" s="25" t="s">
        <v>2</v>
      </c>
      <c r="K7" s="28"/>
      <c r="L7" s="28"/>
      <c r="M7" s="28"/>
      <c r="N7" s="28"/>
      <c r="O7" s="28"/>
      <c r="P7" s="28"/>
      <c r="Q7" s="28"/>
      <c r="R7" s="29"/>
    </row>
    <row r="8" spans="1:18" ht="105" customHeight="1" thickBot="1" x14ac:dyDescent="0.3">
      <c r="A8" s="40"/>
      <c r="B8" s="39"/>
      <c r="C8" s="39"/>
      <c r="D8" s="37"/>
      <c r="E8" s="42"/>
      <c r="F8" s="37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104.41</v>
      </c>
      <c r="C13" s="8">
        <f t="shared" ref="C13:R13" si="1">ROUND(AVERAGE(C29:C40),2)</f>
        <v>100.77</v>
      </c>
      <c r="D13" s="8">
        <f t="shared" si="1"/>
        <v>102.64</v>
      </c>
      <c r="E13" s="8">
        <f t="shared" si="1"/>
        <v>106.32</v>
      </c>
      <c r="F13" s="8">
        <f t="shared" si="1"/>
        <v>106.45</v>
      </c>
      <c r="G13" s="8">
        <f t="shared" si="1"/>
        <v>102.18</v>
      </c>
      <c r="H13" s="8">
        <f t="shared" si="1"/>
        <v>102.56</v>
      </c>
      <c r="I13" s="8">
        <f t="shared" si="1"/>
        <v>100.61</v>
      </c>
      <c r="J13" s="8">
        <f t="shared" si="1"/>
        <v>109.07</v>
      </c>
      <c r="K13" s="8">
        <f t="shared" si="1"/>
        <v>109.5</v>
      </c>
      <c r="L13" s="8">
        <f t="shared" si="1"/>
        <v>106.96</v>
      </c>
      <c r="M13" s="8">
        <f t="shared" si="1"/>
        <v>103.41</v>
      </c>
      <c r="N13" s="8">
        <f t="shared" si="1"/>
        <v>106.88</v>
      </c>
      <c r="O13" s="8">
        <f t="shared" si="1"/>
        <v>123.31</v>
      </c>
      <c r="P13" s="8">
        <f t="shared" si="1"/>
        <v>107.42</v>
      </c>
      <c r="Q13" s="8">
        <f t="shared" si="1"/>
        <v>103.5</v>
      </c>
      <c r="R13" s="8">
        <f t="shared" si="1"/>
        <v>98.52</v>
      </c>
    </row>
    <row r="14" spans="1:18" ht="12.75" customHeight="1" x14ac:dyDescent="0.25">
      <c r="A14" s="14">
        <v>2023</v>
      </c>
      <c r="B14" s="8">
        <f>ROUND(AVERAGE(B41:B52),2)</f>
        <v>105.89</v>
      </c>
      <c r="C14" s="8">
        <f t="shared" ref="C14:R14" si="2">ROUND(AVERAGE(C41:C52),2)</f>
        <v>100.83</v>
      </c>
      <c r="D14" s="8">
        <f t="shared" si="2"/>
        <v>103.12</v>
      </c>
      <c r="E14" s="8">
        <f t="shared" si="2"/>
        <v>108.72</v>
      </c>
      <c r="F14" s="8">
        <f t="shared" si="2"/>
        <v>108.85</v>
      </c>
      <c r="G14" s="8">
        <f t="shared" si="2"/>
        <v>104.61</v>
      </c>
      <c r="H14" s="8">
        <f t="shared" si="2"/>
        <v>105.48</v>
      </c>
      <c r="I14" s="8">
        <f t="shared" si="2"/>
        <v>100.98</v>
      </c>
      <c r="J14" s="8">
        <f t="shared" si="2"/>
        <v>111.45</v>
      </c>
      <c r="K14" s="8">
        <f t="shared" si="2"/>
        <v>111.89</v>
      </c>
      <c r="L14" s="8">
        <f t="shared" si="2"/>
        <v>110.74</v>
      </c>
      <c r="M14" s="8">
        <f t="shared" si="2"/>
        <v>105.66</v>
      </c>
      <c r="N14" s="8">
        <f t="shared" si="2"/>
        <v>109.66</v>
      </c>
      <c r="O14" s="8">
        <f t="shared" si="2"/>
        <v>123.33</v>
      </c>
      <c r="P14" s="8">
        <f t="shared" si="2"/>
        <v>110.58</v>
      </c>
      <c r="Q14" s="8">
        <f t="shared" si="2"/>
        <v>106.32</v>
      </c>
      <c r="R14" s="8">
        <f t="shared" si="2"/>
        <v>98.66</v>
      </c>
    </row>
    <row r="15" spans="1:18" ht="12.75" customHeight="1" x14ac:dyDescent="0.25">
      <c r="A15" s="14">
        <v>2024</v>
      </c>
      <c r="B15" s="8">
        <f>ROUND(AVERAGE(B53:B64),2)</f>
        <v>107.32</v>
      </c>
      <c r="C15" s="8">
        <f t="shared" ref="C15:R15" si="3">ROUND(AVERAGE(C53:C64),2)</f>
        <v>103.88</v>
      </c>
      <c r="D15" s="8">
        <f t="shared" si="3"/>
        <v>103.92</v>
      </c>
      <c r="E15" s="8">
        <f t="shared" si="3"/>
        <v>110.1</v>
      </c>
      <c r="F15" s="8">
        <f t="shared" si="3"/>
        <v>110.06</v>
      </c>
      <c r="G15" s="8">
        <f t="shared" si="3"/>
        <v>107.13</v>
      </c>
      <c r="H15" s="8">
        <f t="shared" si="3"/>
        <v>108.23</v>
      </c>
      <c r="I15" s="8">
        <f t="shared" si="3"/>
        <v>102.57</v>
      </c>
      <c r="J15" s="8">
        <f t="shared" si="3"/>
        <v>112.09</v>
      </c>
      <c r="K15" s="8">
        <f t="shared" si="3"/>
        <v>112.17</v>
      </c>
      <c r="L15" s="8">
        <f t="shared" si="3"/>
        <v>109.62</v>
      </c>
      <c r="M15" s="8">
        <f t="shared" si="3"/>
        <v>111.06</v>
      </c>
      <c r="N15" s="8">
        <f t="shared" si="3"/>
        <v>110</v>
      </c>
      <c r="O15" s="8">
        <f t="shared" si="3"/>
        <v>122.49</v>
      </c>
      <c r="P15" s="8">
        <f t="shared" si="3"/>
        <v>110.69</v>
      </c>
      <c r="Q15" s="8">
        <f t="shared" si="3"/>
        <v>108.85</v>
      </c>
      <c r="R15" s="8">
        <f t="shared" si="3"/>
        <v>98.94</v>
      </c>
    </row>
    <row r="16" spans="1:18" ht="6" customHeight="1" x14ac:dyDescent="0.25">
      <c r="A16" s="15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" customHeight="1" x14ac:dyDescent="0.25">
      <c r="A53" s="15">
        <v>45292</v>
      </c>
      <c r="B53" s="8">
        <v>111.26</v>
      </c>
      <c r="C53" s="8">
        <v>105.73</v>
      </c>
      <c r="D53" s="8">
        <v>110</v>
      </c>
      <c r="E53" s="8">
        <v>113.33</v>
      </c>
      <c r="F53" s="8">
        <v>113.56</v>
      </c>
      <c r="G53" s="8">
        <v>109.7</v>
      </c>
      <c r="H53" s="8">
        <v>111.02</v>
      </c>
      <c r="I53" s="8">
        <v>104.23</v>
      </c>
      <c r="J53" s="8">
        <v>115.75</v>
      </c>
      <c r="K53" s="8">
        <v>116.33</v>
      </c>
      <c r="L53" s="8">
        <v>113.6</v>
      </c>
      <c r="M53" s="8">
        <v>108.33</v>
      </c>
      <c r="N53" s="8">
        <v>113.52</v>
      </c>
      <c r="O53" s="8">
        <v>126.64</v>
      </c>
      <c r="P53" s="8">
        <v>116.24</v>
      </c>
      <c r="Q53" s="8">
        <v>110.7</v>
      </c>
      <c r="R53" s="8">
        <v>105.25</v>
      </c>
    </row>
    <row r="54" spans="1:18" ht="15" customHeight="1" x14ac:dyDescent="0.25">
      <c r="A54" s="16">
        <v>45323</v>
      </c>
      <c r="B54" s="8">
        <v>104.78</v>
      </c>
      <c r="C54" s="8">
        <v>101.59</v>
      </c>
      <c r="D54" s="8">
        <v>103.34</v>
      </c>
      <c r="E54" s="8">
        <v>106.38</v>
      </c>
      <c r="F54" s="8">
        <v>106.44</v>
      </c>
      <c r="G54" s="8">
        <v>102.03</v>
      </c>
      <c r="H54" s="8">
        <v>101.59</v>
      </c>
      <c r="I54" s="8">
        <v>103.83</v>
      </c>
      <c r="J54" s="8">
        <v>109.29</v>
      </c>
      <c r="K54" s="8">
        <v>109.61</v>
      </c>
      <c r="L54" s="8">
        <v>104.73</v>
      </c>
      <c r="M54" s="8">
        <v>105.05</v>
      </c>
      <c r="N54" s="8">
        <v>110.63</v>
      </c>
      <c r="O54" s="8">
        <v>115.27</v>
      </c>
      <c r="P54" s="8">
        <v>109.34</v>
      </c>
      <c r="Q54" s="8">
        <v>106.34</v>
      </c>
      <c r="R54" s="8">
        <v>95.26</v>
      </c>
    </row>
    <row r="55" spans="1:18" ht="15" customHeight="1" x14ac:dyDescent="0.25">
      <c r="A55" s="16">
        <v>45352</v>
      </c>
      <c r="B55" s="8">
        <v>105.52</v>
      </c>
      <c r="C55" s="8">
        <v>101.08</v>
      </c>
      <c r="D55" s="8">
        <v>103.21</v>
      </c>
      <c r="E55" s="8">
        <v>107.92</v>
      </c>
      <c r="F55" s="8">
        <v>108.04</v>
      </c>
      <c r="G55" s="8">
        <v>105.77</v>
      </c>
      <c r="H55" s="8">
        <v>106.08</v>
      </c>
      <c r="I55" s="8">
        <v>104.44</v>
      </c>
      <c r="J55" s="8">
        <v>109.36</v>
      </c>
      <c r="K55" s="8">
        <v>109.67</v>
      </c>
      <c r="L55" s="8">
        <v>107.97</v>
      </c>
      <c r="M55" s="8">
        <v>105.42</v>
      </c>
      <c r="N55" s="8">
        <v>108.8</v>
      </c>
      <c r="O55" s="8">
        <v>116.73</v>
      </c>
      <c r="P55" s="8">
        <v>108.73</v>
      </c>
      <c r="Q55" s="8">
        <v>107.29</v>
      </c>
      <c r="R55" s="8">
        <v>94.74</v>
      </c>
    </row>
    <row r="56" spans="1:18" ht="15" customHeight="1" x14ac:dyDescent="0.25">
      <c r="A56" s="16">
        <v>45383</v>
      </c>
      <c r="B56" s="8">
        <v>106.73</v>
      </c>
      <c r="C56" s="8">
        <v>103.38</v>
      </c>
      <c r="D56" s="8">
        <v>103.93</v>
      </c>
      <c r="E56" s="8">
        <v>109.16</v>
      </c>
      <c r="F56" s="8">
        <v>109.19</v>
      </c>
      <c r="G56" s="8">
        <v>105.99</v>
      </c>
      <c r="H56" s="8">
        <v>106.35</v>
      </c>
      <c r="I56" s="8">
        <v>104.49</v>
      </c>
      <c r="J56" s="8">
        <v>111.27</v>
      </c>
      <c r="K56" s="8">
        <v>111.48</v>
      </c>
      <c r="L56" s="8">
        <v>107.86</v>
      </c>
      <c r="M56" s="8">
        <v>108.48</v>
      </c>
      <c r="N56" s="8">
        <v>109.96</v>
      </c>
      <c r="O56" s="8">
        <v>119.16</v>
      </c>
      <c r="P56" s="8">
        <v>111.01</v>
      </c>
      <c r="Q56" s="8">
        <v>108.93</v>
      </c>
      <c r="R56" s="8">
        <v>98.06</v>
      </c>
    </row>
    <row r="57" spans="1:18" ht="15" customHeight="1" x14ac:dyDescent="0.25">
      <c r="A57" s="16">
        <v>45413</v>
      </c>
      <c r="B57" s="8">
        <v>108.07</v>
      </c>
      <c r="C57" s="8">
        <v>105.94</v>
      </c>
      <c r="D57" s="8">
        <v>105.05</v>
      </c>
      <c r="E57" s="8">
        <v>110.33</v>
      </c>
      <c r="F57" s="8">
        <v>110.15</v>
      </c>
      <c r="G57" s="8">
        <v>107.79</v>
      </c>
      <c r="H57" s="8">
        <v>108.83</v>
      </c>
      <c r="I57" s="8">
        <v>103.47</v>
      </c>
      <c r="J57" s="8">
        <v>112.02</v>
      </c>
      <c r="K57" s="8">
        <v>111.84</v>
      </c>
      <c r="L57" s="8">
        <v>110.56</v>
      </c>
      <c r="M57" s="8">
        <v>114.33</v>
      </c>
      <c r="N57" s="8">
        <v>110.82</v>
      </c>
      <c r="O57" s="8">
        <v>120.16</v>
      </c>
      <c r="P57" s="8">
        <v>110.59</v>
      </c>
      <c r="Q57" s="8">
        <v>108.4</v>
      </c>
      <c r="R57" s="8">
        <v>98.4</v>
      </c>
    </row>
    <row r="58" spans="1:18" ht="15" customHeight="1" x14ac:dyDescent="0.25">
      <c r="A58" s="16">
        <v>45444</v>
      </c>
      <c r="B58" s="8">
        <v>101.51</v>
      </c>
      <c r="C58" s="8">
        <v>96.5</v>
      </c>
      <c r="D58" s="8">
        <v>97.24</v>
      </c>
      <c r="E58" s="8">
        <v>105.19</v>
      </c>
      <c r="F58" s="8">
        <v>105.04</v>
      </c>
      <c r="G58" s="8">
        <v>102.38</v>
      </c>
      <c r="H58" s="8">
        <v>103.4</v>
      </c>
      <c r="I58" s="8">
        <v>98.11</v>
      </c>
      <c r="J58" s="8">
        <v>107.06</v>
      </c>
      <c r="K58" s="8">
        <v>106.96</v>
      </c>
      <c r="L58" s="8">
        <v>101.01</v>
      </c>
      <c r="M58" s="8">
        <v>108.42</v>
      </c>
      <c r="N58" s="8">
        <v>105.67</v>
      </c>
      <c r="O58" s="8">
        <v>119.39</v>
      </c>
      <c r="P58" s="8">
        <v>104.68</v>
      </c>
      <c r="Q58" s="8">
        <v>103.25</v>
      </c>
      <c r="R58" s="8">
        <v>93</v>
      </c>
    </row>
    <row r="59" spans="1:18" ht="15" customHeight="1" x14ac:dyDescent="0.25">
      <c r="A59" s="16">
        <v>45474</v>
      </c>
      <c r="B59" s="8">
        <v>111.08</v>
      </c>
      <c r="C59" s="8">
        <v>107.37</v>
      </c>
      <c r="D59" s="8">
        <v>108.31</v>
      </c>
      <c r="E59" s="8">
        <v>113.57</v>
      </c>
      <c r="F59" s="8">
        <v>113.43</v>
      </c>
      <c r="G59" s="8">
        <v>111.71</v>
      </c>
      <c r="H59" s="8">
        <v>113.49</v>
      </c>
      <c r="I59" s="8">
        <v>104.33</v>
      </c>
      <c r="J59" s="8">
        <v>114.81</v>
      </c>
      <c r="K59" s="8">
        <v>114.66</v>
      </c>
      <c r="L59" s="8">
        <v>109.94</v>
      </c>
      <c r="M59" s="8">
        <v>116.8</v>
      </c>
      <c r="N59" s="8">
        <v>111.18</v>
      </c>
      <c r="O59" s="8">
        <v>127.76</v>
      </c>
      <c r="P59" s="8">
        <v>113.54</v>
      </c>
      <c r="Q59" s="8">
        <v>109.83</v>
      </c>
      <c r="R59" s="8">
        <v>102.44</v>
      </c>
    </row>
    <row r="60" spans="1:18" ht="15" customHeight="1" x14ac:dyDescent="0.25">
      <c r="A60" s="16">
        <v>45505</v>
      </c>
      <c r="B60" s="8">
        <v>102.31</v>
      </c>
      <c r="C60" s="8">
        <v>98.19</v>
      </c>
      <c r="D60" s="8">
        <v>94.04</v>
      </c>
      <c r="E60" s="8">
        <v>108.07</v>
      </c>
      <c r="F60" s="8">
        <v>107.94</v>
      </c>
      <c r="G60" s="8">
        <v>107.83</v>
      </c>
      <c r="H60" s="8">
        <v>109.62</v>
      </c>
      <c r="I60" s="8">
        <v>100.36</v>
      </c>
      <c r="J60" s="8">
        <v>108.22</v>
      </c>
      <c r="K60" s="8">
        <v>108.01</v>
      </c>
      <c r="L60" s="8">
        <v>105.89</v>
      </c>
      <c r="M60" s="8">
        <v>110.95</v>
      </c>
      <c r="N60" s="8">
        <v>105.15</v>
      </c>
      <c r="O60" s="8">
        <v>120.81</v>
      </c>
      <c r="P60" s="8">
        <v>105.15</v>
      </c>
      <c r="Q60" s="8">
        <v>106.13</v>
      </c>
      <c r="R60" s="8">
        <v>90.05</v>
      </c>
    </row>
    <row r="61" spans="1:18" ht="15" customHeight="1" x14ac:dyDescent="0.25">
      <c r="A61" s="16">
        <v>45536</v>
      </c>
      <c r="B61" s="8">
        <v>106.08</v>
      </c>
      <c r="C61" s="8">
        <v>103.51</v>
      </c>
      <c r="D61" s="8">
        <v>103.66</v>
      </c>
      <c r="E61" s="8">
        <v>108.1</v>
      </c>
      <c r="F61" s="8">
        <v>107.98</v>
      </c>
      <c r="G61" s="8">
        <v>104.61</v>
      </c>
      <c r="H61" s="8">
        <v>105.6</v>
      </c>
      <c r="I61" s="8">
        <v>100.47</v>
      </c>
      <c r="J61" s="8">
        <v>110.43</v>
      </c>
      <c r="K61" s="8">
        <v>110.4</v>
      </c>
      <c r="L61" s="8">
        <v>104.59</v>
      </c>
      <c r="M61" s="8">
        <v>110.81</v>
      </c>
      <c r="N61" s="8">
        <v>108.59</v>
      </c>
      <c r="O61" s="8">
        <v>119.44</v>
      </c>
      <c r="P61" s="8">
        <v>109.74</v>
      </c>
      <c r="Q61" s="8">
        <v>107.37</v>
      </c>
      <c r="R61" s="8">
        <v>100.9</v>
      </c>
    </row>
    <row r="62" spans="1:18" ht="15" customHeight="1" x14ac:dyDescent="0.25">
      <c r="A62" s="16">
        <v>45566</v>
      </c>
      <c r="B62" s="8">
        <v>113.22</v>
      </c>
      <c r="C62" s="8">
        <v>112.44</v>
      </c>
      <c r="D62" s="8">
        <v>112.04</v>
      </c>
      <c r="E62" s="8">
        <v>114.08</v>
      </c>
      <c r="F62" s="8">
        <v>113.87</v>
      </c>
      <c r="G62" s="8">
        <v>110.55</v>
      </c>
      <c r="H62" s="8">
        <v>111.68</v>
      </c>
      <c r="I62" s="8">
        <v>105.83</v>
      </c>
      <c r="J62" s="8">
        <v>116.44</v>
      </c>
      <c r="K62" s="8">
        <v>116.26</v>
      </c>
      <c r="L62" s="8">
        <v>110.86</v>
      </c>
      <c r="M62" s="8">
        <v>118.75</v>
      </c>
      <c r="N62" s="8">
        <v>113.27</v>
      </c>
      <c r="O62" s="8">
        <v>124.4</v>
      </c>
      <c r="P62" s="8">
        <v>116.61</v>
      </c>
      <c r="Q62" s="8">
        <v>113.32</v>
      </c>
      <c r="R62" s="8">
        <v>108.57</v>
      </c>
    </row>
    <row r="63" spans="1:18" ht="15" customHeight="1" x14ac:dyDescent="0.25">
      <c r="A63" s="16" t="s">
        <v>50</v>
      </c>
      <c r="B63" s="8">
        <v>107.08</v>
      </c>
      <c r="C63" s="8">
        <v>105.12</v>
      </c>
      <c r="D63" s="8">
        <v>103.5</v>
      </c>
      <c r="E63" s="8">
        <v>109.62</v>
      </c>
      <c r="F63" s="8">
        <v>109.55</v>
      </c>
      <c r="G63" s="8">
        <v>104.96</v>
      </c>
      <c r="H63" s="8">
        <v>106.25</v>
      </c>
      <c r="I63" s="8">
        <v>99.61</v>
      </c>
      <c r="J63" s="8">
        <v>112.72</v>
      </c>
      <c r="K63" s="8">
        <v>112.83</v>
      </c>
      <c r="L63" s="8">
        <v>117.56</v>
      </c>
      <c r="M63" s="8">
        <v>111.31</v>
      </c>
      <c r="N63" s="8">
        <v>109.63</v>
      </c>
      <c r="O63" s="8">
        <v>124.5</v>
      </c>
      <c r="P63" s="8">
        <v>109.36</v>
      </c>
      <c r="Q63" s="8">
        <v>109.98</v>
      </c>
      <c r="R63" s="8">
        <v>101</v>
      </c>
    </row>
    <row r="64" spans="1:18" ht="15" customHeight="1" x14ac:dyDescent="0.25">
      <c r="A64" s="16" t="s">
        <v>51</v>
      </c>
      <c r="B64" s="8">
        <v>110.16</v>
      </c>
      <c r="C64" s="8">
        <v>105.71</v>
      </c>
      <c r="D64" s="8">
        <v>102.76</v>
      </c>
      <c r="E64" s="8">
        <v>115.5</v>
      </c>
      <c r="F64" s="8">
        <v>115.57</v>
      </c>
      <c r="G64" s="8">
        <v>112.27</v>
      </c>
      <c r="H64" s="8">
        <v>114.8</v>
      </c>
      <c r="I64" s="8">
        <v>101.72</v>
      </c>
      <c r="J64" s="8">
        <v>117.65</v>
      </c>
      <c r="K64" s="8">
        <v>117.93</v>
      </c>
      <c r="L64" s="8">
        <v>120.88</v>
      </c>
      <c r="M64" s="8">
        <v>114.04</v>
      </c>
      <c r="N64" s="8">
        <v>112.82</v>
      </c>
      <c r="O64" s="8">
        <v>135.63999999999999</v>
      </c>
      <c r="P64" s="8">
        <v>113.25</v>
      </c>
      <c r="Q64" s="8">
        <v>114.69</v>
      </c>
      <c r="R64" s="8">
        <v>99.6</v>
      </c>
    </row>
    <row r="65" spans="1:18" ht="15" customHeight="1" x14ac:dyDescent="0.25">
      <c r="A65" s="16">
        <v>45658</v>
      </c>
      <c r="B65" s="23" t="s">
        <v>52</v>
      </c>
      <c r="C65" s="23" t="s">
        <v>52</v>
      </c>
      <c r="D65" s="23" t="s">
        <v>52</v>
      </c>
      <c r="E65" s="23" t="s">
        <v>52</v>
      </c>
      <c r="F65" s="23" t="s">
        <v>52</v>
      </c>
      <c r="G65" s="23" t="s">
        <v>52</v>
      </c>
      <c r="H65" s="23" t="s">
        <v>52</v>
      </c>
      <c r="I65" s="23" t="s">
        <v>52</v>
      </c>
      <c r="J65" s="23" t="s">
        <v>52</v>
      </c>
      <c r="K65" s="23" t="s">
        <v>52</v>
      </c>
      <c r="L65" s="23" t="s">
        <v>52</v>
      </c>
      <c r="M65" s="23" t="s">
        <v>52</v>
      </c>
      <c r="N65" s="23" t="s">
        <v>52</v>
      </c>
      <c r="O65" s="23" t="s">
        <v>52</v>
      </c>
      <c r="P65" s="23" t="s">
        <v>52</v>
      </c>
      <c r="Q65" s="23" t="s">
        <v>52</v>
      </c>
      <c r="R65" s="23" t="s">
        <v>52</v>
      </c>
    </row>
    <row r="67" spans="1:18" x14ac:dyDescent="0.25">
      <c r="A67" s="5" t="s">
        <v>43</v>
      </c>
    </row>
    <row r="68" spans="1:18" x14ac:dyDescent="0.25">
      <c r="A68" s="5" t="s">
        <v>44</v>
      </c>
    </row>
    <row r="69" spans="1:18" x14ac:dyDescent="0.25">
      <c r="A69" s="5" t="s">
        <v>45</v>
      </c>
    </row>
    <row r="70" spans="1:18" x14ac:dyDescent="0.25">
      <c r="A70" s="5" t="s">
        <v>46</v>
      </c>
    </row>
    <row r="71" spans="1:18" x14ac:dyDescent="0.25">
      <c r="A71" s="5" t="s">
        <v>28</v>
      </c>
    </row>
    <row r="72" spans="1:18" x14ac:dyDescent="0.25">
      <c r="A72" s="5" t="s">
        <v>29</v>
      </c>
    </row>
    <row r="73" spans="1:18" x14ac:dyDescent="0.25">
      <c r="A73" s="5" t="s">
        <v>30</v>
      </c>
    </row>
    <row r="74" spans="1:18" x14ac:dyDescent="0.25">
      <c r="A74" s="5" t="s">
        <v>31</v>
      </c>
    </row>
    <row r="75" spans="1:18" x14ac:dyDescent="0.25">
      <c r="A75" s="5" t="s">
        <v>32</v>
      </c>
    </row>
    <row r="76" spans="1:18" x14ac:dyDescent="0.25">
      <c r="A76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2023-12-11T10:46:35Z</dcterms:created>
  <dcterms:modified xsi:type="dcterms:W3CDTF">2025-02-28T12:56:43Z</dcterms:modified>
</cp:coreProperties>
</file>