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C2D00AC3-399D-4537-B8CC-BAC924E2899A}" xr6:coauthVersionLast="47" xr6:coauthVersionMax="47" xr10:uidLastSave="{00000000-0000-0000-0000-000000000000}"/>
  <bookViews>
    <workbookView xWindow="-120" yWindow="-120" windowWidth="29040" windowHeight="15720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'13.EM_R_N'!$A$1:$M$70</definedName>
    <definedName name="_xlnm.Print_Area" localSheetId="23">'22.RevPAR_Tipo'!$A$1:$S$71</definedName>
    <definedName name="_xlnm.Print_Area" localSheetId="25">'24.ADR_Tipo'!$A$1:$S$71</definedName>
    <definedName name="_xlnm.Print_Area" localSheetId="26">'25.MN'!$A$1:$R$54</definedName>
    <definedName name="_xlnm.Print_Area" localSheetId="4">'3.H_Tipo'!$A$1:$S$70</definedName>
    <definedName name="_xlnm.Print_Area" localSheetId="9">'8.D_Tipo'!$A$1:$S$71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<sst xmlns="http://schemas.openxmlformats.org/spreadsheetml/2006/main" count="3418" uniqueCount="223">
  <si>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</si>
  <si>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</si>
  <si>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</si>
  <si>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</si>
  <si>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</si>
  <si>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</si>
  <si>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</si>
  <si>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</si>
  <si>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</si>
  <si>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</si>
  <si>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</si>
  <si>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</si>
  <si>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</si>
  <si>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</si>
  <si>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</si>
  <si>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</si>
  <si>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</si>
  <si>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</si>
  <si>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</si>
  <si>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</si>
  <si>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</si>
  <si>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</si>
  <si>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</si>
  <si>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</si>
  <si>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</si>
  <si>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</si>
  <si>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</si>
  <si>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</si>
  <si>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</si>
  <si>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</si>
  <si>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</si>
  <si>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</si>
  <si>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</si>
  <si>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</si>
  <si>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</si>
  <si>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</si>
  <si>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</si>
  <si>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</si>
  <si>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</si>
  <si>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</si>
  <si>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</si>
  <si>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</si>
  <si>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</si>
  <si>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</si>
  <si>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</si>
  <si>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</si>
  <si>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</si>
  <si>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</si>
  <si>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</si>
  <si>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</si>
  <si>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</si>
  <si>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</si>
  <si>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</si>
  <si>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</si>
  <si>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</si>
  <si>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</si>
  <si>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</si>
  <si>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</si>
  <si>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</si>
  <si>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</si>
  <si>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</si>
  <si>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</si>
  <si>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</si>
  <si>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</si>
  <si>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</si>
  <si>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</si>
  <si>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</si>
  <si>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</si>
  <si>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</si>
  <si>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</si>
  <si>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</si>
  <si>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</si>
  <si>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</si>
  <si>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</si>
  <si>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</si>
  <si>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</si>
  <si>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</si>
  <si>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</si>
  <si>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</si>
  <si>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</si>
  <si>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</si>
  <si>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</si>
  <si>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</si>
  <si>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</si>
  <si>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</si>
  <si>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</si>
  <si>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</si>
  <si>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</si>
  <si>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</si>
  <si>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</si>
  <si>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</si>
  <si>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</si>
  <si>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</si>
  <si>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</si>
  <si>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</si>
  <si>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</si>
  <si>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</si>
  <si>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</si>
  <si>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</si>
  <si>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</si>
  <si>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</si>
  <si>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</si>
  <si>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</si>
  <si>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</si>
  <si>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</si>
  <si>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</si>
  <si>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</si>
  <si>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</si>
  <si>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</si>
  <si>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</si>
  <si>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</si>
  <si>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</si>
  <si>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</si>
  <si>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</si>
  <si>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</si>
  <si>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</si>
  <si>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</si>
  <si>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</si>
  <si>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</si>
  <si>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</si>
  <si>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</si>
  <si>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</si>
  <si>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</si>
  <si>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</si>
  <si>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</si>
  <si>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</si>
  <si>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</si>
  <si>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Unidade/Unit: 103 euros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</si>
  <si>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</si>
  <si>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</si>
  <si>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</si>
  <si>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</si>
  <si>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</si>
  <si>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</si>
  <si>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</si>
  <si>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</si>
  <si>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</si>
  <si>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</si>
  <si>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</si>
  <si>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</si>
  <si>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</si>
  <si>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</si>
  <si>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</si>
  <si>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</si>
  <si>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</si>
  <si>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</si>
  <si>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</si>
  <si>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</si>
  <si>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</si>
  <si>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r>
      <t xml:space="preserve">2024 </t>
    </r>
    <r>
      <rPr>
        <vertAlign val="subscript"/>
        <sz val="10"/>
        <rFont val="Arial"/>
        <family val="2"/>
      </rPr>
      <t xml:space="preserve">(Pe) </t>
    </r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</si>
  <si>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</si>
  <si>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</si>
  <si>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</si>
  <si>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</si>
  <si>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</si>
  <si>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</si>
  <si>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</si>
  <si>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</si>
  <si>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</si>
  <si>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</si>
  <si>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</si>
  <si>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</si>
  <si>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</si>
  <si>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</si>
  <si>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</si>
  <si>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</si>
  <si>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</si>
  <si>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</si>
  <si>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</si>
  <si>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</si>
  <si>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</si>
  <si>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</si>
  <si>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</si>
  <si>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</si>
  <si>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>10 camas) e TER</t>
    </r>
  </si>
  <si>
    <t>Survey on Guests Stays on Hotel Establishments and Other Accommodations: 
global results including AL (10 or more beds) and TER</t>
  </si>
  <si>
    <r>
      <t>Valor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</si>
  <si>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</si>
  <si>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</si>
  <si>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</si>
  <si>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</si>
  <si>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</si>
  <si>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</si>
  <si>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</si>
  <si>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</si>
  <si>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</si>
  <si>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</si>
  <si>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</si>
  <si>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</si>
  <si>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</si>
  <si>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</si>
  <si>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</si>
  <si>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</si>
  <si>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</si>
  <si>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</si>
  <si>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</si>
  <si>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</si>
  <si>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</si>
  <si>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</si>
  <si>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r>
      <t>Value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</si>
  <si>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</si>
  <si>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</si>
  <si>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</si>
  <si>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</si>
  <si>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</si>
  <si>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Nota: Principais 15 mercados emissores com base nos dados provisorios de 2023</t>
  </si>
  <si>
    <t>Remark: Top 15 external markets based on 2023 provisional data</t>
  </si>
  <si>
    <t>Inquérito à Permanência de Hóspedes na Hotelaria e Outros Alojamentos: 
resultados globais incluindo AL (≥ 10 camas) e TER</t>
  </si>
  <si>
    <t>Janeiro 2025</t>
  </si>
  <si>
    <t>January 2025</t>
  </si>
  <si>
    <r>
      <t xml:space="preserve">2024 </t>
    </r>
    <r>
      <rPr>
        <vertAlign val="subscript"/>
        <sz val="10"/>
        <rFont val="Arial"/>
        <family val="2"/>
      </rPr>
      <t xml:space="preserve">(Po) </t>
    </r>
  </si>
  <si>
    <r>
      <t xml:space="preserve">2025 </t>
    </r>
    <r>
      <rPr>
        <vertAlign val="subscript"/>
        <sz val="10"/>
        <rFont val="Arial"/>
        <family val="2"/>
      </rPr>
      <t xml:space="preserve">(Pe) </t>
    </r>
  </si>
  <si>
    <t>JAN</t>
  </si>
  <si>
    <t>JAN-JAN</t>
  </si>
  <si>
    <t>Janeiro 2024 → Dezembro 2024: resultados provisórios</t>
  </si>
  <si>
    <t>Janeiro 2025: resultados preliminares</t>
  </si>
  <si>
    <t>January 2024 → December 2024: provisional data</t>
  </si>
  <si>
    <t>January 2025: preliminary data</t>
  </si>
  <si>
    <t>Nota: Principais 15 mercados emissores com base nos dados preliminares de 2024</t>
  </si>
  <si>
    <t>Remark: Top 15 external markets based on 2024 preliminary data</t>
  </si>
  <si>
    <t>Jan-25</t>
  </si>
  <si>
    <t>Jan - Jan 25</t>
  </si>
  <si>
    <t>Faro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</si>
</sst>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sz val="8"/>
      <color theme="1" tint="4.9989318521683403E-2"/>
      <name val="Arial"/>
      <family val="2"/>
    </font>
    <font>
      <vertAlign val="superscript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9" fillId="0" borderId="0" xfId="2" applyNumberFormat="1" applyFont="1" applyAlignment="1">
      <alignment horizontal="center" vertical="center"/>
    </xf>
    <xf numFmtId="168" fontId="3" fillId="0" borderId="0" xfId="2" applyNumberFormat="1" applyFont="1" applyAlignment="1">
      <alignment horizontal="center" vertical="center"/>
    </xf>
    <xf numFmtId="168" fontId="2" fillId="0" borderId="1" xfId="2" applyNumberFormat="1" applyFont="1" applyBorder="1" applyAlignment="1">
      <alignment vertical="center"/>
    </xf>
    <xf numFmtId="168" fontId="2" fillId="0" borderId="1" xfId="2" applyNumberFormat="1" applyFont="1" applyBorder="1" applyAlignment="1">
      <alignment horizontal="right" vertical="center"/>
    </xf>
    <xf numFmtId="168" fontId="1" fillId="0" borderId="4" xfId="2" applyNumberFormat="1" applyBorder="1" applyAlignment="1">
      <alignment vertical="center"/>
    </xf>
    <xf numFmtId="168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69" fontId="1" fillId="0" borderId="10" xfId="2" applyNumberFormat="1" applyBorder="1" applyAlignment="1">
      <alignment vertical="center"/>
    </xf>
    <xf numFmtId="169" fontId="1" fillId="0" borderId="0" xfId="2" applyNumberFormat="1" applyAlignment="1">
      <alignment horizontal="right" vertical="center"/>
    </xf>
    <xf numFmtId="169" fontId="1" fillId="0" borderId="0" xfId="2" applyNumberFormat="1" applyAlignment="1">
      <alignment vertical="center"/>
    </xf>
    <xf numFmtId="169" fontId="5" fillId="0" borderId="0" xfId="0" applyNumberFormat="1" applyFont="1"/>
    <xf numFmtId="169" fontId="0" fillId="0" borderId="0" xfId="0" applyNumberFormat="1"/>
    <xf numFmtId="169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170" fontId="1" fillId="0" borderId="0" xfId="0" applyNumberFormat="1" applyFont="1"/>
    <xf numFmtId="167" fontId="1" fillId="0" borderId="0" xfId="0" applyNumberFormat="1" applyFont="1"/>
    <xf numFmtId="169" fontId="5" fillId="0" borderId="10" xfId="0" applyNumberFormat="1" applyFont="1" applyBorder="1" applyAlignment="1">
      <alignment vertical="center"/>
    </xf>
    <xf numFmtId="169" fontId="5" fillId="0" borderId="0" xfId="0" applyNumberFormat="1" applyFont="1" applyAlignment="1">
      <alignment vertical="center"/>
    </xf>
    <xf numFmtId="169" fontId="1" fillId="0" borderId="0" xfId="0" applyNumberFormat="1" applyFont="1"/>
    <xf numFmtId="169" fontId="1" fillId="0" borderId="0" xfId="0" applyNumberFormat="1" applyFont="1" applyAlignment="1">
      <alignment horizontal="right"/>
    </xf>
    <xf numFmtId="0" fontId="15" fillId="0" borderId="0" xfId="2" applyFont="1" applyAlignment="1">
      <alignment horizontal="left" vertical="center"/>
    </xf>
    <xf numFmtId="0" fontId="15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2" applyFont="1" applyAlignment="1">
      <alignment horizontal="left" vertical="top" wrapText="1"/>
    </xf>
    <xf numFmtId="171" fontId="1" fillId="0" borderId="10" xfId="2" applyNumberFormat="1" applyBorder="1" applyAlignment="1">
      <alignment vertical="center"/>
    </xf>
    <xf numFmtId="171" fontId="1" fillId="0" borderId="0" xfId="2" applyNumberFormat="1" applyAlignment="1">
      <alignment vertical="center"/>
    </xf>
    <xf numFmtId="168" fontId="8" fillId="2" borderId="7" xfId="2" applyNumberFormat="1" applyFont="1" applyFill="1" applyBorder="1" applyAlignment="1">
      <alignment horizontal="center" vertical="center" wrapText="1"/>
    </xf>
    <xf numFmtId="166" fontId="8" fillId="2" borderId="7" xfId="2" applyNumberFormat="1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/>
    </xf>
    <xf numFmtId="4" fontId="1" fillId="0" borderId="3" xfId="2" applyNumberFormat="1" applyBorder="1" applyAlignment="1">
      <alignment horizontal="right" vertical="center"/>
    </xf>
    <xf numFmtId="0" fontId="2" fillId="0" borderId="0" xfId="2" applyFont="1" applyAlignment="1">
      <alignment horizontal="center" wrapText="1"/>
    </xf>
    <xf numFmtId="4" fontId="5" fillId="0" borderId="3" xfId="2" applyNumberFormat="1" applyFont="1" applyBorder="1" applyAlignment="1">
      <alignment vertical="center"/>
    </xf>
    <xf numFmtId="0" fontId="2" fillId="0" borderId="0" xfId="2" applyFont="1" applyAlignment="1">
      <alignment horizontal="center"/>
    </xf>
    <xf numFmtId="0" fontId="4" fillId="0" borderId="0" xfId="1" applyFill="1" applyAlignment="1" applyProtection="1"/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/>
    <xf numFmtId="0" fontId="5" fillId="0" borderId="8" xfId="0" applyFont="1" applyBorder="1" applyAlignment="1">
      <alignment horizontal="left" indent="1"/>
    </xf>
    <xf numFmtId="0" fontId="0" fillId="0" borderId="0" xfId="0" applyAlignment="1">
      <alignment horizontal="left" indent="2"/>
    </xf>
    <xf numFmtId="0" fontId="1" fillId="0" borderId="1" xfId="0" applyFont="1" applyBorder="1" applyAlignment="1">
      <alignment horizontal="left" indent="2"/>
    </xf>
    <xf numFmtId="0" fontId="1" fillId="0" borderId="0" xfId="0" applyFont="1" applyAlignment="1">
      <alignment horizontal="left" indent="2"/>
    </xf>
    <xf numFmtId="0" fontId="4" fillId="0" borderId="0" xfId="1" applyAlignment="1" applyProtection="1">
      <alignment vertical="center"/>
    </xf>
    <xf numFmtId="169" fontId="5" fillId="0" borderId="8" xfId="0" applyNumberFormat="1" applyFont="1" applyBorder="1" applyAlignment="1">
      <alignment horizontal="right" indent="1"/>
    </xf>
    <xf numFmtId="0" fontId="0" fillId="0" borderId="0" xfId="0" applyAlignment="1">
      <alignment horizontal="right" indent="1"/>
    </xf>
    <xf numFmtId="165" fontId="5" fillId="0" borderId="8" xfId="3" applyNumberFormat="1" applyFont="1" applyFill="1" applyBorder="1" applyAlignment="1">
      <alignment horizontal="right" indent="1"/>
    </xf>
    <xf numFmtId="0" fontId="0" fillId="0" borderId="2" xfId="0" applyBorder="1" applyAlignment="1">
      <alignment horizontal="left" indent="2"/>
    </xf>
    <xf numFmtId="169" fontId="5" fillId="0" borderId="0" xfId="0" applyNumberFormat="1" applyFont="1" applyAlignment="1">
      <alignment horizontal="right" indent="1"/>
    </xf>
    <xf numFmtId="169" fontId="0" fillId="0" borderId="0" xfId="0" applyNumberFormat="1" applyAlignment="1">
      <alignment horizontal="right" indent="1"/>
    </xf>
    <xf numFmtId="165" fontId="5" fillId="0" borderId="0" xfId="3" applyNumberFormat="1" applyFont="1" applyFill="1" applyAlignment="1">
      <alignment horizontal="right" indent="1"/>
    </xf>
    <xf numFmtId="165" fontId="0" fillId="0" borderId="0" xfId="3" applyNumberFormat="1" applyFont="1" applyFill="1" applyAlignment="1">
      <alignment horizontal="right" indent="1"/>
    </xf>
    <xf numFmtId="0" fontId="0" fillId="0" borderId="1" xfId="0" applyBorder="1" applyAlignment="1">
      <alignment horizontal="left" indent="2"/>
    </xf>
    <xf numFmtId="169" fontId="5" fillId="0" borderId="1" xfId="0" applyNumberFormat="1" applyFont="1" applyBorder="1" applyAlignment="1">
      <alignment horizontal="right" indent="1"/>
    </xf>
    <xf numFmtId="169" fontId="0" fillId="0" borderId="1" xfId="0" applyNumberFormat="1" applyBorder="1" applyAlignment="1">
      <alignment horizontal="right" indent="1"/>
    </xf>
    <xf numFmtId="165" fontId="5" fillId="0" borderId="1" xfId="3" applyNumberFormat="1" applyFont="1" applyFill="1" applyBorder="1" applyAlignment="1">
      <alignment horizontal="right" indent="1"/>
    </xf>
    <xf numFmtId="165" fontId="0" fillId="0" borderId="1" xfId="3" applyNumberFormat="1" applyFont="1" applyFill="1" applyBorder="1" applyAlignment="1">
      <alignment horizontal="right" indent="1"/>
    </xf>
    <xf numFmtId="0" fontId="2" fillId="0" borderId="0" xfId="2" applyFont="1" applyAlignment="1">
      <alignment vertical="top" wrapText="1"/>
    </xf>
    <xf numFmtId="49" fontId="5" fillId="0" borderId="8" xfId="0" applyNumberFormat="1" applyFont="1" applyBorder="1" applyAlignment="1">
      <alignment horizontal="center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5" xfId="2" applyFont="1" applyFill="1" applyBorder="1" applyAlignment="1">
      <alignment horizontal="center" vertical="center" wrapText="1"/>
    </xf>
    <xf numFmtId="0" fontId="8" fillId="4" borderId="9" xfId="2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2" borderId="0" xfId="2" applyFont="1" applyFill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="80" zoomScaleNormal="80" workbookViewId="0"/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1:7" ht="6" customHeight="1" x14ac:dyDescent="0.2">
      <c r="A1" s="52" t="s">
        <v>35</v>
      </c>
      <c r="B1" s="54" t="s">
        <v>35</v>
      </c>
    </row>
    <row r="7" spans="1:7" ht="30.75" customHeight="1" x14ac:dyDescent="0.2">
      <c r="B7" s="95" t="s">
        <v>50</v>
      </c>
      <c r="D7" s="53"/>
      <c r="E7" s="53"/>
      <c r="F7" s="53"/>
      <c r="G7" s="53"/>
    </row>
    <row r="8" spans="1:7" ht="15.75" x14ac:dyDescent="0.2">
      <c r="B8" s="129" t="s">
        <v>208</v>
      </c>
      <c r="D8" s="53"/>
      <c r="E8" s="53"/>
      <c r="F8" s="53"/>
      <c r="G8" s="53"/>
    </row>
    <row r="9" spans="1:7" ht="15" customHeight="1" x14ac:dyDescent="0.2">
      <c r="B9" s="54" t="s">
        <v>35</v>
      </c>
      <c r="C9" s="53"/>
      <c r="D9" s="53"/>
      <c r="E9" s="53"/>
      <c r="F9" s="53"/>
      <c r="G9" s="53"/>
    </row>
    <row r="10" spans="1:7" ht="15.75" x14ac:dyDescent="0.2">
      <c r="B10" s="94" t="s">
        <v>49</v>
      </c>
      <c r="C10" s="53"/>
      <c r="D10" s="53"/>
      <c r="E10" s="53"/>
      <c r="F10" s="53"/>
      <c r="G10" s="53"/>
    </row>
    <row r="11" spans="1:7" ht="15.75" x14ac:dyDescent="0.2">
      <c r="B11" s="54"/>
      <c r="C11" s="53"/>
      <c r="D11" s="53"/>
      <c r="E11" s="53"/>
      <c r="F11" s="53"/>
      <c r="G11" s="53"/>
    </row>
    <row r="12" spans="1:7" ht="30.75" customHeight="1" x14ac:dyDescent="0.2">
      <c r="B12" s="96" t="s">
        <v>60</v>
      </c>
      <c r="C12" s="53"/>
      <c r="D12" s="53"/>
      <c r="E12" s="53"/>
      <c r="F12" s="53"/>
      <c r="G12" s="53"/>
    </row>
    <row r="13" spans="1:7" ht="11.25" customHeight="1" x14ac:dyDescent="0.2">
      <c r="B13" s="54"/>
      <c r="C13" s="53"/>
      <c r="D13" s="53"/>
      <c r="E13" s="53"/>
      <c r="F13" s="53"/>
      <c r="G13" s="53"/>
    </row>
    <row r="14" spans="1:7" ht="14.25" customHeight="1" x14ac:dyDescent="0.2">
      <c r="B14" s="151" t="str">
        <f>'1.Sintese'!B4:H4</f>
        <v>1. Síntese</v>
      </c>
      <c r="D14" s="56"/>
    </row>
    <row r="15" spans="1:7" ht="14.25" customHeight="1" x14ac:dyDescent="0.2">
      <c r="B15" s="151" t="str">
        <f>'2.H_N'!B4:L4</f>
        <v>2. Hóspedes nos estabelecimentos de alojamento turístico, segundo a NUTS II</v>
      </c>
      <c r="D15" s="56"/>
    </row>
    <row r="16" spans="1:7" ht="14.25" customHeight="1" x14ac:dyDescent="0.2">
      <c r="B16" s="151" t="str">
        <f>'3.H_Tipo'!B4:S4</f>
        <v>3. Hóspedes nos estabelecimentos de alojamento turístico, segundo o tipo de estabelecimento</v>
      </c>
      <c r="D16" s="56"/>
    </row>
    <row r="17" spans="2:4" ht="14.25" customHeight="1" x14ac:dyDescent="0.2">
      <c r="B17" s="151" t="str">
        <f>'4.HR_N'!B4:M4</f>
        <v>4. Hóspedes residentes nos estabelecimentos de alojamento turístico, segundo a NUTS II</v>
      </c>
      <c r="D17" s="56"/>
    </row>
    <row r="18" spans="2:4" ht="14.25" customHeight="1" x14ac:dyDescent="0.2">
      <c r="B18" s="151" t="str">
        <f>'5.HNR_N'!B4:M4</f>
        <v>5. Hóspedes não residentes nos estabelecimentos de alojamento turístico, segundo a NUTS II</v>
      </c>
      <c r="D18" s="56"/>
    </row>
    <row r="19" spans="2:4" ht="14.25" customHeight="1" x14ac:dyDescent="0.2">
      <c r="B19" s="151" t="str">
        <f>'6.HNR_P'!B4:T4</f>
        <v>6. Hóspedes não residentes nos estabelecimentos de alojamento turístico, por países de residência</v>
      </c>
      <c r="C19" s="140"/>
      <c r="D19" s="56"/>
    </row>
    <row r="20" spans="2:4" ht="14.25" customHeight="1" x14ac:dyDescent="0.2">
      <c r="B20" s="151" t="str">
        <f>'7.D_N'!B4:L4</f>
        <v>7. Dormidas nos estabelecimentos de alojamento turístico, segundo a NUTS II</v>
      </c>
      <c r="D20" s="56"/>
    </row>
    <row r="21" spans="2:4" ht="14.25" customHeight="1" x14ac:dyDescent="0.2">
      <c r="B21" s="151" t="str">
        <f>'8.D_Tipo'!B4:P4</f>
        <v>8. Dormidas nos estabelecimentos de alojamento turístico, segundo o tipo de estabelecimento</v>
      </c>
      <c r="D21" s="56"/>
    </row>
    <row r="22" spans="2:4" ht="14.25" customHeight="1" x14ac:dyDescent="0.2">
      <c r="B22" s="151" t="str">
        <f>'9.DR_N'!B4:L4</f>
        <v>9. Dormidas de residentes nos estabelecimentos de alojamento turístico, segundo a NUTS II</v>
      </c>
      <c r="C22" s="54"/>
      <c r="D22" s="56"/>
    </row>
    <row r="23" spans="2:4" ht="14.25" customHeight="1" x14ac:dyDescent="0.2">
      <c r="B23" s="151" t="str">
        <f>'10.DNR_N'!B4:L4</f>
        <v>10. Dormidas de não residentes nos estabelecimentos de alojamento turístico, segundo a NUTS II</v>
      </c>
      <c r="D23" s="56"/>
    </row>
    <row r="24" spans="2:4" ht="14.25" customHeight="1" x14ac:dyDescent="0.2">
      <c r="B24" s="151" t="str">
        <f>'11.DNR_P'!B4:R4</f>
        <v>11. Dormidas de não residentes nos estabelecimentos de alojamento turístico, por países de residência</v>
      </c>
      <c r="D24" s="56"/>
    </row>
    <row r="25" spans="2:4" ht="14.25" customHeight="1" x14ac:dyDescent="0.2">
      <c r="B25" s="151" t="str">
        <f>'12.EM_N'!B4:L4</f>
        <v>12. Estada média nos estabelecimentos de alojamento turístico, segundo a NUTS II</v>
      </c>
      <c r="D25" s="56"/>
    </row>
    <row r="26" spans="2:4" ht="14.25" customHeight="1" x14ac:dyDescent="0.2">
      <c r="B26" s="151" t="str">
        <f>'13.EM_R_N'!B4:M4</f>
        <v>13. Estada média de residentes, nos estabelecimentos de alojamento turístico, segundo a NUTS II</v>
      </c>
      <c r="D26" s="56"/>
    </row>
    <row r="27" spans="2:4" ht="14.25" customHeight="1" x14ac:dyDescent="0.2">
      <c r="B27" s="151" t="str">
        <f>'14.EM_NR_N'!B4:M4</f>
        <v>14. Estada média de não residentes, nos estabelecimentos de alojamento turístico, segundo a NUTS II</v>
      </c>
      <c r="D27" s="56"/>
    </row>
    <row r="28" spans="2:4" ht="14.25" customHeight="1" x14ac:dyDescent="0.2">
      <c r="B28" s="151" t="str">
        <f>'15.TOC_N'!B4:L4</f>
        <v>15. Taxa líquida de ocupação-cama nos estabelecimentos de alojamento turístico, segundo a NUTS II</v>
      </c>
      <c r="D28" s="56"/>
    </row>
    <row r="29" spans="2:4" ht="14.25" customHeight="1" x14ac:dyDescent="0.2">
      <c r="B29" s="151" t="str">
        <f>'16.TOQ_N'!B4:M4</f>
        <v>16. Taxa líquida de ocupação-quarto nos estabelecimentos de alojamento turístico, segundo a NUTS II</v>
      </c>
      <c r="D29" s="116"/>
    </row>
    <row r="30" spans="2:4" ht="14.25" customHeight="1" x14ac:dyDescent="0.2">
      <c r="B30" s="151" t="str">
        <f>'17.PT'!B4:L4</f>
        <v>17. Proveitos totais nos estabelecimentos de alojamento turístico, segundo a NUTS II</v>
      </c>
      <c r="D30" s="56"/>
    </row>
    <row r="31" spans="2:4" ht="14.25" customHeight="1" x14ac:dyDescent="0.2">
      <c r="B31" s="151" t="str">
        <f>'18.PT_Tipo'!B4:R4</f>
        <v>18. Proveitos totais nos estabelecimentos de alojamento turístico, segundo o segmento e tipo de estabelecimento</v>
      </c>
      <c r="D31" s="56"/>
    </row>
    <row r="32" spans="2:4" ht="14.25" customHeight="1" x14ac:dyDescent="0.2">
      <c r="B32" s="151" t="str">
        <f>'19.PA'!B4:L4</f>
        <v>19. Proveitos de aposento nos estabelecimentos de alojamento turístico, segundo a NUTS II</v>
      </c>
      <c r="D32" s="56"/>
    </row>
    <row r="33" spans="2:5" ht="14.25" customHeight="1" x14ac:dyDescent="0.2">
      <c r="B33" s="151" t="str">
        <f>'20.PA_Tipo'!B4:Q4</f>
        <v>20. Proveitos de aposento nos estabelecimentos de alojamento turístico, segundo o segmento e tipo de estabelecimento</v>
      </c>
      <c r="D33" s="56"/>
    </row>
    <row r="34" spans="2:5" ht="14.25" customHeight="1" x14ac:dyDescent="0.2">
      <c r="B34" s="151" t="str">
        <f>'21.RevPAR_N'!B4:L4</f>
        <v>21. Rendimento médio por quarto disponível (RevPAR) nos estabelecimentos de alojamento turístico, segundo a NUTS II</v>
      </c>
      <c r="D34" s="56"/>
    </row>
    <row r="35" spans="2:5" ht="14.25" customHeight="1" x14ac:dyDescent="0.2">
      <c r="B35" s="151" t="str">
        <f>'22.RevPAR_Tipo'!B4:S4</f>
        <v>22. Rendimento médio por quarto disponível (RevPAR) nos estabelecimentos de alojamento turístico, segundo o tipo de estabelecimento</v>
      </c>
      <c r="C35" s="140"/>
      <c r="D35" s="56"/>
    </row>
    <row r="36" spans="2:5" ht="14.25" customHeight="1" x14ac:dyDescent="0.2">
      <c r="B36" s="151" t="str">
        <f>'23.ADR_N'!B4:M4</f>
        <v>23. Rendimento médio por quarto ocupado (ADR) nos estabelecimentos de alojamento turístico, segundo a NUTS II</v>
      </c>
      <c r="D36" s="116"/>
      <c r="E36" s="52" t="s">
        <v>35</v>
      </c>
    </row>
    <row r="37" spans="2:5" ht="14.25" customHeight="1" x14ac:dyDescent="0.2">
      <c r="B37" s="151" t="str">
        <f>'24.ADR_Tipo'!B4:S4</f>
        <v>24. Rendimento médio por quarto ocupado (ADR) nos estabelecimentos de alojamento turístico, segundo o tipo de estabelecimento</v>
      </c>
      <c r="C37" s="140"/>
      <c r="D37" s="56"/>
    </row>
    <row r="38" spans="2:5" ht="14.25" customHeight="1" x14ac:dyDescent="0.2">
      <c r="B38" s="159" t="str">
        <f>'25.MN'!B4:R4</f>
        <v>25. Hóspedes e dormidas nos estabelecimentos de alojamento turístico, segundo o município</v>
      </c>
      <c r="D38" s="56"/>
    </row>
    <row r="39" spans="2:5" ht="14.25" customHeight="1" x14ac:dyDescent="0.2">
      <c r="D39" s="116"/>
    </row>
    <row r="40" spans="2:5" x14ac:dyDescent="0.2">
      <c r="D40" s="56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74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138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139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79">
        <v>69694791</v>
      </c>
      <c r="D10" s="80">
        <v>57238428</v>
      </c>
      <c r="E10" s="80">
        <v>42125366</v>
      </c>
      <c r="F10" s="80">
        <v>8552495</v>
      </c>
      <c r="G10" s="80">
        <v>20393808</v>
      </c>
      <c r="H10" s="80">
        <v>9433933</v>
      </c>
      <c r="I10" s="80">
        <v>3745130</v>
      </c>
      <c r="J10" s="80">
        <v>7468200</v>
      </c>
      <c r="K10" s="80">
        <v>1069105</v>
      </c>
      <c r="L10" s="80">
        <v>5371376</v>
      </c>
      <c r="M10" s="80">
        <v>1027719</v>
      </c>
      <c r="N10" s="80">
        <v>792931</v>
      </c>
      <c r="O10" s="80">
        <v>4593849</v>
      </c>
      <c r="P10" s="80">
        <v>2258082</v>
      </c>
      <c r="Q10" s="80">
        <v>9854670</v>
      </c>
      <c r="R10" s="80">
        <v>2601693</v>
      </c>
      <c r="S10" s="104">
        <v>2022</v>
      </c>
    </row>
    <row r="11" spans="2:19" ht="14.1" customHeight="1" x14ac:dyDescent="0.2">
      <c r="B11" s="14" t="s">
        <v>16</v>
      </c>
      <c r="C11" s="77">
        <v>1993952</v>
      </c>
      <c r="D11" s="78">
        <v>1613323</v>
      </c>
      <c r="E11" s="78">
        <v>1195881</v>
      </c>
      <c r="F11" s="78">
        <v>216516</v>
      </c>
      <c r="G11" s="78">
        <v>558525</v>
      </c>
      <c r="H11" s="78">
        <v>283844</v>
      </c>
      <c r="I11" s="78">
        <v>136996</v>
      </c>
      <c r="J11" s="78">
        <v>203938</v>
      </c>
      <c r="K11" s="78">
        <v>26621</v>
      </c>
      <c r="L11" s="78">
        <v>143404</v>
      </c>
      <c r="M11" s="78">
        <v>33913</v>
      </c>
      <c r="N11" s="78">
        <v>29541</v>
      </c>
      <c r="O11" s="78">
        <v>106839</v>
      </c>
      <c r="P11" s="78">
        <v>77124</v>
      </c>
      <c r="Q11" s="78">
        <v>314386</v>
      </c>
      <c r="R11" s="78">
        <v>66243</v>
      </c>
      <c r="S11" s="103" t="s">
        <v>78</v>
      </c>
    </row>
    <row r="12" spans="2:19" ht="14.1" customHeight="1" x14ac:dyDescent="0.2">
      <c r="B12" s="14" t="s">
        <v>17</v>
      </c>
      <c r="C12" s="77">
        <v>2922077</v>
      </c>
      <c r="D12" s="78">
        <v>2388022</v>
      </c>
      <c r="E12" s="78">
        <v>1798109</v>
      </c>
      <c r="F12" s="78">
        <v>317770</v>
      </c>
      <c r="G12" s="78">
        <v>868450</v>
      </c>
      <c r="H12" s="78">
        <v>426053</v>
      </c>
      <c r="I12" s="78">
        <v>185836</v>
      </c>
      <c r="J12" s="78">
        <v>296367</v>
      </c>
      <c r="K12" s="78">
        <v>45656</v>
      </c>
      <c r="L12" s="78">
        <v>201722</v>
      </c>
      <c r="M12" s="78">
        <v>48989</v>
      </c>
      <c r="N12" s="78">
        <v>39554</v>
      </c>
      <c r="O12" s="78">
        <v>150786</v>
      </c>
      <c r="P12" s="78">
        <v>103206</v>
      </c>
      <c r="Q12" s="78">
        <v>437980</v>
      </c>
      <c r="R12" s="78">
        <v>96075</v>
      </c>
      <c r="S12" s="103" t="s">
        <v>79</v>
      </c>
    </row>
    <row r="13" spans="2:19" ht="14.1" customHeight="1" x14ac:dyDescent="0.2">
      <c r="B13" s="14" t="s">
        <v>18</v>
      </c>
      <c r="C13" s="77">
        <v>4012532</v>
      </c>
      <c r="D13" s="78">
        <v>3306840</v>
      </c>
      <c r="E13" s="78">
        <v>2532506</v>
      </c>
      <c r="F13" s="78">
        <v>484845</v>
      </c>
      <c r="G13" s="78">
        <v>1222973</v>
      </c>
      <c r="H13" s="78">
        <v>588965</v>
      </c>
      <c r="I13" s="78">
        <v>235723</v>
      </c>
      <c r="J13" s="78">
        <v>403300</v>
      </c>
      <c r="K13" s="78">
        <v>58327</v>
      </c>
      <c r="L13" s="78">
        <v>279617</v>
      </c>
      <c r="M13" s="78">
        <v>65356</v>
      </c>
      <c r="N13" s="78">
        <v>50808</v>
      </c>
      <c r="O13" s="78">
        <v>203364</v>
      </c>
      <c r="P13" s="78">
        <v>116862</v>
      </c>
      <c r="Q13" s="78">
        <v>593774</v>
      </c>
      <c r="R13" s="78">
        <v>111918</v>
      </c>
      <c r="S13" s="103" t="s">
        <v>80</v>
      </c>
    </row>
    <row r="14" spans="2:19" ht="14.1" customHeight="1" x14ac:dyDescent="0.2">
      <c r="B14" s="14" t="s">
        <v>19</v>
      </c>
      <c r="C14" s="77">
        <v>5999962</v>
      </c>
      <c r="D14" s="78">
        <v>4981283</v>
      </c>
      <c r="E14" s="78">
        <v>3686575</v>
      </c>
      <c r="F14" s="78">
        <v>762744</v>
      </c>
      <c r="G14" s="78">
        <v>1781889</v>
      </c>
      <c r="H14" s="78">
        <v>817392</v>
      </c>
      <c r="I14" s="78">
        <v>324550</v>
      </c>
      <c r="J14" s="78">
        <v>644277</v>
      </c>
      <c r="K14" s="78">
        <v>101931</v>
      </c>
      <c r="L14" s="78">
        <v>456532</v>
      </c>
      <c r="M14" s="78">
        <v>85814</v>
      </c>
      <c r="N14" s="83">
        <v>74403</v>
      </c>
      <c r="O14" s="78">
        <v>372624</v>
      </c>
      <c r="P14" s="78">
        <v>203404</v>
      </c>
      <c r="Q14" s="78">
        <v>809360</v>
      </c>
      <c r="R14" s="78">
        <v>209319</v>
      </c>
      <c r="S14" s="103" t="s">
        <v>81</v>
      </c>
    </row>
    <row r="15" spans="2:19" ht="14.1" customHeight="1" x14ac:dyDescent="0.2">
      <c r="B15" s="14" t="s">
        <v>20</v>
      </c>
      <c r="C15" s="77">
        <v>6499189</v>
      </c>
      <c r="D15" s="78">
        <v>5388904</v>
      </c>
      <c r="E15" s="78">
        <v>4011995</v>
      </c>
      <c r="F15" s="78">
        <v>823895</v>
      </c>
      <c r="G15" s="78">
        <v>1943749</v>
      </c>
      <c r="H15" s="78">
        <v>893001</v>
      </c>
      <c r="I15" s="78">
        <v>351350</v>
      </c>
      <c r="J15" s="78">
        <v>691797</v>
      </c>
      <c r="K15" s="78">
        <v>96763</v>
      </c>
      <c r="L15" s="78">
        <v>500719</v>
      </c>
      <c r="M15" s="78">
        <v>94315</v>
      </c>
      <c r="N15" s="83">
        <v>75553</v>
      </c>
      <c r="O15" s="78">
        <v>421685</v>
      </c>
      <c r="P15" s="78">
        <v>187874</v>
      </c>
      <c r="Q15" s="78">
        <v>897555</v>
      </c>
      <c r="R15" s="78">
        <v>212730</v>
      </c>
      <c r="S15" s="103" t="s">
        <v>82</v>
      </c>
    </row>
    <row r="16" spans="2:19" ht="14.1" customHeight="1" x14ac:dyDescent="0.2">
      <c r="B16" s="14" t="s">
        <v>21</v>
      </c>
      <c r="C16" s="77">
        <v>7180852</v>
      </c>
      <c r="D16" s="78">
        <v>5917428</v>
      </c>
      <c r="E16" s="78">
        <v>4276571</v>
      </c>
      <c r="F16" s="78">
        <v>918879</v>
      </c>
      <c r="G16" s="78">
        <v>2057739</v>
      </c>
      <c r="H16" s="78">
        <v>936585</v>
      </c>
      <c r="I16" s="78">
        <v>363368</v>
      </c>
      <c r="J16" s="78">
        <v>807850</v>
      </c>
      <c r="K16" s="78">
        <v>107382</v>
      </c>
      <c r="L16" s="78">
        <v>593113</v>
      </c>
      <c r="M16" s="78">
        <v>107355</v>
      </c>
      <c r="N16" s="78">
        <v>78950</v>
      </c>
      <c r="O16" s="78">
        <v>519024</v>
      </c>
      <c r="P16" s="78">
        <v>235033</v>
      </c>
      <c r="Q16" s="78">
        <v>997242</v>
      </c>
      <c r="R16" s="78">
        <v>266182</v>
      </c>
      <c r="S16" s="103" t="s">
        <v>83</v>
      </c>
    </row>
    <row r="17" spans="2:19" ht="14.1" customHeight="1" x14ac:dyDescent="0.2">
      <c r="B17" s="14" t="s">
        <v>22</v>
      </c>
      <c r="C17" s="77">
        <v>8665889</v>
      </c>
      <c r="D17" s="78">
        <v>7071288</v>
      </c>
      <c r="E17" s="78">
        <v>4951835</v>
      </c>
      <c r="F17" s="78">
        <v>1077694</v>
      </c>
      <c r="G17" s="78">
        <v>2396465</v>
      </c>
      <c r="H17" s="78">
        <v>1063620</v>
      </c>
      <c r="I17" s="78">
        <v>414056</v>
      </c>
      <c r="J17" s="78">
        <v>1018967</v>
      </c>
      <c r="K17" s="78">
        <v>142278</v>
      </c>
      <c r="L17" s="78">
        <v>751363</v>
      </c>
      <c r="M17" s="78">
        <v>125326</v>
      </c>
      <c r="N17" s="78">
        <v>86448</v>
      </c>
      <c r="O17" s="78">
        <v>691448</v>
      </c>
      <c r="P17" s="78">
        <v>322590</v>
      </c>
      <c r="Q17" s="78">
        <v>1223144</v>
      </c>
      <c r="R17" s="78">
        <v>371457</v>
      </c>
      <c r="S17" s="103" t="s">
        <v>84</v>
      </c>
    </row>
    <row r="18" spans="2:19" ht="14.1" customHeight="1" x14ac:dyDescent="0.2">
      <c r="B18" s="14" t="s">
        <v>23</v>
      </c>
      <c r="C18" s="77">
        <v>9959209</v>
      </c>
      <c r="D18" s="78">
        <v>8034018</v>
      </c>
      <c r="E18" s="78">
        <v>5635073</v>
      </c>
      <c r="F18" s="78">
        <v>1174462</v>
      </c>
      <c r="G18" s="78">
        <v>2723785</v>
      </c>
      <c r="H18" s="78">
        <v>1243828</v>
      </c>
      <c r="I18" s="78">
        <v>492998</v>
      </c>
      <c r="J18" s="78">
        <v>1130011</v>
      </c>
      <c r="K18" s="78">
        <v>174542</v>
      </c>
      <c r="L18" s="78">
        <v>814415</v>
      </c>
      <c r="M18" s="78">
        <v>141054</v>
      </c>
      <c r="N18" s="78">
        <v>105348</v>
      </c>
      <c r="O18" s="78">
        <v>792346</v>
      </c>
      <c r="P18" s="78">
        <v>371240</v>
      </c>
      <c r="Q18" s="78">
        <v>1411249</v>
      </c>
      <c r="R18" s="78">
        <v>513942</v>
      </c>
      <c r="S18" s="103" t="s">
        <v>85</v>
      </c>
    </row>
    <row r="19" spans="2:19" ht="14.1" customHeight="1" x14ac:dyDescent="0.2">
      <c r="B19" s="14" t="s">
        <v>24</v>
      </c>
      <c r="C19" s="77">
        <v>7691275</v>
      </c>
      <c r="D19" s="78">
        <v>6328534</v>
      </c>
      <c r="E19" s="78">
        <v>4627130</v>
      </c>
      <c r="F19" s="78">
        <v>961305</v>
      </c>
      <c r="G19" s="78">
        <v>2250357</v>
      </c>
      <c r="H19" s="78">
        <v>1016209</v>
      </c>
      <c r="I19" s="78">
        <v>399259</v>
      </c>
      <c r="J19" s="78">
        <v>833197</v>
      </c>
      <c r="K19" s="78">
        <v>114384</v>
      </c>
      <c r="L19" s="78">
        <v>610256</v>
      </c>
      <c r="M19" s="78">
        <v>108557</v>
      </c>
      <c r="N19" s="78">
        <v>81923</v>
      </c>
      <c r="O19" s="78">
        <v>551193</v>
      </c>
      <c r="P19" s="78">
        <v>235091</v>
      </c>
      <c r="Q19" s="78">
        <v>1066491</v>
      </c>
      <c r="R19" s="78">
        <v>296250</v>
      </c>
      <c r="S19" s="103" t="s">
        <v>86</v>
      </c>
    </row>
    <row r="20" spans="2:19" ht="14.1" customHeight="1" x14ac:dyDescent="0.2">
      <c r="B20" s="14" t="s">
        <v>25</v>
      </c>
      <c r="C20" s="81">
        <v>6790071</v>
      </c>
      <c r="D20" s="81">
        <v>5655163</v>
      </c>
      <c r="E20" s="81">
        <v>4214094</v>
      </c>
      <c r="F20" s="81">
        <v>869046</v>
      </c>
      <c r="G20" s="81">
        <v>2056742</v>
      </c>
      <c r="H20" s="81">
        <v>931766</v>
      </c>
      <c r="I20" s="78">
        <v>356540</v>
      </c>
      <c r="J20" s="78">
        <v>726650</v>
      </c>
      <c r="K20" s="78">
        <v>104954</v>
      </c>
      <c r="L20" s="78">
        <v>524949</v>
      </c>
      <c r="M20" s="78">
        <v>96747</v>
      </c>
      <c r="N20" s="78">
        <v>74368</v>
      </c>
      <c r="O20" s="78">
        <v>430098</v>
      </c>
      <c r="P20" s="78">
        <v>209953</v>
      </c>
      <c r="Q20" s="78">
        <v>918512</v>
      </c>
      <c r="R20" s="78">
        <v>216396</v>
      </c>
      <c r="S20" s="103" t="s">
        <v>87</v>
      </c>
    </row>
    <row r="21" spans="2:19" ht="14.1" customHeight="1" x14ac:dyDescent="0.2">
      <c r="B21" s="14" t="s">
        <v>26</v>
      </c>
      <c r="C21" s="77">
        <v>4252017</v>
      </c>
      <c r="D21" s="78">
        <v>3503875</v>
      </c>
      <c r="E21" s="78">
        <v>2776020</v>
      </c>
      <c r="F21" s="78">
        <v>527647</v>
      </c>
      <c r="G21" s="78">
        <v>1344843</v>
      </c>
      <c r="H21" s="78">
        <v>649935</v>
      </c>
      <c r="I21" s="78">
        <v>253595</v>
      </c>
      <c r="J21" s="78">
        <v>382379</v>
      </c>
      <c r="K21" s="78">
        <v>53077</v>
      </c>
      <c r="L21" s="78">
        <v>267398</v>
      </c>
      <c r="M21" s="78">
        <v>61904</v>
      </c>
      <c r="N21" s="78">
        <v>49474</v>
      </c>
      <c r="O21" s="78">
        <v>194216</v>
      </c>
      <c r="P21" s="78">
        <v>101786</v>
      </c>
      <c r="Q21" s="78">
        <v>630973</v>
      </c>
      <c r="R21" s="78">
        <v>117169</v>
      </c>
      <c r="S21" s="103" t="s">
        <v>88</v>
      </c>
    </row>
    <row r="22" spans="2:19" ht="14.1" customHeight="1" x14ac:dyDescent="0.2">
      <c r="B22" s="14" t="s">
        <v>27</v>
      </c>
      <c r="C22" s="77">
        <v>3727766</v>
      </c>
      <c r="D22" s="78">
        <v>3049750</v>
      </c>
      <c r="E22" s="78">
        <v>2419577</v>
      </c>
      <c r="F22" s="78">
        <v>417692</v>
      </c>
      <c r="G22" s="78">
        <v>1188291</v>
      </c>
      <c r="H22" s="78">
        <v>582735</v>
      </c>
      <c r="I22" s="78">
        <v>230859</v>
      </c>
      <c r="J22" s="78">
        <v>329467</v>
      </c>
      <c r="K22" s="78">
        <v>43190</v>
      </c>
      <c r="L22" s="78">
        <v>227888</v>
      </c>
      <c r="M22" s="78">
        <v>58389</v>
      </c>
      <c r="N22" s="78">
        <v>46561</v>
      </c>
      <c r="O22" s="78">
        <v>160226</v>
      </c>
      <c r="P22" s="78">
        <v>93919</v>
      </c>
      <c r="Q22" s="78">
        <v>554004</v>
      </c>
      <c r="R22" s="78">
        <v>124012</v>
      </c>
      <c r="S22" s="103" t="s">
        <v>89</v>
      </c>
    </row>
    <row r="23" spans="2:19" ht="14.1" customHeight="1" x14ac:dyDescent="0.2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">
      <c r="B24" s="17">
        <v>2023</v>
      </c>
      <c r="C24" s="79">
        <v>77179150</v>
      </c>
      <c r="D24" s="80">
        <v>62861313</v>
      </c>
      <c r="E24" s="80">
        <v>46855373</v>
      </c>
      <c r="F24" s="80">
        <v>9545786</v>
      </c>
      <c r="G24" s="80">
        <v>22881526</v>
      </c>
      <c r="H24" s="80">
        <v>10421860</v>
      </c>
      <c r="I24" s="80">
        <v>4006201</v>
      </c>
      <c r="J24" s="80">
        <v>8042455</v>
      </c>
      <c r="K24" s="80">
        <v>1242066</v>
      </c>
      <c r="L24" s="80">
        <v>5653121</v>
      </c>
      <c r="M24" s="80">
        <v>1147268</v>
      </c>
      <c r="N24" s="80">
        <v>839155</v>
      </c>
      <c r="O24" s="80">
        <v>4826414</v>
      </c>
      <c r="P24" s="80">
        <v>2297916</v>
      </c>
      <c r="Q24" s="80">
        <v>11412906</v>
      </c>
      <c r="R24" s="80">
        <v>2904931</v>
      </c>
      <c r="S24" s="104">
        <v>2023</v>
      </c>
    </row>
    <row r="25" spans="2:19" ht="14.1" customHeight="1" x14ac:dyDescent="0.2">
      <c r="B25" s="14" t="s">
        <v>16</v>
      </c>
      <c r="C25" s="77">
        <v>3434232</v>
      </c>
      <c r="D25" s="78">
        <v>2821391</v>
      </c>
      <c r="E25" s="78">
        <v>2203354</v>
      </c>
      <c r="F25" s="78">
        <v>398696</v>
      </c>
      <c r="G25" s="78">
        <v>1059223</v>
      </c>
      <c r="H25" s="78">
        <v>530705</v>
      </c>
      <c r="I25" s="78">
        <v>214730</v>
      </c>
      <c r="J25" s="78">
        <v>319905</v>
      </c>
      <c r="K25" s="78">
        <v>44251</v>
      </c>
      <c r="L25" s="78">
        <v>214631</v>
      </c>
      <c r="M25" s="78">
        <v>61023</v>
      </c>
      <c r="N25" s="78">
        <v>41232</v>
      </c>
      <c r="O25" s="78">
        <v>163635</v>
      </c>
      <c r="P25" s="78">
        <v>93265</v>
      </c>
      <c r="Q25" s="78">
        <v>527154</v>
      </c>
      <c r="R25" s="78">
        <v>85687</v>
      </c>
      <c r="S25" s="103" t="s">
        <v>78</v>
      </c>
    </row>
    <row r="26" spans="2:19" ht="14.1" customHeight="1" x14ac:dyDescent="0.2">
      <c r="B26" s="14" t="s">
        <v>17</v>
      </c>
      <c r="C26" s="77">
        <v>4015685</v>
      </c>
      <c r="D26" s="78">
        <v>3305674</v>
      </c>
      <c r="E26" s="78">
        <v>2557371</v>
      </c>
      <c r="F26" s="78">
        <v>454028</v>
      </c>
      <c r="G26" s="78">
        <v>1272647</v>
      </c>
      <c r="H26" s="78">
        <v>605420</v>
      </c>
      <c r="I26" s="78">
        <v>225276</v>
      </c>
      <c r="J26" s="78">
        <v>390274</v>
      </c>
      <c r="K26" s="78">
        <v>53904</v>
      </c>
      <c r="L26" s="78">
        <v>263977</v>
      </c>
      <c r="M26" s="78">
        <v>72393</v>
      </c>
      <c r="N26" s="78">
        <v>46757</v>
      </c>
      <c r="O26" s="78">
        <v>198029</v>
      </c>
      <c r="P26" s="78">
        <v>113243</v>
      </c>
      <c r="Q26" s="78">
        <v>593200</v>
      </c>
      <c r="R26" s="78">
        <v>116811</v>
      </c>
      <c r="S26" s="103" t="s">
        <v>79</v>
      </c>
    </row>
    <row r="27" spans="2:19" ht="14.1" customHeight="1" x14ac:dyDescent="0.2">
      <c r="B27" s="14" t="s">
        <v>18</v>
      </c>
      <c r="C27" s="77">
        <v>5085292</v>
      </c>
      <c r="D27" s="78">
        <v>4192971</v>
      </c>
      <c r="E27" s="78">
        <v>3260469</v>
      </c>
      <c r="F27" s="78">
        <v>620471</v>
      </c>
      <c r="G27" s="78">
        <v>1598392</v>
      </c>
      <c r="H27" s="78">
        <v>761549</v>
      </c>
      <c r="I27" s="78">
        <v>280057</v>
      </c>
      <c r="J27" s="78">
        <v>483599</v>
      </c>
      <c r="K27" s="78">
        <v>70681</v>
      </c>
      <c r="L27" s="78">
        <v>333695</v>
      </c>
      <c r="M27" s="78">
        <v>79223</v>
      </c>
      <c r="N27" s="78">
        <v>57961</v>
      </c>
      <c r="O27" s="78">
        <v>262390</v>
      </c>
      <c r="P27" s="78">
        <v>128552</v>
      </c>
      <c r="Q27" s="78">
        <v>758046</v>
      </c>
      <c r="R27" s="78">
        <v>134275</v>
      </c>
      <c r="S27" s="103" t="s">
        <v>80</v>
      </c>
    </row>
    <row r="28" spans="2:19" ht="14.1" customHeight="1" x14ac:dyDescent="0.2">
      <c r="B28" s="14" t="s">
        <v>19</v>
      </c>
      <c r="C28" s="77">
        <v>6837609</v>
      </c>
      <c r="D28" s="78">
        <v>5626013</v>
      </c>
      <c r="E28" s="78">
        <v>4202979</v>
      </c>
      <c r="F28" s="78">
        <v>873573</v>
      </c>
      <c r="G28" s="78">
        <v>2050476</v>
      </c>
      <c r="H28" s="78">
        <v>932608</v>
      </c>
      <c r="I28" s="78">
        <v>346322</v>
      </c>
      <c r="J28" s="78">
        <v>728775</v>
      </c>
      <c r="K28" s="78">
        <v>120384</v>
      </c>
      <c r="L28" s="78">
        <v>511005</v>
      </c>
      <c r="M28" s="78">
        <v>97386</v>
      </c>
      <c r="N28" s="83">
        <v>75270</v>
      </c>
      <c r="O28" s="78">
        <v>415445</v>
      </c>
      <c r="P28" s="78">
        <v>203544</v>
      </c>
      <c r="Q28" s="78">
        <v>967241</v>
      </c>
      <c r="R28" s="78">
        <v>244355</v>
      </c>
      <c r="S28" s="103" t="s">
        <v>81</v>
      </c>
    </row>
    <row r="29" spans="2:19" ht="14.1" customHeight="1" x14ac:dyDescent="0.2">
      <c r="B29" s="14" t="s">
        <v>20</v>
      </c>
      <c r="C29" s="77">
        <v>7144581</v>
      </c>
      <c r="D29" s="78">
        <v>5862954</v>
      </c>
      <c r="E29" s="78">
        <v>4411420</v>
      </c>
      <c r="F29" s="78">
        <v>919402</v>
      </c>
      <c r="G29" s="78">
        <v>2147121</v>
      </c>
      <c r="H29" s="78">
        <v>970822</v>
      </c>
      <c r="I29" s="78">
        <v>374075</v>
      </c>
      <c r="J29" s="78">
        <v>731954</v>
      </c>
      <c r="K29" s="78">
        <v>109441</v>
      </c>
      <c r="L29" s="78">
        <v>522863</v>
      </c>
      <c r="M29" s="78">
        <v>99650</v>
      </c>
      <c r="N29" s="83">
        <v>75884</v>
      </c>
      <c r="O29" s="78">
        <v>448156</v>
      </c>
      <c r="P29" s="78">
        <v>195540</v>
      </c>
      <c r="Q29" s="78">
        <v>1040474</v>
      </c>
      <c r="R29" s="78">
        <v>241153</v>
      </c>
      <c r="S29" s="103" t="s">
        <v>82</v>
      </c>
    </row>
    <row r="30" spans="2:19" ht="14.1" customHeight="1" x14ac:dyDescent="0.2">
      <c r="B30" s="14" t="s">
        <v>21</v>
      </c>
      <c r="C30" s="77">
        <v>7456723</v>
      </c>
      <c r="D30" s="78">
        <v>6048364</v>
      </c>
      <c r="E30" s="78">
        <v>4420337</v>
      </c>
      <c r="F30" s="78">
        <v>938987</v>
      </c>
      <c r="G30" s="78">
        <v>2154905</v>
      </c>
      <c r="H30" s="78">
        <v>958587</v>
      </c>
      <c r="I30" s="78">
        <v>367858</v>
      </c>
      <c r="J30" s="78">
        <v>812563</v>
      </c>
      <c r="K30" s="78">
        <v>124985</v>
      </c>
      <c r="L30" s="78">
        <v>579808</v>
      </c>
      <c r="M30" s="78">
        <v>107770</v>
      </c>
      <c r="N30" s="78">
        <v>77146</v>
      </c>
      <c r="O30" s="78">
        <v>515205</v>
      </c>
      <c r="P30" s="78">
        <v>223113</v>
      </c>
      <c r="Q30" s="78">
        <v>1122530</v>
      </c>
      <c r="R30" s="78">
        <v>285829</v>
      </c>
      <c r="S30" s="103" t="s">
        <v>83</v>
      </c>
    </row>
    <row r="31" spans="2:19" ht="14.1" customHeight="1" x14ac:dyDescent="0.2">
      <c r="B31" s="14" t="s">
        <v>22</v>
      </c>
      <c r="C31" s="77">
        <v>8816485</v>
      </c>
      <c r="D31" s="78">
        <v>7065051</v>
      </c>
      <c r="E31" s="78">
        <v>5015501</v>
      </c>
      <c r="F31" s="78">
        <v>1097401</v>
      </c>
      <c r="G31" s="78">
        <v>2443037</v>
      </c>
      <c r="H31" s="78">
        <v>1065822</v>
      </c>
      <c r="I31" s="78">
        <v>409241</v>
      </c>
      <c r="J31" s="78">
        <v>995473</v>
      </c>
      <c r="K31" s="78">
        <v>160996</v>
      </c>
      <c r="L31" s="78">
        <v>704639</v>
      </c>
      <c r="M31" s="78">
        <v>129838</v>
      </c>
      <c r="N31" s="78">
        <v>87956</v>
      </c>
      <c r="O31" s="78">
        <v>662635</v>
      </c>
      <c r="P31" s="78">
        <v>303486</v>
      </c>
      <c r="Q31" s="78">
        <v>1345076</v>
      </c>
      <c r="R31" s="78">
        <v>406358</v>
      </c>
      <c r="S31" s="103" t="s">
        <v>84</v>
      </c>
    </row>
    <row r="32" spans="2:19" ht="14.1" customHeight="1" x14ac:dyDescent="0.2">
      <c r="B32" s="14" t="s">
        <v>23</v>
      </c>
      <c r="C32" s="77">
        <v>10146558</v>
      </c>
      <c r="D32" s="78">
        <v>8070785</v>
      </c>
      <c r="E32" s="78">
        <v>5717149</v>
      </c>
      <c r="F32" s="78">
        <v>1208414</v>
      </c>
      <c r="G32" s="78">
        <v>2790431</v>
      </c>
      <c r="H32" s="78">
        <v>1242186</v>
      </c>
      <c r="I32" s="78">
        <v>476118</v>
      </c>
      <c r="J32" s="78">
        <v>1128478</v>
      </c>
      <c r="K32" s="78">
        <v>181560</v>
      </c>
      <c r="L32" s="78">
        <v>802706</v>
      </c>
      <c r="M32" s="78">
        <v>144212</v>
      </c>
      <c r="N32" s="78">
        <v>105232</v>
      </c>
      <c r="O32" s="78">
        <v>755772</v>
      </c>
      <c r="P32" s="78">
        <v>364154</v>
      </c>
      <c r="Q32" s="78">
        <v>1529843</v>
      </c>
      <c r="R32" s="78">
        <v>545930</v>
      </c>
      <c r="S32" s="103" t="s">
        <v>85</v>
      </c>
    </row>
    <row r="33" spans="2:19" ht="14.1" customHeight="1" x14ac:dyDescent="0.2">
      <c r="B33" s="14" t="s">
        <v>24</v>
      </c>
      <c r="C33" s="77">
        <v>8238579</v>
      </c>
      <c r="D33" s="78">
        <v>6690935</v>
      </c>
      <c r="E33" s="78">
        <v>4942365</v>
      </c>
      <c r="F33" s="78">
        <v>1021739</v>
      </c>
      <c r="G33" s="78">
        <v>2432171</v>
      </c>
      <c r="H33" s="78">
        <v>1068763</v>
      </c>
      <c r="I33" s="78">
        <v>419692</v>
      </c>
      <c r="J33" s="78">
        <v>874890</v>
      </c>
      <c r="K33" s="78">
        <v>126861</v>
      </c>
      <c r="L33" s="78">
        <v>631345</v>
      </c>
      <c r="M33" s="78">
        <v>116684</v>
      </c>
      <c r="N33" s="78">
        <v>86154</v>
      </c>
      <c r="O33" s="78">
        <v>550171</v>
      </c>
      <c r="P33" s="78">
        <v>237355</v>
      </c>
      <c r="Q33" s="78">
        <v>1220508</v>
      </c>
      <c r="R33" s="78">
        <v>327136</v>
      </c>
      <c r="S33" s="103" t="s">
        <v>86</v>
      </c>
    </row>
    <row r="34" spans="2:19" ht="14.1" customHeight="1" x14ac:dyDescent="0.2">
      <c r="B34" s="14" t="s">
        <v>25</v>
      </c>
      <c r="C34" s="81">
        <v>7384027</v>
      </c>
      <c r="D34" s="81">
        <v>6093169</v>
      </c>
      <c r="E34" s="81">
        <v>4524810</v>
      </c>
      <c r="F34" s="81">
        <v>950864</v>
      </c>
      <c r="G34" s="81">
        <v>2204007</v>
      </c>
      <c r="H34" s="81">
        <v>991083</v>
      </c>
      <c r="I34" s="78">
        <v>378856</v>
      </c>
      <c r="J34" s="78">
        <v>794900</v>
      </c>
      <c r="K34" s="78">
        <v>125089</v>
      </c>
      <c r="L34" s="78">
        <v>564001</v>
      </c>
      <c r="M34" s="78">
        <v>105810</v>
      </c>
      <c r="N34" s="78">
        <v>78028</v>
      </c>
      <c r="O34" s="78">
        <v>475183</v>
      </c>
      <c r="P34" s="78">
        <v>220248</v>
      </c>
      <c r="Q34" s="78">
        <v>1044429</v>
      </c>
      <c r="R34" s="78">
        <v>246429</v>
      </c>
      <c r="S34" s="103" t="s">
        <v>87</v>
      </c>
    </row>
    <row r="35" spans="2:19" ht="14.1" customHeight="1" x14ac:dyDescent="0.2">
      <c r="B35" s="14" t="s">
        <v>26</v>
      </c>
      <c r="C35" s="77">
        <v>4574288</v>
      </c>
      <c r="D35" s="78">
        <v>3782095</v>
      </c>
      <c r="E35" s="78">
        <v>2980667</v>
      </c>
      <c r="F35" s="78">
        <v>588745</v>
      </c>
      <c r="G35" s="78">
        <v>1450584</v>
      </c>
      <c r="H35" s="78">
        <v>678378</v>
      </c>
      <c r="I35" s="78">
        <v>262960</v>
      </c>
      <c r="J35" s="78">
        <v>428384</v>
      </c>
      <c r="K35" s="78">
        <v>70979</v>
      </c>
      <c r="L35" s="78">
        <v>290019</v>
      </c>
      <c r="M35" s="78">
        <v>67386</v>
      </c>
      <c r="N35" s="78">
        <v>53299</v>
      </c>
      <c r="O35" s="78">
        <v>207955</v>
      </c>
      <c r="P35" s="78">
        <v>111790</v>
      </c>
      <c r="Q35" s="78">
        <v>664697</v>
      </c>
      <c r="R35" s="78">
        <v>127496</v>
      </c>
      <c r="S35" s="103" t="s">
        <v>88</v>
      </c>
    </row>
    <row r="36" spans="2:19" ht="14.1" customHeight="1" x14ac:dyDescent="0.2">
      <c r="B36" s="14" t="s">
        <v>27</v>
      </c>
      <c r="C36" s="77">
        <v>4045091</v>
      </c>
      <c r="D36" s="78">
        <v>3301911</v>
      </c>
      <c r="E36" s="78">
        <v>2618951</v>
      </c>
      <c r="F36" s="78">
        <v>473466</v>
      </c>
      <c r="G36" s="78">
        <v>1278532</v>
      </c>
      <c r="H36" s="78">
        <v>615937</v>
      </c>
      <c r="I36" s="78">
        <v>251016</v>
      </c>
      <c r="J36" s="78">
        <v>353260</v>
      </c>
      <c r="K36" s="78">
        <v>52935</v>
      </c>
      <c r="L36" s="78">
        <v>234432</v>
      </c>
      <c r="M36" s="78">
        <v>65893</v>
      </c>
      <c r="N36" s="78">
        <v>54236</v>
      </c>
      <c r="O36" s="78">
        <v>171838</v>
      </c>
      <c r="P36" s="78">
        <v>103626</v>
      </c>
      <c r="Q36" s="78">
        <v>599708</v>
      </c>
      <c r="R36" s="78">
        <v>143472</v>
      </c>
      <c r="S36" s="103" t="s">
        <v>89</v>
      </c>
    </row>
    <row r="37" spans="2:19" ht="14.1" customHeight="1" x14ac:dyDescent="0.2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">
      <c r="B38" s="17">
        <v>2024</v>
      </c>
      <c r="C38" s="79">
        <v>80290600</v>
      </c>
      <c r="D38" s="80">
        <v>65097321</v>
      </c>
      <c r="E38" s="80">
        <v>48767271</v>
      </c>
      <c r="F38" s="80">
        <v>10136089</v>
      </c>
      <c r="G38" s="80">
        <v>23564018</v>
      </c>
      <c r="H38" s="80">
        <v>10866945</v>
      </c>
      <c r="I38" s="80">
        <v>4200219</v>
      </c>
      <c r="J38" s="80">
        <v>8279463</v>
      </c>
      <c r="K38" s="80">
        <v>1281963</v>
      </c>
      <c r="L38" s="80">
        <v>5814928</v>
      </c>
      <c r="M38" s="80">
        <v>1182572</v>
      </c>
      <c r="N38" s="80">
        <v>847741</v>
      </c>
      <c r="O38" s="80">
        <v>4956953</v>
      </c>
      <c r="P38" s="80">
        <v>2245893</v>
      </c>
      <c r="Q38" s="80">
        <v>12115662</v>
      </c>
      <c r="R38" s="80">
        <v>3077617</v>
      </c>
      <c r="S38" s="104">
        <v>2024</v>
      </c>
    </row>
    <row r="39" spans="2:19" ht="14.1" customHeight="1" x14ac:dyDescent="0.2">
      <c r="B39" s="14" t="s">
        <v>16</v>
      </c>
      <c r="C39" s="77">
        <v>3453292</v>
      </c>
      <c r="D39" s="78">
        <v>2834960</v>
      </c>
      <c r="E39" s="78">
        <v>2201366</v>
      </c>
      <c r="F39" s="78">
        <v>408620</v>
      </c>
      <c r="G39" s="78">
        <v>1062682</v>
      </c>
      <c r="H39" s="78">
        <v>514466</v>
      </c>
      <c r="I39" s="78">
        <v>215598</v>
      </c>
      <c r="J39" s="78">
        <v>345761</v>
      </c>
      <c r="K39" s="78">
        <v>45251</v>
      </c>
      <c r="L39" s="78">
        <v>234343</v>
      </c>
      <c r="M39" s="78">
        <v>66167</v>
      </c>
      <c r="N39" s="78">
        <v>40673</v>
      </c>
      <c r="O39" s="78">
        <v>158761</v>
      </c>
      <c r="P39" s="78">
        <v>88399</v>
      </c>
      <c r="Q39" s="78">
        <v>529230</v>
      </c>
      <c r="R39" s="78">
        <v>89102</v>
      </c>
      <c r="S39" s="103" t="s">
        <v>78</v>
      </c>
    </row>
    <row r="40" spans="2:19" ht="14.1" customHeight="1" x14ac:dyDescent="0.2">
      <c r="B40" s="14" t="s">
        <v>17</v>
      </c>
      <c r="C40" s="77">
        <v>4279170</v>
      </c>
      <c r="D40" s="78">
        <v>3517516</v>
      </c>
      <c r="E40" s="78">
        <v>2702119</v>
      </c>
      <c r="F40" s="78">
        <v>488526</v>
      </c>
      <c r="G40" s="78">
        <v>1343788</v>
      </c>
      <c r="H40" s="78">
        <v>620747</v>
      </c>
      <c r="I40" s="78">
        <v>249058</v>
      </c>
      <c r="J40" s="78">
        <v>443577</v>
      </c>
      <c r="K40" s="78">
        <v>61185</v>
      </c>
      <c r="L40" s="78">
        <v>301222</v>
      </c>
      <c r="M40" s="78">
        <v>81170</v>
      </c>
      <c r="N40" s="78">
        <v>48311</v>
      </c>
      <c r="O40" s="78">
        <v>215557</v>
      </c>
      <c r="P40" s="78">
        <v>107952</v>
      </c>
      <c r="Q40" s="78">
        <v>636070</v>
      </c>
      <c r="R40" s="78">
        <v>125584</v>
      </c>
      <c r="S40" s="103" t="s">
        <v>79</v>
      </c>
    </row>
    <row r="41" spans="2:19" ht="14.1" customHeight="1" x14ac:dyDescent="0.2">
      <c r="B41" s="14" t="s">
        <v>18</v>
      </c>
      <c r="C41" s="77">
        <v>5730508</v>
      </c>
      <c r="D41" s="78">
        <v>4699093</v>
      </c>
      <c r="E41" s="78">
        <v>3608805</v>
      </c>
      <c r="F41" s="78">
        <v>704479</v>
      </c>
      <c r="G41" s="78">
        <v>1786337</v>
      </c>
      <c r="H41" s="78">
        <v>807780</v>
      </c>
      <c r="I41" s="78">
        <v>310209</v>
      </c>
      <c r="J41" s="78">
        <v>565235</v>
      </c>
      <c r="K41" s="78">
        <v>86482</v>
      </c>
      <c r="L41" s="78">
        <v>390772</v>
      </c>
      <c r="M41" s="78">
        <v>87981</v>
      </c>
      <c r="N41" s="78">
        <v>65362</v>
      </c>
      <c r="O41" s="78">
        <v>309878</v>
      </c>
      <c r="P41" s="78">
        <v>149813</v>
      </c>
      <c r="Q41" s="78">
        <v>857030</v>
      </c>
      <c r="R41" s="78">
        <v>174385</v>
      </c>
      <c r="S41" s="103" t="s">
        <v>80</v>
      </c>
    </row>
    <row r="42" spans="2:19" ht="14.1" customHeight="1" x14ac:dyDescent="0.2">
      <c r="B42" s="14" t="s">
        <v>19</v>
      </c>
      <c r="C42" s="77">
        <v>6541951</v>
      </c>
      <c r="D42" s="78">
        <v>5353007</v>
      </c>
      <c r="E42" s="78">
        <v>4082703</v>
      </c>
      <c r="F42" s="78">
        <v>840454</v>
      </c>
      <c r="G42" s="78">
        <v>1978276</v>
      </c>
      <c r="H42" s="78">
        <v>915789</v>
      </c>
      <c r="I42" s="78">
        <v>348184</v>
      </c>
      <c r="J42" s="78">
        <v>642730</v>
      </c>
      <c r="K42" s="78">
        <v>99820</v>
      </c>
      <c r="L42" s="78">
        <v>453265</v>
      </c>
      <c r="M42" s="78">
        <v>89645</v>
      </c>
      <c r="N42" s="83">
        <v>64782</v>
      </c>
      <c r="O42" s="78">
        <v>390853</v>
      </c>
      <c r="P42" s="78">
        <v>171939</v>
      </c>
      <c r="Q42" s="78">
        <v>970264</v>
      </c>
      <c r="R42" s="78">
        <v>218680</v>
      </c>
      <c r="S42" s="103" t="s">
        <v>81</v>
      </c>
    </row>
    <row r="43" spans="2:19" ht="14.1" customHeight="1" x14ac:dyDescent="0.2">
      <c r="B43" s="14" t="s">
        <v>20</v>
      </c>
      <c r="C43" s="77">
        <v>7689493</v>
      </c>
      <c r="D43" s="78">
        <v>6247600</v>
      </c>
      <c r="E43" s="78">
        <v>4719813</v>
      </c>
      <c r="F43" s="78">
        <v>1010433</v>
      </c>
      <c r="G43" s="78">
        <v>2262738</v>
      </c>
      <c r="H43" s="78">
        <v>1040568</v>
      </c>
      <c r="I43" s="78">
        <v>406074</v>
      </c>
      <c r="J43" s="78">
        <v>768065</v>
      </c>
      <c r="K43" s="78">
        <v>121420</v>
      </c>
      <c r="L43" s="78">
        <v>544893</v>
      </c>
      <c r="M43" s="78">
        <v>101752</v>
      </c>
      <c r="N43" s="83">
        <v>80083</v>
      </c>
      <c r="O43" s="78">
        <v>476034</v>
      </c>
      <c r="P43" s="78">
        <v>203605</v>
      </c>
      <c r="Q43" s="78">
        <v>1168110</v>
      </c>
      <c r="R43" s="78">
        <v>273783</v>
      </c>
      <c r="S43" s="103" t="s">
        <v>82</v>
      </c>
    </row>
    <row r="44" spans="2:19" ht="14.1" customHeight="1" x14ac:dyDescent="0.2">
      <c r="B44" s="14" t="s">
        <v>21</v>
      </c>
      <c r="C44" s="77">
        <v>7828625</v>
      </c>
      <c r="D44" s="78">
        <v>6329837</v>
      </c>
      <c r="E44" s="78">
        <v>4653270</v>
      </c>
      <c r="F44" s="78">
        <v>1012114</v>
      </c>
      <c r="G44" s="78">
        <v>2235578</v>
      </c>
      <c r="H44" s="78">
        <v>1017917</v>
      </c>
      <c r="I44" s="78">
        <v>387661</v>
      </c>
      <c r="J44" s="78">
        <v>839450</v>
      </c>
      <c r="K44" s="78">
        <v>125682</v>
      </c>
      <c r="L44" s="78">
        <v>601549</v>
      </c>
      <c r="M44" s="78">
        <v>112219</v>
      </c>
      <c r="N44" s="78">
        <v>74209</v>
      </c>
      <c r="O44" s="78">
        <v>543300</v>
      </c>
      <c r="P44" s="78">
        <v>219608</v>
      </c>
      <c r="Q44" s="78">
        <v>1195583</v>
      </c>
      <c r="R44" s="78">
        <v>303205</v>
      </c>
      <c r="S44" s="103" t="s">
        <v>83</v>
      </c>
    </row>
    <row r="45" spans="2:19" ht="14.1" customHeight="1" x14ac:dyDescent="0.2">
      <c r="B45" s="14" t="s">
        <v>22</v>
      </c>
      <c r="C45" s="77">
        <v>9049614</v>
      </c>
      <c r="D45" s="78">
        <v>7239476</v>
      </c>
      <c r="E45" s="78">
        <v>5144904</v>
      </c>
      <c r="F45" s="78">
        <v>1135813</v>
      </c>
      <c r="G45" s="78">
        <v>2465548</v>
      </c>
      <c r="H45" s="78">
        <v>1118672</v>
      </c>
      <c r="I45" s="78">
        <v>424871</v>
      </c>
      <c r="J45" s="78">
        <v>1036875</v>
      </c>
      <c r="K45" s="78">
        <v>168629</v>
      </c>
      <c r="L45" s="78">
        <v>736654</v>
      </c>
      <c r="M45" s="78">
        <v>131592</v>
      </c>
      <c r="N45" s="78">
        <v>84100</v>
      </c>
      <c r="O45" s="78">
        <v>678599</v>
      </c>
      <c r="P45" s="78">
        <v>294998</v>
      </c>
      <c r="Q45" s="78">
        <v>1402892</v>
      </c>
      <c r="R45" s="78">
        <v>407246</v>
      </c>
      <c r="S45" s="103" t="s">
        <v>84</v>
      </c>
    </row>
    <row r="46" spans="2:19" ht="14.1" customHeight="1" x14ac:dyDescent="0.2">
      <c r="B46" s="14" t="s">
        <v>23</v>
      </c>
      <c r="C46" s="77">
        <v>10538303</v>
      </c>
      <c r="D46" s="78">
        <v>8302931</v>
      </c>
      <c r="E46" s="78">
        <v>5908563</v>
      </c>
      <c r="F46" s="78">
        <v>1266151</v>
      </c>
      <c r="G46" s="78">
        <v>2838547</v>
      </c>
      <c r="H46" s="78">
        <v>1305447</v>
      </c>
      <c r="I46" s="78">
        <v>498418</v>
      </c>
      <c r="J46" s="78">
        <v>1157586</v>
      </c>
      <c r="K46" s="78">
        <v>191974</v>
      </c>
      <c r="L46" s="78">
        <v>816587</v>
      </c>
      <c r="M46" s="78">
        <v>149025</v>
      </c>
      <c r="N46" s="78">
        <v>108587</v>
      </c>
      <c r="O46" s="78">
        <v>769386</v>
      </c>
      <c r="P46" s="78">
        <v>358809</v>
      </c>
      <c r="Q46" s="78">
        <v>1648120</v>
      </c>
      <c r="R46" s="78">
        <v>587252</v>
      </c>
      <c r="S46" s="103" t="s">
        <v>85</v>
      </c>
    </row>
    <row r="47" spans="2:19" ht="14.1" customHeight="1" x14ac:dyDescent="0.2">
      <c r="B47" s="14" t="s">
        <v>24</v>
      </c>
      <c r="C47" s="77">
        <v>8442778</v>
      </c>
      <c r="D47" s="78">
        <v>6801412</v>
      </c>
      <c r="E47" s="78">
        <v>5049576</v>
      </c>
      <c r="F47" s="78">
        <v>1074934</v>
      </c>
      <c r="G47" s="78">
        <v>2431354</v>
      </c>
      <c r="H47" s="78">
        <v>1110321</v>
      </c>
      <c r="I47" s="78">
        <v>432967</v>
      </c>
      <c r="J47" s="78">
        <v>882572</v>
      </c>
      <c r="K47" s="78">
        <v>133143</v>
      </c>
      <c r="L47" s="78">
        <v>633147</v>
      </c>
      <c r="M47" s="78">
        <v>116282</v>
      </c>
      <c r="N47" s="78">
        <v>89014</v>
      </c>
      <c r="O47" s="78">
        <v>552366</v>
      </c>
      <c r="P47" s="78">
        <v>227884</v>
      </c>
      <c r="Q47" s="78">
        <v>1291603</v>
      </c>
      <c r="R47" s="78">
        <v>349763</v>
      </c>
      <c r="S47" s="103" t="s">
        <v>86</v>
      </c>
    </row>
    <row r="48" spans="2:19" ht="14.1" customHeight="1" x14ac:dyDescent="0.2">
      <c r="B48" s="14" t="s">
        <v>25</v>
      </c>
      <c r="C48" s="81">
        <v>7570229</v>
      </c>
      <c r="D48" s="81">
        <v>6240748</v>
      </c>
      <c r="E48" s="81">
        <v>4687852</v>
      </c>
      <c r="F48" s="81">
        <v>996512</v>
      </c>
      <c r="G48" s="81">
        <v>2275125</v>
      </c>
      <c r="H48" s="81">
        <v>1026427</v>
      </c>
      <c r="I48" s="78">
        <v>389788</v>
      </c>
      <c r="J48" s="78">
        <v>786807</v>
      </c>
      <c r="K48" s="78">
        <v>126274</v>
      </c>
      <c r="L48" s="78">
        <v>555815</v>
      </c>
      <c r="M48" s="78">
        <v>104718</v>
      </c>
      <c r="N48" s="78">
        <v>78412</v>
      </c>
      <c r="O48" s="78">
        <v>477262</v>
      </c>
      <c r="P48" s="78">
        <v>210415</v>
      </c>
      <c r="Q48" s="78">
        <v>1082042</v>
      </c>
      <c r="R48" s="78">
        <v>247439</v>
      </c>
      <c r="S48" s="103" t="s">
        <v>87</v>
      </c>
    </row>
    <row r="49" spans="2:19" ht="14.1" customHeight="1" x14ac:dyDescent="0.2">
      <c r="B49" s="14" t="s">
        <v>26</v>
      </c>
      <c r="C49" s="77">
        <v>5015151</v>
      </c>
      <c r="D49" s="78">
        <v>4131493</v>
      </c>
      <c r="E49" s="78">
        <v>3310428</v>
      </c>
      <c r="F49" s="78">
        <v>675878</v>
      </c>
      <c r="G49" s="78">
        <v>1587249</v>
      </c>
      <c r="H49" s="78">
        <v>754901</v>
      </c>
      <c r="I49" s="78">
        <v>292400</v>
      </c>
      <c r="J49" s="78">
        <v>438664</v>
      </c>
      <c r="K49" s="78">
        <v>65909</v>
      </c>
      <c r="L49" s="78">
        <v>300325</v>
      </c>
      <c r="M49" s="78">
        <v>72430</v>
      </c>
      <c r="N49" s="78">
        <v>60726</v>
      </c>
      <c r="O49" s="78">
        <v>209700</v>
      </c>
      <c r="P49" s="78">
        <v>111975</v>
      </c>
      <c r="Q49" s="78">
        <v>724171</v>
      </c>
      <c r="R49" s="78">
        <v>159487</v>
      </c>
      <c r="S49" s="103" t="s">
        <v>88</v>
      </c>
    </row>
    <row r="50" spans="2:19" ht="14.1" customHeight="1" x14ac:dyDescent="0.2">
      <c r="B50" s="14" t="s">
        <v>27</v>
      </c>
      <c r="C50" s="77">
        <v>4151486</v>
      </c>
      <c r="D50" s="78">
        <v>3399248</v>
      </c>
      <c r="E50" s="78">
        <v>2697872</v>
      </c>
      <c r="F50" s="78">
        <v>522175</v>
      </c>
      <c r="G50" s="78">
        <v>1296796</v>
      </c>
      <c r="H50" s="78">
        <v>633910</v>
      </c>
      <c r="I50" s="78">
        <v>244991</v>
      </c>
      <c r="J50" s="78">
        <v>372141</v>
      </c>
      <c r="K50" s="78">
        <v>56194</v>
      </c>
      <c r="L50" s="78">
        <v>246356</v>
      </c>
      <c r="M50" s="78">
        <v>69591</v>
      </c>
      <c r="N50" s="78">
        <v>53482</v>
      </c>
      <c r="O50" s="78">
        <v>175257</v>
      </c>
      <c r="P50" s="78">
        <v>100496</v>
      </c>
      <c r="Q50" s="78">
        <v>610547</v>
      </c>
      <c r="R50" s="78">
        <v>141691</v>
      </c>
      <c r="S50" s="103" t="s">
        <v>89</v>
      </c>
    </row>
    <row r="51" spans="2:19" ht="14.1" customHeight="1" x14ac:dyDescent="0.2">
      <c r="B51" s="14"/>
      <c r="C51" s="77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103"/>
    </row>
    <row r="52" spans="2:19" ht="14.1" customHeight="1" x14ac:dyDescent="0.2">
      <c r="B52" s="17">
        <v>2025</v>
      </c>
      <c r="C52" s="79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104">
        <v>2025</v>
      </c>
    </row>
    <row r="53" spans="2:19" ht="14.1" customHeight="1" x14ac:dyDescent="0.2">
      <c r="B53" s="14" t="s">
        <v>16</v>
      </c>
      <c r="C53" s="77">
        <v>3670724</v>
      </c>
      <c r="D53" s="78">
        <v>3022301</v>
      </c>
      <c r="E53" s="78">
        <v>2385359</v>
      </c>
      <c r="F53" s="78">
        <v>471340</v>
      </c>
      <c r="G53" s="78">
        <v>1136785</v>
      </c>
      <c r="H53" s="78">
        <v>562922</v>
      </c>
      <c r="I53" s="78">
        <v>214312</v>
      </c>
      <c r="J53" s="78">
        <v>347439</v>
      </c>
      <c r="K53" s="78">
        <v>47834</v>
      </c>
      <c r="L53" s="78">
        <v>232494</v>
      </c>
      <c r="M53" s="78">
        <v>67111</v>
      </c>
      <c r="N53" s="78">
        <v>49178</v>
      </c>
      <c r="O53" s="78">
        <v>154712</v>
      </c>
      <c r="P53" s="78">
        <v>85613</v>
      </c>
      <c r="Q53" s="78">
        <v>543482</v>
      </c>
      <c r="R53" s="78">
        <v>104941</v>
      </c>
      <c r="S53" s="103" t="s">
        <v>78</v>
      </c>
    </row>
    <row r="54" spans="2:19" ht="14.1" customHeight="1" x14ac:dyDescent="0.2">
      <c r="B54" s="14" t="s">
        <v>17</v>
      </c>
      <c r="C54" s="77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103" t="s">
        <v>79</v>
      </c>
    </row>
    <row r="55" spans="2:19" ht="14.1" customHeight="1" x14ac:dyDescent="0.2">
      <c r="B55" s="14" t="s">
        <v>18</v>
      </c>
      <c r="C55" s="77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103" t="s">
        <v>80</v>
      </c>
    </row>
    <row r="56" spans="2:19" ht="14.1" customHeight="1" x14ac:dyDescent="0.2">
      <c r="B56" s="14" t="s">
        <v>19</v>
      </c>
      <c r="C56" s="77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83"/>
      <c r="O56" s="78"/>
      <c r="P56" s="78"/>
      <c r="Q56" s="78"/>
      <c r="R56" s="78"/>
      <c r="S56" s="103" t="s">
        <v>81</v>
      </c>
    </row>
    <row r="57" spans="2:19" ht="14.1" customHeight="1" x14ac:dyDescent="0.2">
      <c r="B57" s="14" t="s">
        <v>20</v>
      </c>
      <c r="C57" s="77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83"/>
      <c r="O57" s="78"/>
      <c r="P57" s="78"/>
      <c r="Q57" s="78"/>
      <c r="R57" s="78"/>
      <c r="S57" s="103" t="s">
        <v>82</v>
      </c>
    </row>
    <row r="58" spans="2:19" ht="14.1" customHeight="1" x14ac:dyDescent="0.2">
      <c r="B58" s="14" t="s">
        <v>21</v>
      </c>
      <c r="C58" s="77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103" t="s">
        <v>83</v>
      </c>
    </row>
    <row r="59" spans="2:19" ht="14.1" customHeight="1" x14ac:dyDescent="0.2">
      <c r="B59" s="14" t="s">
        <v>22</v>
      </c>
      <c r="C59" s="77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103" t="s">
        <v>84</v>
      </c>
    </row>
    <row r="60" spans="2:19" ht="14.1" customHeight="1" x14ac:dyDescent="0.2">
      <c r="B60" s="14" t="s">
        <v>23</v>
      </c>
      <c r="C60" s="77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103" t="s">
        <v>85</v>
      </c>
    </row>
    <row r="61" spans="2:19" ht="14.1" customHeight="1" x14ac:dyDescent="0.2">
      <c r="B61" s="14" t="s">
        <v>24</v>
      </c>
      <c r="C61" s="77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103" t="s">
        <v>86</v>
      </c>
    </row>
    <row r="62" spans="2:19" ht="14.1" customHeight="1" x14ac:dyDescent="0.2">
      <c r="B62" s="14" t="s">
        <v>25</v>
      </c>
      <c r="C62" s="81"/>
      <c r="D62" s="81"/>
      <c r="E62" s="81"/>
      <c r="F62" s="81"/>
      <c r="G62" s="81"/>
      <c r="H62" s="81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103" t="s">
        <v>87</v>
      </c>
    </row>
    <row r="63" spans="2:19" ht="14.1" customHeight="1" x14ac:dyDescent="0.2">
      <c r="B63" s="14" t="s">
        <v>26</v>
      </c>
      <c r="C63" s="77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103" t="s">
        <v>88</v>
      </c>
    </row>
    <row r="64" spans="2:19" ht="14.1" customHeight="1" x14ac:dyDescent="0.2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103" t="s">
        <v>89</v>
      </c>
    </row>
    <row r="65" spans="2:19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1"/>
      <c r="M65" s="112"/>
      <c r="N65" s="112"/>
      <c r="O65" s="112"/>
      <c r="P65" s="112"/>
      <c r="Q65" s="112"/>
      <c r="R65" s="112"/>
      <c r="S65" s="109"/>
    </row>
    <row r="66" spans="2:19" ht="24.75" customHeight="1" x14ac:dyDescent="0.2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s="20" customFormat="1" ht="24.75" customHeight="1" x14ac:dyDescent="0.2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s="20" customFormat="1" ht="6.75" customHeight="1" x14ac:dyDescent="0.2">
      <c r="B68" s="113"/>
      <c r="C68" s="114"/>
      <c r="D68" s="114"/>
      <c r="E68" s="115"/>
      <c r="F68" s="115"/>
      <c r="G68" s="115"/>
      <c r="H68" s="115"/>
      <c r="I68" s="115"/>
      <c r="J68" s="115"/>
      <c r="K68" s="115"/>
      <c r="L68" s="115"/>
      <c r="M68" s="115"/>
      <c r="N68" s="114"/>
      <c r="O68" s="114"/>
      <c r="P68" s="114"/>
      <c r="Q68" s="114"/>
      <c r="R68" s="114"/>
      <c r="S68" s="101"/>
    </row>
    <row r="69" spans="2:19" x14ac:dyDescent="0.2">
      <c r="B69" s="20" t="s">
        <v>214</v>
      </c>
      <c r="K69" s="110"/>
      <c r="S69" s="110" t="s">
        <v>216</v>
      </c>
    </row>
    <row r="70" spans="2:19" x14ac:dyDescent="0.2">
      <c r="B70" s="20" t="s">
        <v>215</v>
      </c>
      <c r="K70" s="110"/>
      <c r="S70" s="110" t="s">
        <v>217</v>
      </c>
    </row>
    <row r="71" spans="2:19" x14ac:dyDescent="0.2">
      <c r="B71" s="20"/>
      <c r="K71" s="110"/>
      <c r="S71" s="110"/>
    </row>
    <row r="72" spans="2:19" x14ac:dyDescent="0.2">
      <c r="B72" s="20"/>
      <c r="S72" s="101"/>
    </row>
    <row r="73" spans="2:19" x14ac:dyDescent="0.2">
      <c r="S73" s="101"/>
    </row>
    <row r="74" spans="2:19" x14ac:dyDescent="0.2">
      <c r="S74" s="101"/>
    </row>
  </sheetData>
  <mergeCells count="26">
    <mergeCell ref="S66:S67"/>
    <mergeCell ref="N66:N67"/>
    <mergeCell ref="O66:O67"/>
    <mergeCell ref="P66:P67"/>
    <mergeCell ref="Q66:Q67"/>
    <mergeCell ref="R66:R67"/>
    <mergeCell ref="B66:B67"/>
    <mergeCell ref="C66:C67"/>
    <mergeCell ref="D66:D67"/>
    <mergeCell ref="E66:I66"/>
    <mergeCell ref="J66:M66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73"/>
  <sheetViews>
    <sheetView showGridLines="0" zoomScale="80" zoomScaleNormal="80" workbookViewId="0"/>
  </sheetViews>
  <sheetFormatPr defaultColWidth="9.140625" defaultRowHeight="11.25" x14ac:dyDescent="0.2"/>
  <cols>
    <col min="1" max="1" width="1.85546875" style="21" customWidth="1"/>
    <col min="2" max="2" width="12.7109375" style="21" customWidth="1"/>
    <col min="3" max="10" width="12.85546875" style="21" customWidth="1"/>
    <col min="11" max="11" width="10.85546875" style="21" customWidth="1"/>
    <col min="12" max="12" width="11.140625" style="21" customWidth="1"/>
    <col min="13" max="16384" width="9.140625" style="21"/>
  </cols>
  <sheetData>
    <row r="1" spans="2:13" ht="6" customHeight="1" x14ac:dyDescent="0.2"/>
    <row r="2" spans="2:13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2.75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24"/>
      <c r="C9" s="26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">
      <c r="B10" s="28">
        <v>2022</v>
      </c>
      <c r="C10" s="90">
        <v>22888908</v>
      </c>
      <c r="D10" s="90">
        <v>4774859</v>
      </c>
      <c r="E10" s="90">
        <v>3103159</v>
      </c>
      <c r="F10" s="90">
        <v>1476581</v>
      </c>
      <c r="G10" s="90">
        <v>3346712</v>
      </c>
      <c r="H10" s="90">
        <v>687739</v>
      </c>
      <c r="I10" s="90">
        <v>1921801</v>
      </c>
      <c r="J10" s="90">
        <v>5011930</v>
      </c>
      <c r="K10" s="90">
        <v>1065680</v>
      </c>
      <c r="L10" s="90">
        <v>1500447</v>
      </c>
      <c r="M10" s="104">
        <v>2022</v>
      </c>
    </row>
    <row r="11" spans="2:13" ht="14.1" customHeight="1" x14ac:dyDescent="0.2">
      <c r="B11" s="14" t="s">
        <v>16</v>
      </c>
      <c r="C11" s="87">
        <v>852273</v>
      </c>
      <c r="D11" s="87">
        <v>212887</v>
      </c>
      <c r="E11" s="87">
        <v>154583</v>
      </c>
      <c r="F11" s="87">
        <v>47585</v>
      </c>
      <c r="G11" s="87">
        <v>162187</v>
      </c>
      <c r="H11" s="87">
        <v>34037</v>
      </c>
      <c r="I11" s="87">
        <v>67988</v>
      </c>
      <c r="J11" s="87">
        <v>88017</v>
      </c>
      <c r="K11" s="87">
        <v>39877</v>
      </c>
      <c r="L11" s="87">
        <v>45112</v>
      </c>
      <c r="M11" s="103" t="s">
        <v>78</v>
      </c>
    </row>
    <row r="12" spans="2:13" ht="14.1" customHeight="1" x14ac:dyDescent="0.2">
      <c r="B12" s="14" t="s">
        <v>17</v>
      </c>
      <c r="C12" s="87">
        <v>1145492</v>
      </c>
      <c r="D12" s="87">
        <v>281367</v>
      </c>
      <c r="E12" s="87">
        <v>192545</v>
      </c>
      <c r="F12" s="87">
        <v>70291</v>
      </c>
      <c r="G12" s="87">
        <v>209896</v>
      </c>
      <c r="H12" s="87">
        <v>41279</v>
      </c>
      <c r="I12" s="87">
        <v>97696</v>
      </c>
      <c r="J12" s="87">
        <v>130081</v>
      </c>
      <c r="K12" s="87">
        <v>59655</v>
      </c>
      <c r="L12" s="87">
        <v>62682</v>
      </c>
      <c r="M12" s="103" t="s">
        <v>79</v>
      </c>
    </row>
    <row r="13" spans="2:13" ht="14.1" customHeight="1" x14ac:dyDescent="0.2">
      <c r="B13" s="14" t="s">
        <v>18</v>
      </c>
      <c r="C13" s="87">
        <v>1279542</v>
      </c>
      <c r="D13" s="87">
        <v>296732</v>
      </c>
      <c r="E13" s="87">
        <v>194734</v>
      </c>
      <c r="F13" s="87">
        <v>77039</v>
      </c>
      <c r="G13" s="87">
        <v>251714</v>
      </c>
      <c r="H13" s="87">
        <v>44083</v>
      </c>
      <c r="I13" s="87">
        <v>100417</v>
      </c>
      <c r="J13" s="87">
        <v>140110</v>
      </c>
      <c r="K13" s="87">
        <v>89897</v>
      </c>
      <c r="L13" s="87">
        <v>84816</v>
      </c>
      <c r="M13" s="103" t="s">
        <v>80</v>
      </c>
    </row>
    <row r="14" spans="2:13" ht="14.1" customHeight="1" x14ac:dyDescent="0.2">
      <c r="B14" s="14" t="s">
        <v>19</v>
      </c>
      <c r="C14" s="87">
        <v>1887811</v>
      </c>
      <c r="D14" s="87">
        <v>417349</v>
      </c>
      <c r="E14" s="87">
        <v>269373</v>
      </c>
      <c r="F14" s="87">
        <v>124981</v>
      </c>
      <c r="G14" s="87">
        <v>297637</v>
      </c>
      <c r="H14" s="87">
        <v>55568</v>
      </c>
      <c r="I14" s="87">
        <v>152411</v>
      </c>
      <c r="J14" s="87">
        <v>331208</v>
      </c>
      <c r="K14" s="87">
        <v>108180</v>
      </c>
      <c r="L14" s="87">
        <v>131104</v>
      </c>
      <c r="M14" s="103" t="s">
        <v>81</v>
      </c>
    </row>
    <row r="15" spans="2:13" ht="14.1" customHeight="1" x14ac:dyDescent="0.2">
      <c r="B15" s="14" t="s">
        <v>20</v>
      </c>
      <c r="C15" s="87">
        <v>1780514</v>
      </c>
      <c r="D15" s="87">
        <v>389417</v>
      </c>
      <c r="E15" s="87">
        <v>235881</v>
      </c>
      <c r="F15" s="87">
        <v>117769</v>
      </c>
      <c r="G15" s="87">
        <v>299869</v>
      </c>
      <c r="H15" s="87">
        <v>56690</v>
      </c>
      <c r="I15" s="87">
        <v>148319</v>
      </c>
      <c r="J15" s="87">
        <v>307746</v>
      </c>
      <c r="K15" s="87">
        <v>100996</v>
      </c>
      <c r="L15" s="87">
        <v>123827</v>
      </c>
      <c r="M15" s="103" t="s">
        <v>82</v>
      </c>
    </row>
    <row r="16" spans="2:13" ht="14.1" customHeight="1" x14ac:dyDescent="0.2">
      <c r="B16" s="14" t="s">
        <v>21</v>
      </c>
      <c r="C16" s="87">
        <v>2327718</v>
      </c>
      <c r="D16" s="87">
        <v>439318</v>
      </c>
      <c r="E16" s="87">
        <v>277352</v>
      </c>
      <c r="F16" s="87">
        <v>142848</v>
      </c>
      <c r="G16" s="87">
        <v>306859</v>
      </c>
      <c r="H16" s="87">
        <v>67828</v>
      </c>
      <c r="I16" s="87">
        <v>205469</v>
      </c>
      <c r="J16" s="87">
        <v>598747</v>
      </c>
      <c r="K16" s="87">
        <v>113816</v>
      </c>
      <c r="L16" s="87">
        <v>175481</v>
      </c>
      <c r="M16" s="103" t="s">
        <v>83</v>
      </c>
    </row>
    <row r="17" spans="2:13" ht="14.1" customHeight="1" x14ac:dyDescent="0.2">
      <c r="B17" s="14" t="s">
        <v>22</v>
      </c>
      <c r="C17" s="87">
        <v>2881749</v>
      </c>
      <c r="D17" s="87">
        <v>515895</v>
      </c>
      <c r="E17" s="87">
        <v>344123</v>
      </c>
      <c r="F17" s="87">
        <v>172683</v>
      </c>
      <c r="G17" s="87">
        <v>328681</v>
      </c>
      <c r="H17" s="87">
        <v>81205</v>
      </c>
      <c r="I17" s="87">
        <v>249846</v>
      </c>
      <c r="J17" s="87">
        <v>897138</v>
      </c>
      <c r="K17" s="87">
        <v>102381</v>
      </c>
      <c r="L17" s="87">
        <v>189797</v>
      </c>
      <c r="M17" s="103" t="s">
        <v>84</v>
      </c>
    </row>
    <row r="18" spans="2:13" ht="14.1" customHeight="1" x14ac:dyDescent="0.2">
      <c r="B18" s="14" t="s">
        <v>23</v>
      </c>
      <c r="C18" s="87">
        <v>3723845</v>
      </c>
      <c r="D18" s="87">
        <v>659039</v>
      </c>
      <c r="E18" s="87">
        <v>476401</v>
      </c>
      <c r="F18" s="87">
        <v>241209</v>
      </c>
      <c r="G18" s="87">
        <v>327609</v>
      </c>
      <c r="H18" s="87">
        <v>95698</v>
      </c>
      <c r="I18" s="87">
        <v>339972</v>
      </c>
      <c r="J18" s="87">
        <v>1256049</v>
      </c>
      <c r="K18" s="87">
        <v>110072</v>
      </c>
      <c r="L18" s="87">
        <v>217796</v>
      </c>
      <c r="M18" s="103" t="s">
        <v>85</v>
      </c>
    </row>
    <row r="19" spans="2:13" ht="14.1" customHeight="1" x14ac:dyDescent="0.2">
      <c r="B19" s="14" t="s">
        <v>24</v>
      </c>
      <c r="C19" s="87">
        <v>2426190</v>
      </c>
      <c r="D19" s="87">
        <v>456707</v>
      </c>
      <c r="E19" s="87">
        <v>288618</v>
      </c>
      <c r="F19" s="87">
        <v>159438</v>
      </c>
      <c r="G19" s="87">
        <v>306442</v>
      </c>
      <c r="H19" s="87">
        <v>67460</v>
      </c>
      <c r="I19" s="87">
        <v>209581</v>
      </c>
      <c r="J19" s="87">
        <v>673794</v>
      </c>
      <c r="K19" s="87">
        <v>102599</v>
      </c>
      <c r="L19" s="87">
        <v>161551</v>
      </c>
      <c r="M19" s="103" t="s">
        <v>86</v>
      </c>
    </row>
    <row r="20" spans="2:13" ht="14.1" customHeight="1" x14ac:dyDescent="0.2">
      <c r="B20" s="14" t="s">
        <v>25</v>
      </c>
      <c r="C20" s="87">
        <v>1834476</v>
      </c>
      <c r="D20" s="87">
        <v>424593</v>
      </c>
      <c r="E20" s="87">
        <v>246913</v>
      </c>
      <c r="F20" s="87">
        <v>126952</v>
      </c>
      <c r="G20" s="87">
        <v>296388</v>
      </c>
      <c r="H20" s="87">
        <v>53471</v>
      </c>
      <c r="I20" s="87">
        <v>152656</v>
      </c>
      <c r="J20" s="87">
        <v>293522</v>
      </c>
      <c r="K20" s="87">
        <v>107360</v>
      </c>
      <c r="L20" s="87">
        <v>132621</v>
      </c>
      <c r="M20" s="103" t="s">
        <v>87</v>
      </c>
    </row>
    <row r="21" spans="2:13" ht="14.1" customHeight="1" x14ac:dyDescent="0.2">
      <c r="B21" s="14" t="s">
        <v>26</v>
      </c>
      <c r="C21" s="87">
        <v>1319456</v>
      </c>
      <c r="D21" s="87">
        <v>314722</v>
      </c>
      <c r="E21" s="87">
        <v>194141</v>
      </c>
      <c r="F21" s="87">
        <v>95398</v>
      </c>
      <c r="G21" s="87">
        <v>278973</v>
      </c>
      <c r="H21" s="87">
        <v>44228</v>
      </c>
      <c r="I21" s="87">
        <v>95782</v>
      </c>
      <c r="J21" s="87">
        <v>143314</v>
      </c>
      <c r="K21" s="87">
        <v>69424</v>
      </c>
      <c r="L21" s="87">
        <v>83474</v>
      </c>
      <c r="M21" s="103" t="s">
        <v>88</v>
      </c>
    </row>
    <row r="22" spans="2:13" ht="14.1" customHeight="1" x14ac:dyDescent="0.2">
      <c r="B22" s="14" t="s">
        <v>27</v>
      </c>
      <c r="C22" s="77">
        <v>1429842</v>
      </c>
      <c r="D22" s="78">
        <v>366833</v>
      </c>
      <c r="E22" s="78">
        <v>228495</v>
      </c>
      <c r="F22" s="78">
        <v>100388</v>
      </c>
      <c r="G22" s="78">
        <v>280457</v>
      </c>
      <c r="H22" s="78">
        <v>46192</v>
      </c>
      <c r="I22" s="78">
        <v>101664</v>
      </c>
      <c r="J22" s="78">
        <v>152204</v>
      </c>
      <c r="K22" s="78">
        <v>61423</v>
      </c>
      <c r="L22" s="108">
        <v>92186</v>
      </c>
      <c r="M22" s="103" t="s">
        <v>89</v>
      </c>
    </row>
    <row r="23" spans="2:13" ht="14.1" customHeight="1" x14ac:dyDescent="0.2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">
      <c r="B24" s="28">
        <v>2023</v>
      </c>
      <c r="C24" s="90">
        <v>23319057</v>
      </c>
      <c r="D24" s="90">
        <v>5056194</v>
      </c>
      <c r="E24" s="90">
        <v>3247096</v>
      </c>
      <c r="F24" s="90">
        <v>1598268</v>
      </c>
      <c r="G24" s="90">
        <v>3440081</v>
      </c>
      <c r="H24" s="90">
        <v>723044</v>
      </c>
      <c r="I24" s="90">
        <v>2082850</v>
      </c>
      <c r="J24" s="90">
        <v>4649700</v>
      </c>
      <c r="K24" s="90">
        <v>1056136</v>
      </c>
      <c r="L24" s="90">
        <v>1465688</v>
      </c>
      <c r="M24" s="104">
        <v>2023</v>
      </c>
    </row>
    <row r="25" spans="2:13" ht="14.1" customHeight="1" x14ac:dyDescent="0.2">
      <c r="B25" s="14" t="s">
        <v>16</v>
      </c>
      <c r="C25" s="87">
        <v>1152894</v>
      </c>
      <c r="D25" s="87">
        <v>273400</v>
      </c>
      <c r="E25" s="87">
        <v>189122</v>
      </c>
      <c r="F25" s="87">
        <v>70389</v>
      </c>
      <c r="G25" s="87">
        <v>249452</v>
      </c>
      <c r="H25" s="87">
        <v>40842</v>
      </c>
      <c r="I25" s="87">
        <v>80290</v>
      </c>
      <c r="J25" s="87">
        <v>112048</v>
      </c>
      <c r="K25" s="87">
        <v>57022</v>
      </c>
      <c r="L25" s="87">
        <v>80329</v>
      </c>
      <c r="M25" s="103" t="s">
        <v>78</v>
      </c>
    </row>
    <row r="26" spans="2:13" ht="14.1" customHeight="1" x14ac:dyDescent="0.2">
      <c r="B26" s="14" t="s">
        <v>17</v>
      </c>
      <c r="C26" s="87">
        <v>1341547</v>
      </c>
      <c r="D26" s="87">
        <v>318778</v>
      </c>
      <c r="E26" s="87">
        <v>224972</v>
      </c>
      <c r="F26" s="87">
        <v>86704</v>
      </c>
      <c r="G26" s="87">
        <v>252433</v>
      </c>
      <c r="H26" s="87">
        <v>45560</v>
      </c>
      <c r="I26" s="87">
        <v>104652</v>
      </c>
      <c r="J26" s="87">
        <v>145010</v>
      </c>
      <c r="K26" s="87">
        <v>68278</v>
      </c>
      <c r="L26" s="87">
        <v>95160</v>
      </c>
      <c r="M26" s="103" t="s">
        <v>79</v>
      </c>
    </row>
    <row r="27" spans="2:13" ht="14.1" customHeight="1" x14ac:dyDescent="0.2">
      <c r="B27" s="14" t="s">
        <v>18</v>
      </c>
      <c r="C27" s="87">
        <v>1477112</v>
      </c>
      <c r="D27" s="87">
        <v>331064</v>
      </c>
      <c r="E27" s="87">
        <v>207870</v>
      </c>
      <c r="F27" s="87">
        <v>93775</v>
      </c>
      <c r="G27" s="87">
        <v>290564</v>
      </c>
      <c r="H27" s="87">
        <v>50764</v>
      </c>
      <c r="I27" s="87">
        <v>109844</v>
      </c>
      <c r="J27" s="87">
        <v>187100</v>
      </c>
      <c r="K27" s="87">
        <v>92920</v>
      </c>
      <c r="L27" s="87">
        <v>113211</v>
      </c>
      <c r="M27" s="103" t="s">
        <v>80</v>
      </c>
    </row>
    <row r="28" spans="2:13" ht="14.1" customHeight="1" x14ac:dyDescent="0.2">
      <c r="B28" s="14" t="s">
        <v>19</v>
      </c>
      <c r="C28" s="87">
        <v>2022782</v>
      </c>
      <c r="D28" s="87">
        <v>440970</v>
      </c>
      <c r="E28" s="87">
        <v>275908</v>
      </c>
      <c r="F28" s="87">
        <v>136060</v>
      </c>
      <c r="G28" s="87">
        <v>288909</v>
      </c>
      <c r="H28" s="87">
        <v>64806</v>
      </c>
      <c r="I28" s="87">
        <v>188115</v>
      </c>
      <c r="J28" s="87">
        <v>373017</v>
      </c>
      <c r="K28" s="87">
        <v>112484</v>
      </c>
      <c r="L28" s="87">
        <v>142513</v>
      </c>
      <c r="M28" s="103" t="s">
        <v>81</v>
      </c>
    </row>
    <row r="29" spans="2:13" ht="14.1" customHeight="1" x14ac:dyDescent="0.2">
      <c r="B29" s="14" t="s">
        <v>20</v>
      </c>
      <c r="C29" s="87">
        <v>1767914</v>
      </c>
      <c r="D29" s="87">
        <v>399667</v>
      </c>
      <c r="E29" s="87">
        <v>246170</v>
      </c>
      <c r="F29" s="87">
        <v>122767</v>
      </c>
      <c r="G29" s="87">
        <v>297785</v>
      </c>
      <c r="H29" s="87">
        <v>58404</v>
      </c>
      <c r="I29" s="87">
        <v>147973</v>
      </c>
      <c r="J29" s="87">
        <v>285038</v>
      </c>
      <c r="K29" s="87">
        <v>97158</v>
      </c>
      <c r="L29" s="87">
        <v>112952</v>
      </c>
      <c r="M29" s="103" t="s">
        <v>82</v>
      </c>
    </row>
    <row r="30" spans="2:13" ht="14.1" customHeight="1" x14ac:dyDescent="0.2">
      <c r="B30" s="14" t="s">
        <v>21</v>
      </c>
      <c r="C30" s="87">
        <v>2167096</v>
      </c>
      <c r="D30" s="87">
        <v>440875</v>
      </c>
      <c r="E30" s="87">
        <v>269832</v>
      </c>
      <c r="F30" s="87">
        <v>138968</v>
      </c>
      <c r="G30" s="87">
        <v>287042</v>
      </c>
      <c r="H30" s="87">
        <v>64338</v>
      </c>
      <c r="I30" s="87">
        <v>207871</v>
      </c>
      <c r="J30" s="87">
        <v>507673</v>
      </c>
      <c r="K30" s="87">
        <v>104014</v>
      </c>
      <c r="L30" s="87">
        <v>146483</v>
      </c>
      <c r="M30" s="103" t="s">
        <v>83</v>
      </c>
    </row>
    <row r="31" spans="2:13" ht="14.1" customHeight="1" x14ac:dyDescent="0.2">
      <c r="B31" s="14" t="s">
        <v>22</v>
      </c>
      <c r="C31" s="87">
        <v>2798245</v>
      </c>
      <c r="D31" s="87">
        <v>537426</v>
      </c>
      <c r="E31" s="87">
        <v>342310</v>
      </c>
      <c r="F31" s="87">
        <v>183372</v>
      </c>
      <c r="G31" s="87">
        <v>315979</v>
      </c>
      <c r="H31" s="87">
        <v>84952</v>
      </c>
      <c r="I31" s="87">
        <v>268244</v>
      </c>
      <c r="J31" s="87">
        <v>818859</v>
      </c>
      <c r="K31" s="87">
        <v>92747</v>
      </c>
      <c r="L31" s="87">
        <v>154356</v>
      </c>
      <c r="M31" s="103" t="s">
        <v>84</v>
      </c>
    </row>
    <row r="32" spans="2:13" ht="14.1" customHeight="1" x14ac:dyDescent="0.2">
      <c r="B32" s="14" t="s">
        <v>23</v>
      </c>
      <c r="C32" s="87">
        <v>3485919</v>
      </c>
      <c r="D32" s="87">
        <v>665037</v>
      </c>
      <c r="E32" s="87">
        <v>467848</v>
      </c>
      <c r="F32" s="87">
        <v>238072</v>
      </c>
      <c r="G32" s="87">
        <v>292164</v>
      </c>
      <c r="H32" s="87">
        <v>93531</v>
      </c>
      <c r="I32" s="87">
        <v>347679</v>
      </c>
      <c r="J32" s="87">
        <v>1093956</v>
      </c>
      <c r="K32" s="87">
        <v>102744</v>
      </c>
      <c r="L32" s="87">
        <v>184888</v>
      </c>
      <c r="M32" s="103" t="s">
        <v>85</v>
      </c>
    </row>
    <row r="33" spans="2:13" ht="14.1" customHeight="1" x14ac:dyDescent="0.2">
      <c r="B33" s="14" t="s">
        <v>24</v>
      </c>
      <c r="C33" s="87">
        <v>2346699</v>
      </c>
      <c r="D33" s="87">
        <v>481208</v>
      </c>
      <c r="E33" s="87">
        <v>301662</v>
      </c>
      <c r="F33" s="87">
        <v>168371</v>
      </c>
      <c r="G33" s="87">
        <v>297628</v>
      </c>
      <c r="H33" s="87">
        <v>70180</v>
      </c>
      <c r="I33" s="87">
        <v>228122</v>
      </c>
      <c r="J33" s="87">
        <v>556702</v>
      </c>
      <c r="K33" s="87">
        <v>101307</v>
      </c>
      <c r="L33" s="87">
        <v>141519</v>
      </c>
      <c r="M33" s="103" t="s">
        <v>86</v>
      </c>
    </row>
    <row r="34" spans="2:13" ht="14.1" customHeight="1" x14ac:dyDescent="0.2">
      <c r="B34" s="14" t="s">
        <v>25</v>
      </c>
      <c r="C34" s="87">
        <v>1838022</v>
      </c>
      <c r="D34" s="87">
        <v>423273</v>
      </c>
      <c r="E34" s="87">
        <v>251730</v>
      </c>
      <c r="F34" s="87">
        <v>139524</v>
      </c>
      <c r="G34" s="87">
        <v>296482</v>
      </c>
      <c r="H34" s="87">
        <v>59385</v>
      </c>
      <c r="I34" s="87">
        <v>166906</v>
      </c>
      <c r="J34" s="87">
        <v>272428</v>
      </c>
      <c r="K34" s="87">
        <v>102501</v>
      </c>
      <c r="L34" s="87">
        <v>125793</v>
      </c>
      <c r="M34" s="103" t="s">
        <v>87</v>
      </c>
    </row>
    <row r="35" spans="2:13" ht="14.1" customHeight="1" x14ac:dyDescent="0.2">
      <c r="B35" s="14" t="s">
        <v>26</v>
      </c>
      <c r="C35" s="87">
        <v>1351739</v>
      </c>
      <c r="D35" s="87">
        <v>333043</v>
      </c>
      <c r="E35" s="87">
        <v>205832</v>
      </c>
      <c r="F35" s="87">
        <v>104602</v>
      </c>
      <c r="G35" s="87">
        <v>271054</v>
      </c>
      <c r="H35" s="87">
        <v>43503</v>
      </c>
      <c r="I35" s="87">
        <v>110876</v>
      </c>
      <c r="J35" s="87">
        <v>134621</v>
      </c>
      <c r="K35" s="87">
        <v>68085</v>
      </c>
      <c r="L35" s="87">
        <v>80123</v>
      </c>
      <c r="M35" s="103" t="s">
        <v>88</v>
      </c>
    </row>
    <row r="36" spans="2:13" ht="14.1" customHeight="1" x14ac:dyDescent="0.2">
      <c r="B36" s="14" t="s">
        <v>27</v>
      </c>
      <c r="C36" s="77">
        <v>1569088</v>
      </c>
      <c r="D36" s="78">
        <v>411453</v>
      </c>
      <c r="E36" s="78">
        <v>263840</v>
      </c>
      <c r="F36" s="78">
        <v>115664</v>
      </c>
      <c r="G36" s="78">
        <v>300589</v>
      </c>
      <c r="H36" s="78">
        <v>46779</v>
      </c>
      <c r="I36" s="78">
        <v>122278</v>
      </c>
      <c r="J36" s="78">
        <v>163248</v>
      </c>
      <c r="K36" s="78">
        <v>56876</v>
      </c>
      <c r="L36" s="108">
        <v>88361</v>
      </c>
      <c r="M36" s="103" t="s">
        <v>89</v>
      </c>
    </row>
    <row r="37" spans="2:13" ht="14.1" customHeight="1" x14ac:dyDescent="0.2">
      <c r="B37" s="14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">
      <c r="B38" s="28">
        <v>2024</v>
      </c>
      <c r="C38" s="90">
        <v>23863791</v>
      </c>
      <c r="D38" s="90">
        <v>5203811</v>
      </c>
      <c r="E38" s="90">
        <v>3464524</v>
      </c>
      <c r="F38" s="90">
        <v>1649564</v>
      </c>
      <c r="G38" s="90">
        <v>3493784</v>
      </c>
      <c r="H38" s="90">
        <v>747454</v>
      </c>
      <c r="I38" s="90">
        <v>2162431</v>
      </c>
      <c r="J38" s="90">
        <v>4684138</v>
      </c>
      <c r="K38" s="90">
        <v>1065710</v>
      </c>
      <c r="L38" s="90">
        <v>1392375</v>
      </c>
      <c r="M38" s="104">
        <v>2024</v>
      </c>
    </row>
    <row r="39" spans="2:13" ht="14.1" customHeight="1" x14ac:dyDescent="0.2">
      <c r="B39" s="14" t="s">
        <v>16</v>
      </c>
      <c r="C39" s="87">
        <v>1141247</v>
      </c>
      <c r="D39" s="87">
        <v>284224</v>
      </c>
      <c r="E39" s="87">
        <v>198363</v>
      </c>
      <c r="F39" s="87">
        <v>78408</v>
      </c>
      <c r="G39" s="87">
        <v>225873</v>
      </c>
      <c r="H39" s="87">
        <v>41759</v>
      </c>
      <c r="I39" s="87">
        <v>81485</v>
      </c>
      <c r="J39" s="87">
        <v>110785</v>
      </c>
      <c r="K39" s="87">
        <v>51892</v>
      </c>
      <c r="L39" s="87">
        <v>68458</v>
      </c>
      <c r="M39" s="103" t="s">
        <v>78</v>
      </c>
    </row>
    <row r="40" spans="2:13" ht="14.1" customHeight="1" x14ac:dyDescent="0.2">
      <c r="B40" s="14" t="s">
        <v>17</v>
      </c>
      <c r="C40" s="87">
        <v>1387200</v>
      </c>
      <c r="D40" s="87">
        <v>334297</v>
      </c>
      <c r="E40" s="87">
        <v>227485</v>
      </c>
      <c r="F40" s="87">
        <v>95865</v>
      </c>
      <c r="G40" s="87">
        <v>254828</v>
      </c>
      <c r="H40" s="87">
        <v>48266</v>
      </c>
      <c r="I40" s="87">
        <v>110011</v>
      </c>
      <c r="J40" s="87">
        <v>156830</v>
      </c>
      <c r="K40" s="87">
        <v>73385</v>
      </c>
      <c r="L40" s="87">
        <v>86233</v>
      </c>
      <c r="M40" s="103" t="s">
        <v>79</v>
      </c>
    </row>
    <row r="41" spans="2:13" ht="14.1" customHeight="1" x14ac:dyDescent="0.2">
      <c r="B41" s="14" t="s">
        <v>18</v>
      </c>
      <c r="C41" s="87">
        <v>1628403</v>
      </c>
      <c r="D41" s="87">
        <v>367422</v>
      </c>
      <c r="E41" s="87">
        <v>257121</v>
      </c>
      <c r="F41" s="87">
        <v>112608</v>
      </c>
      <c r="G41" s="87">
        <v>282014</v>
      </c>
      <c r="H41" s="87">
        <v>51663</v>
      </c>
      <c r="I41" s="87">
        <v>133345</v>
      </c>
      <c r="J41" s="87">
        <v>229722</v>
      </c>
      <c r="K41" s="87">
        <v>94629</v>
      </c>
      <c r="L41" s="87">
        <v>99879</v>
      </c>
      <c r="M41" s="103" t="s">
        <v>80</v>
      </c>
    </row>
    <row r="42" spans="2:13" ht="14.1" customHeight="1" x14ac:dyDescent="0.2">
      <c r="B42" s="14" t="s">
        <v>19</v>
      </c>
      <c r="C42" s="87">
        <v>1772706</v>
      </c>
      <c r="D42" s="87">
        <v>387398</v>
      </c>
      <c r="E42" s="87">
        <v>255291</v>
      </c>
      <c r="F42" s="87">
        <v>123220</v>
      </c>
      <c r="G42" s="87">
        <v>296062</v>
      </c>
      <c r="H42" s="87">
        <v>58111</v>
      </c>
      <c r="I42" s="87">
        <v>155771</v>
      </c>
      <c r="J42" s="87">
        <v>284367</v>
      </c>
      <c r="K42" s="87">
        <v>113305</v>
      </c>
      <c r="L42" s="87">
        <v>99181</v>
      </c>
      <c r="M42" s="103" t="s">
        <v>81</v>
      </c>
    </row>
    <row r="43" spans="2:13" ht="14.1" customHeight="1" x14ac:dyDescent="0.2">
      <c r="B43" s="14" t="s">
        <v>20</v>
      </c>
      <c r="C43" s="87">
        <v>1901467</v>
      </c>
      <c r="D43" s="87">
        <v>422236</v>
      </c>
      <c r="E43" s="87">
        <v>273255</v>
      </c>
      <c r="F43" s="87">
        <v>138735</v>
      </c>
      <c r="G43" s="87">
        <v>301349</v>
      </c>
      <c r="H43" s="87">
        <v>61910</v>
      </c>
      <c r="I43" s="87">
        <v>174083</v>
      </c>
      <c r="J43" s="87">
        <v>306955</v>
      </c>
      <c r="K43" s="87">
        <v>108399</v>
      </c>
      <c r="L43" s="87">
        <v>114545</v>
      </c>
      <c r="M43" s="103" t="s">
        <v>82</v>
      </c>
    </row>
    <row r="44" spans="2:13" ht="14.1" customHeight="1" x14ac:dyDescent="0.2">
      <c r="B44" s="14" t="s">
        <v>21</v>
      </c>
      <c r="C44" s="87">
        <v>2241033</v>
      </c>
      <c r="D44" s="87">
        <v>460032</v>
      </c>
      <c r="E44" s="87">
        <v>285286</v>
      </c>
      <c r="F44" s="87">
        <v>144348</v>
      </c>
      <c r="G44" s="87">
        <v>309075</v>
      </c>
      <c r="H44" s="87">
        <v>71440</v>
      </c>
      <c r="I44" s="87">
        <v>212716</v>
      </c>
      <c r="J44" s="87">
        <v>519879</v>
      </c>
      <c r="K44" s="87">
        <v>102105</v>
      </c>
      <c r="L44" s="87">
        <v>136152</v>
      </c>
      <c r="M44" s="103" t="s">
        <v>83</v>
      </c>
    </row>
    <row r="45" spans="2:13" ht="14.1" customHeight="1" x14ac:dyDescent="0.2">
      <c r="B45" s="14" t="s">
        <v>22</v>
      </c>
      <c r="C45" s="87">
        <v>2735670</v>
      </c>
      <c r="D45" s="87">
        <v>519705</v>
      </c>
      <c r="E45" s="87">
        <v>341870</v>
      </c>
      <c r="F45" s="87">
        <v>173037</v>
      </c>
      <c r="G45" s="87">
        <v>317739</v>
      </c>
      <c r="H45" s="87">
        <v>86638</v>
      </c>
      <c r="I45" s="87">
        <v>268066</v>
      </c>
      <c r="J45" s="87">
        <v>794562</v>
      </c>
      <c r="K45" s="87">
        <v>92570</v>
      </c>
      <c r="L45" s="87">
        <v>141483</v>
      </c>
      <c r="M45" s="103" t="s">
        <v>84</v>
      </c>
    </row>
    <row r="46" spans="2:13" ht="14.1" customHeight="1" x14ac:dyDescent="0.2">
      <c r="B46" s="14" t="s">
        <v>23</v>
      </c>
      <c r="C46" s="87">
        <v>3650878</v>
      </c>
      <c r="D46" s="87">
        <v>695942</v>
      </c>
      <c r="E46" s="87">
        <v>506059</v>
      </c>
      <c r="F46" s="87">
        <v>253308</v>
      </c>
      <c r="G46" s="87">
        <v>316150</v>
      </c>
      <c r="H46" s="87">
        <v>101095</v>
      </c>
      <c r="I46" s="87">
        <v>387341</v>
      </c>
      <c r="J46" s="87">
        <v>1132957</v>
      </c>
      <c r="K46" s="87">
        <v>101628</v>
      </c>
      <c r="L46" s="87">
        <v>156398</v>
      </c>
      <c r="M46" s="103" t="s">
        <v>85</v>
      </c>
    </row>
    <row r="47" spans="2:13" ht="14.1" customHeight="1" x14ac:dyDescent="0.2">
      <c r="B47" s="14" t="s">
        <v>24</v>
      </c>
      <c r="C47" s="87">
        <v>2333572</v>
      </c>
      <c r="D47" s="87">
        <v>480775</v>
      </c>
      <c r="E47" s="87">
        <v>318740</v>
      </c>
      <c r="F47" s="87">
        <v>159887</v>
      </c>
      <c r="G47" s="87">
        <v>286789</v>
      </c>
      <c r="H47" s="87">
        <v>66466</v>
      </c>
      <c r="I47" s="87">
        <v>225609</v>
      </c>
      <c r="J47" s="87">
        <v>567303</v>
      </c>
      <c r="K47" s="87">
        <v>99866</v>
      </c>
      <c r="L47" s="87">
        <v>128137</v>
      </c>
      <c r="M47" s="103" t="s">
        <v>86</v>
      </c>
    </row>
    <row r="48" spans="2:13" ht="14.1" customHeight="1" x14ac:dyDescent="0.2">
      <c r="B48" s="14" t="s">
        <v>25</v>
      </c>
      <c r="C48" s="87">
        <v>1854325</v>
      </c>
      <c r="D48" s="87">
        <v>431379</v>
      </c>
      <c r="E48" s="87">
        <v>273282</v>
      </c>
      <c r="F48" s="87">
        <v>130642</v>
      </c>
      <c r="G48" s="87">
        <v>302128</v>
      </c>
      <c r="H48" s="87">
        <v>58647</v>
      </c>
      <c r="I48" s="87">
        <v>157146</v>
      </c>
      <c r="J48" s="87">
        <v>260604</v>
      </c>
      <c r="K48" s="87">
        <v>101143</v>
      </c>
      <c r="L48" s="87">
        <v>139354</v>
      </c>
      <c r="M48" s="103" t="s">
        <v>87</v>
      </c>
    </row>
    <row r="49" spans="2:13" ht="14.1" customHeight="1" x14ac:dyDescent="0.2">
      <c r="B49" s="14" t="s">
        <v>26</v>
      </c>
      <c r="C49" s="87">
        <v>1651242</v>
      </c>
      <c r="D49" s="87">
        <v>414341</v>
      </c>
      <c r="E49" s="87">
        <v>266967</v>
      </c>
      <c r="F49" s="87">
        <v>125754</v>
      </c>
      <c r="G49" s="87">
        <v>304711</v>
      </c>
      <c r="H49" s="87">
        <v>50326</v>
      </c>
      <c r="I49" s="87">
        <v>137835</v>
      </c>
      <c r="J49" s="87">
        <v>156528</v>
      </c>
      <c r="K49" s="87">
        <v>76811</v>
      </c>
      <c r="L49" s="87">
        <v>117969</v>
      </c>
      <c r="M49" s="103" t="s">
        <v>88</v>
      </c>
    </row>
    <row r="50" spans="2:13" ht="14.1" customHeight="1" x14ac:dyDescent="0.2">
      <c r="B50" s="14" t="s">
        <v>27</v>
      </c>
      <c r="C50" s="77">
        <v>1566048</v>
      </c>
      <c r="D50" s="78">
        <v>406060</v>
      </c>
      <c r="E50" s="78">
        <v>260805</v>
      </c>
      <c r="F50" s="78">
        <v>113752</v>
      </c>
      <c r="G50" s="78">
        <v>297066</v>
      </c>
      <c r="H50" s="78">
        <v>51133</v>
      </c>
      <c r="I50" s="78">
        <v>119023</v>
      </c>
      <c r="J50" s="78">
        <v>163646</v>
      </c>
      <c r="K50" s="78">
        <v>49977</v>
      </c>
      <c r="L50" s="108">
        <v>104586</v>
      </c>
      <c r="M50" s="103" t="s">
        <v>89</v>
      </c>
    </row>
    <row r="51" spans="2:13" ht="14.1" customHeight="1" x14ac:dyDescent="0.2">
      <c r="B51" s="14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103"/>
    </row>
    <row r="52" spans="2:13" ht="14.1" customHeight="1" x14ac:dyDescent="0.2">
      <c r="B52" s="28">
        <v>2025</v>
      </c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104">
        <v>2025</v>
      </c>
    </row>
    <row r="53" spans="2:13" ht="14.1" customHeight="1" x14ac:dyDescent="0.2">
      <c r="B53" s="14" t="s">
        <v>16</v>
      </c>
      <c r="C53" s="87">
        <v>1269998</v>
      </c>
      <c r="D53" s="87">
        <v>312417</v>
      </c>
      <c r="E53" s="87">
        <v>216472</v>
      </c>
      <c r="F53" s="87">
        <v>82101</v>
      </c>
      <c r="G53" s="87">
        <v>240059</v>
      </c>
      <c r="H53" s="87">
        <v>45062</v>
      </c>
      <c r="I53" s="87">
        <v>91755</v>
      </c>
      <c r="J53" s="87">
        <v>132112</v>
      </c>
      <c r="K53" s="87">
        <v>56955</v>
      </c>
      <c r="L53" s="87">
        <v>93065</v>
      </c>
      <c r="M53" s="103" t="s">
        <v>78</v>
      </c>
    </row>
    <row r="54" spans="2:13" ht="14.1" customHeight="1" x14ac:dyDescent="0.2">
      <c r="B54" s="14" t="s">
        <v>17</v>
      </c>
      <c r="C54" s="87"/>
      <c r="D54" s="87"/>
      <c r="E54" s="87"/>
      <c r="F54" s="87"/>
      <c r="G54" s="87"/>
      <c r="H54" s="87"/>
      <c r="I54" s="87"/>
      <c r="J54" s="87"/>
      <c r="K54" s="87"/>
      <c r="L54" s="87"/>
      <c r="M54" s="103" t="s">
        <v>79</v>
      </c>
    </row>
    <row r="55" spans="2:13" ht="14.1" customHeight="1" x14ac:dyDescent="0.2">
      <c r="B55" s="14" t="s">
        <v>18</v>
      </c>
      <c r="C55" s="87"/>
      <c r="D55" s="87"/>
      <c r="E55" s="87"/>
      <c r="F55" s="87"/>
      <c r="G55" s="87"/>
      <c r="H55" s="87"/>
      <c r="I55" s="87"/>
      <c r="J55" s="87"/>
      <c r="K55" s="87"/>
      <c r="L55" s="87"/>
      <c r="M55" s="103" t="s">
        <v>80</v>
      </c>
    </row>
    <row r="56" spans="2:13" ht="14.1" customHeight="1" x14ac:dyDescent="0.2">
      <c r="B56" s="14" t="s">
        <v>19</v>
      </c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103" t="s">
        <v>81</v>
      </c>
    </row>
    <row r="57" spans="2:13" ht="14.1" customHeight="1" x14ac:dyDescent="0.2">
      <c r="B57" s="14" t="s">
        <v>20</v>
      </c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103" t="s">
        <v>82</v>
      </c>
    </row>
    <row r="58" spans="2:13" ht="14.1" customHeight="1" x14ac:dyDescent="0.2">
      <c r="B58" s="14" t="s">
        <v>21</v>
      </c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103" t="s">
        <v>83</v>
      </c>
    </row>
    <row r="59" spans="2:13" ht="14.1" customHeight="1" x14ac:dyDescent="0.2">
      <c r="B59" s="14" t="s">
        <v>22</v>
      </c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103" t="s">
        <v>84</v>
      </c>
    </row>
    <row r="60" spans="2:13" ht="14.1" customHeight="1" x14ac:dyDescent="0.2">
      <c r="B60" s="14" t="s">
        <v>23</v>
      </c>
      <c r="C60" s="87"/>
      <c r="D60" s="87"/>
      <c r="E60" s="87"/>
      <c r="F60" s="87"/>
      <c r="G60" s="87"/>
      <c r="H60" s="87"/>
      <c r="I60" s="87"/>
      <c r="J60" s="87"/>
      <c r="K60" s="87"/>
      <c r="L60" s="87"/>
      <c r="M60" s="103" t="s">
        <v>85</v>
      </c>
    </row>
    <row r="61" spans="2:13" ht="14.1" customHeight="1" x14ac:dyDescent="0.2">
      <c r="B61" s="14" t="s">
        <v>24</v>
      </c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103" t="s">
        <v>86</v>
      </c>
    </row>
    <row r="62" spans="2:13" ht="14.1" customHeight="1" x14ac:dyDescent="0.2">
      <c r="B62" s="14" t="s">
        <v>25</v>
      </c>
      <c r="C62" s="87"/>
      <c r="D62" s="87"/>
      <c r="E62" s="87"/>
      <c r="F62" s="87"/>
      <c r="G62" s="87"/>
      <c r="H62" s="87"/>
      <c r="I62" s="87"/>
      <c r="J62" s="87"/>
      <c r="K62" s="87"/>
      <c r="L62" s="87"/>
      <c r="M62" s="103" t="s">
        <v>87</v>
      </c>
    </row>
    <row r="63" spans="2:13" ht="14.1" customHeight="1" x14ac:dyDescent="0.2">
      <c r="B63" s="14" t="s">
        <v>26</v>
      </c>
      <c r="C63" s="87"/>
      <c r="D63" s="87"/>
      <c r="E63" s="87"/>
      <c r="F63" s="87"/>
      <c r="G63" s="87"/>
      <c r="H63" s="87"/>
      <c r="I63" s="87"/>
      <c r="J63" s="87"/>
      <c r="K63" s="87"/>
      <c r="L63" s="87"/>
      <c r="M63" s="103" t="s">
        <v>88</v>
      </c>
    </row>
    <row r="64" spans="2:13" ht="14.1" customHeight="1" x14ac:dyDescent="0.2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s="1" customFormat="1" ht="12.75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s="1" customFormat="1" ht="24" x14ac:dyDescent="0.2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ht="14.1" customHeight="1" x14ac:dyDescent="0.2">
      <c r="B67" s="1"/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ht="12.75" x14ac:dyDescent="0.2">
      <c r="B68" s="20" t="s">
        <v>214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216</v>
      </c>
    </row>
    <row r="69" spans="2:13" ht="12.75" x14ac:dyDescent="0.2">
      <c r="B69" s="20" t="s">
        <v>215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217</v>
      </c>
    </row>
    <row r="70" spans="2:13" ht="12.75" x14ac:dyDescent="0.2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ht="12.75" x14ac:dyDescent="0.2">
      <c r="B71" s="20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101"/>
    </row>
    <row r="72" spans="2:13" ht="12.75" x14ac:dyDescent="0.2">
      <c r="B72" s="1"/>
      <c r="M72" s="101"/>
    </row>
    <row r="73" spans="2:13" ht="12.75" x14ac:dyDescent="0.2">
      <c r="M73" s="10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6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1.25" x14ac:dyDescent="0.2"/>
  <cols>
    <col min="1" max="1" width="1.85546875" style="21" customWidth="1"/>
    <col min="2" max="2" width="10.140625" style="21" customWidth="1"/>
    <col min="3" max="3" width="12.28515625" style="21" customWidth="1"/>
    <col min="4" max="12" width="11.42578125" style="21" customWidth="1"/>
    <col min="13" max="13" width="11.140625" style="21" customWidth="1"/>
    <col min="14" max="16384" width="9.140625" style="21"/>
  </cols>
  <sheetData>
    <row r="1" spans="2:13" ht="6" customHeight="1" x14ac:dyDescent="0.2"/>
    <row r="2" spans="2:13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2.75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24"/>
      <c r="C9" s="25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">
      <c r="B10" s="28">
        <v>2022</v>
      </c>
      <c r="C10" s="90">
        <v>46805883</v>
      </c>
      <c r="D10" s="90">
        <v>6781786</v>
      </c>
      <c r="E10" s="90">
        <v>1473278</v>
      </c>
      <c r="F10" s="90">
        <v>1294379</v>
      </c>
      <c r="G10" s="90">
        <v>13321409</v>
      </c>
      <c r="H10" s="90">
        <v>627839</v>
      </c>
      <c r="I10" s="90">
        <v>883895</v>
      </c>
      <c r="J10" s="90">
        <v>14150860</v>
      </c>
      <c r="K10" s="90">
        <v>1392351</v>
      </c>
      <c r="L10" s="90">
        <v>6880086</v>
      </c>
      <c r="M10" s="104">
        <v>2022</v>
      </c>
    </row>
    <row r="11" spans="2:13" ht="14.1" customHeight="1" x14ac:dyDescent="0.2">
      <c r="B11" s="14" t="s">
        <v>16</v>
      </c>
      <c r="C11" s="89">
        <v>1141679</v>
      </c>
      <c r="D11" s="87">
        <v>134165</v>
      </c>
      <c r="E11" s="87">
        <v>41332</v>
      </c>
      <c r="F11" s="87">
        <v>16781</v>
      </c>
      <c r="G11" s="87">
        <v>337041</v>
      </c>
      <c r="H11" s="87">
        <v>12705</v>
      </c>
      <c r="I11" s="87">
        <v>20363</v>
      </c>
      <c r="J11" s="87">
        <v>255883</v>
      </c>
      <c r="K11" s="87">
        <v>20394</v>
      </c>
      <c r="L11" s="87">
        <v>303015</v>
      </c>
      <c r="M11" s="103" t="s">
        <v>78</v>
      </c>
    </row>
    <row r="12" spans="2:13" ht="14.1" customHeight="1" x14ac:dyDescent="0.2">
      <c r="B12" s="14" t="s">
        <v>17</v>
      </c>
      <c r="C12" s="89">
        <v>1776585</v>
      </c>
      <c r="D12" s="87">
        <v>243776</v>
      </c>
      <c r="E12" s="87">
        <v>53821</v>
      </c>
      <c r="F12" s="87">
        <v>29615</v>
      </c>
      <c r="G12" s="87">
        <v>581386</v>
      </c>
      <c r="H12" s="87">
        <v>19027</v>
      </c>
      <c r="I12" s="87">
        <v>34841</v>
      </c>
      <c r="J12" s="87">
        <v>456691</v>
      </c>
      <c r="K12" s="87">
        <v>23939</v>
      </c>
      <c r="L12" s="87">
        <v>333489</v>
      </c>
      <c r="M12" s="103" t="s">
        <v>79</v>
      </c>
    </row>
    <row r="13" spans="2:13" ht="14.1" customHeight="1" x14ac:dyDescent="0.2">
      <c r="B13" s="14" t="s">
        <v>18</v>
      </c>
      <c r="C13" s="89">
        <v>2732990</v>
      </c>
      <c r="D13" s="87">
        <v>368190</v>
      </c>
      <c r="E13" s="87">
        <v>76452</v>
      </c>
      <c r="F13" s="87">
        <v>57969</v>
      </c>
      <c r="G13" s="87">
        <v>879896</v>
      </c>
      <c r="H13" s="87">
        <v>31566</v>
      </c>
      <c r="I13" s="87">
        <v>52622</v>
      </c>
      <c r="J13" s="87">
        <v>726291</v>
      </c>
      <c r="K13" s="87">
        <v>44930</v>
      </c>
      <c r="L13" s="87">
        <v>495074</v>
      </c>
      <c r="M13" s="103" t="s">
        <v>80</v>
      </c>
    </row>
    <row r="14" spans="2:13" ht="14.1" customHeight="1" x14ac:dyDescent="0.2">
      <c r="B14" s="14" t="s">
        <v>19</v>
      </c>
      <c r="C14" s="89">
        <v>4112151</v>
      </c>
      <c r="D14" s="87">
        <v>589790</v>
      </c>
      <c r="E14" s="87">
        <v>119249</v>
      </c>
      <c r="F14" s="87">
        <v>104904</v>
      </c>
      <c r="G14" s="87">
        <v>1188280</v>
      </c>
      <c r="H14" s="87">
        <v>54228</v>
      </c>
      <c r="I14" s="87">
        <v>79381</v>
      </c>
      <c r="J14" s="87">
        <v>1290868</v>
      </c>
      <c r="K14" s="87">
        <v>81303</v>
      </c>
      <c r="L14" s="87">
        <v>604148</v>
      </c>
      <c r="M14" s="103" t="s">
        <v>81</v>
      </c>
    </row>
    <row r="15" spans="2:13" ht="14.1" customHeight="1" x14ac:dyDescent="0.2">
      <c r="B15" s="14" t="s">
        <v>20</v>
      </c>
      <c r="C15" s="89">
        <v>4718675</v>
      </c>
      <c r="D15" s="87">
        <v>679606</v>
      </c>
      <c r="E15" s="87">
        <v>139775</v>
      </c>
      <c r="F15" s="87">
        <v>119960</v>
      </c>
      <c r="G15" s="87">
        <v>1289257</v>
      </c>
      <c r="H15" s="87">
        <v>57931</v>
      </c>
      <c r="I15" s="87">
        <v>91132</v>
      </c>
      <c r="J15" s="87">
        <v>1555213</v>
      </c>
      <c r="K15" s="87">
        <v>130208</v>
      </c>
      <c r="L15" s="87">
        <v>655593</v>
      </c>
      <c r="M15" s="103" t="s">
        <v>82</v>
      </c>
    </row>
    <row r="16" spans="2:13" ht="14.1" customHeight="1" x14ac:dyDescent="0.2">
      <c r="B16" s="14" t="s">
        <v>21</v>
      </c>
      <c r="C16" s="89">
        <v>4853134</v>
      </c>
      <c r="D16" s="87">
        <v>670977</v>
      </c>
      <c r="E16" s="87">
        <v>136978</v>
      </c>
      <c r="F16" s="87">
        <v>126400</v>
      </c>
      <c r="G16" s="87">
        <v>1311047</v>
      </c>
      <c r="H16" s="87">
        <v>67102</v>
      </c>
      <c r="I16" s="87">
        <v>87217</v>
      </c>
      <c r="J16" s="87">
        <v>1634658</v>
      </c>
      <c r="K16" s="87">
        <v>171645</v>
      </c>
      <c r="L16" s="87">
        <v>647110</v>
      </c>
      <c r="M16" s="103" t="s">
        <v>83</v>
      </c>
    </row>
    <row r="17" spans="2:13" ht="14.1" customHeight="1" x14ac:dyDescent="0.2">
      <c r="B17" s="14" t="s">
        <v>22</v>
      </c>
      <c r="C17" s="89">
        <v>5784140</v>
      </c>
      <c r="D17" s="87">
        <v>824118</v>
      </c>
      <c r="E17" s="87">
        <v>193070</v>
      </c>
      <c r="F17" s="87">
        <v>171144</v>
      </c>
      <c r="G17" s="87">
        <v>1466372</v>
      </c>
      <c r="H17" s="87">
        <v>87115</v>
      </c>
      <c r="I17" s="87">
        <v>107052</v>
      </c>
      <c r="J17" s="87">
        <v>1964026</v>
      </c>
      <c r="K17" s="87">
        <v>244982</v>
      </c>
      <c r="L17" s="87">
        <v>726261</v>
      </c>
      <c r="M17" s="103" t="s">
        <v>84</v>
      </c>
    </row>
    <row r="18" spans="2:13" ht="14.1" customHeight="1" x14ac:dyDescent="0.2">
      <c r="B18" s="14" t="s">
        <v>23</v>
      </c>
      <c r="C18" s="89">
        <v>6235364</v>
      </c>
      <c r="D18" s="87">
        <v>982809</v>
      </c>
      <c r="E18" s="87">
        <v>249689</v>
      </c>
      <c r="F18" s="87">
        <v>211157</v>
      </c>
      <c r="G18" s="87">
        <v>1580222</v>
      </c>
      <c r="H18" s="87">
        <v>90168</v>
      </c>
      <c r="I18" s="87">
        <v>129589</v>
      </c>
      <c r="J18" s="87">
        <v>1972839</v>
      </c>
      <c r="K18" s="87">
        <v>259470</v>
      </c>
      <c r="L18" s="87">
        <v>759421</v>
      </c>
      <c r="M18" s="103" t="s">
        <v>85</v>
      </c>
    </row>
    <row r="19" spans="2:13" ht="14.1" customHeight="1" x14ac:dyDescent="0.2">
      <c r="B19" s="14" t="s">
        <v>24</v>
      </c>
      <c r="C19" s="89">
        <v>5265085</v>
      </c>
      <c r="D19" s="87">
        <v>788717</v>
      </c>
      <c r="E19" s="87">
        <v>167445</v>
      </c>
      <c r="F19" s="87">
        <v>162918</v>
      </c>
      <c r="G19" s="87">
        <v>1423195</v>
      </c>
      <c r="H19" s="87">
        <v>74380</v>
      </c>
      <c r="I19" s="87">
        <v>106675</v>
      </c>
      <c r="J19" s="87">
        <v>1675316</v>
      </c>
      <c r="K19" s="87">
        <v>194412</v>
      </c>
      <c r="L19" s="87">
        <v>672027</v>
      </c>
      <c r="M19" s="103" t="s">
        <v>86</v>
      </c>
    </row>
    <row r="20" spans="2:13" ht="14.1" customHeight="1" x14ac:dyDescent="0.2">
      <c r="B20" s="14" t="s">
        <v>25</v>
      </c>
      <c r="C20" s="89">
        <v>4955595</v>
      </c>
      <c r="D20" s="87">
        <v>702466</v>
      </c>
      <c r="E20" s="87">
        <v>140553</v>
      </c>
      <c r="F20" s="87">
        <v>163057</v>
      </c>
      <c r="G20" s="87">
        <v>1391958</v>
      </c>
      <c r="H20" s="87">
        <v>70391</v>
      </c>
      <c r="I20" s="87">
        <v>94161</v>
      </c>
      <c r="J20" s="87">
        <v>1613599</v>
      </c>
      <c r="K20" s="87">
        <v>129060</v>
      </c>
      <c r="L20" s="87">
        <v>650350</v>
      </c>
      <c r="M20" s="103" t="s">
        <v>87</v>
      </c>
    </row>
    <row r="21" spans="2:13" ht="14.1" customHeight="1" x14ac:dyDescent="0.2">
      <c r="B21" s="14" t="s">
        <v>26</v>
      </c>
      <c r="C21" s="89">
        <v>2932561</v>
      </c>
      <c r="D21" s="87">
        <v>424659</v>
      </c>
      <c r="E21" s="87">
        <v>85436</v>
      </c>
      <c r="F21" s="87">
        <v>83149</v>
      </c>
      <c r="G21" s="87">
        <v>1039023</v>
      </c>
      <c r="H21" s="87">
        <v>37101</v>
      </c>
      <c r="I21" s="87">
        <v>48981</v>
      </c>
      <c r="J21" s="87">
        <v>607191</v>
      </c>
      <c r="K21" s="87">
        <v>54577</v>
      </c>
      <c r="L21" s="87">
        <v>552444</v>
      </c>
      <c r="M21" s="103" t="s">
        <v>88</v>
      </c>
    </row>
    <row r="22" spans="2:13" ht="14.1" customHeight="1" x14ac:dyDescent="0.2">
      <c r="B22" s="14" t="s">
        <v>27</v>
      </c>
      <c r="C22" s="77">
        <v>2297924</v>
      </c>
      <c r="D22" s="78">
        <v>372513</v>
      </c>
      <c r="E22" s="78">
        <v>69478</v>
      </c>
      <c r="F22" s="78">
        <v>47325</v>
      </c>
      <c r="G22" s="78">
        <v>833732</v>
      </c>
      <c r="H22" s="78">
        <v>26125</v>
      </c>
      <c r="I22" s="78">
        <v>31881</v>
      </c>
      <c r="J22" s="78">
        <v>398285</v>
      </c>
      <c r="K22" s="78">
        <v>37431</v>
      </c>
      <c r="L22" s="108">
        <v>481154</v>
      </c>
      <c r="M22" s="103" t="s">
        <v>89</v>
      </c>
    </row>
    <row r="23" spans="2:13" ht="14.1" customHeight="1" x14ac:dyDescent="0.2">
      <c r="B23" s="14"/>
      <c r="C23" s="89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">
      <c r="B24" s="28">
        <v>2023</v>
      </c>
      <c r="C24" s="90">
        <v>53860093</v>
      </c>
      <c r="D24" s="90">
        <v>8206422</v>
      </c>
      <c r="E24" s="90">
        <v>1639833</v>
      </c>
      <c r="F24" s="90">
        <v>1721287</v>
      </c>
      <c r="G24" s="90">
        <v>15322126</v>
      </c>
      <c r="H24" s="90">
        <v>753226</v>
      </c>
      <c r="I24" s="90">
        <v>1041689</v>
      </c>
      <c r="J24" s="90">
        <v>15711012</v>
      </c>
      <c r="K24" s="90">
        <v>1686216</v>
      </c>
      <c r="L24" s="90">
        <v>7778282</v>
      </c>
      <c r="M24" s="104">
        <v>2023</v>
      </c>
    </row>
    <row r="25" spans="2:13" ht="14.1" customHeight="1" x14ac:dyDescent="0.2">
      <c r="B25" s="14" t="s">
        <v>16</v>
      </c>
      <c r="C25" s="89">
        <v>2281338</v>
      </c>
      <c r="D25" s="87">
        <v>327432</v>
      </c>
      <c r="E25" s="87">
        <v>66356</v>
      </c>
      <c r="F25" s="87">
        <v>38771</v>
      </c>
      <c r="G25" s="87">
        <v>805687</v>
      </c>
      <c r="H25" s="87">
        <v>27667</v>
      </c>
      <c r="I25" s="87">
        <v>33571</v>
      </c>
      <c r="J25" s="87">
        <v>434756</v>
      </c>
      <c r="K25" s="87">
        <v>36022</v>
      </c>
      <c r="L25" s="87">
        <v>511076</v>
      </c>
      <c r="M25" s="103" t="s">
        <v>78</v>
      </c>
    </row>
    <row r="26" spans="2:13" ht="14.1" customHeight="1" x14ac:dyDescent="0.2">
      <c r="B26" s="14" t="s">
        <v>17</v>
      </c>
      <c r="C26" s="89">
        <v>2674138</v>
      </c>
      <c r="D26" s="87">
        <v>372003</v>
      </c>
      <c r="E26" s="87">
        <v>67230</v>
      </c>
      <c r="F26" s="87">
        <v>56555</v>
      </c>
      <c r="G26" s="87">
        <v>903484</v>
      </c>
      <c r="H26" s="87">
        <v>29452</v>
      </c>
      <c r="I26" s="87">
        <v>50479</v>
      </c>
      <c r="J26" s="87">
        <v>637366</v>
      </c>
      <c r="K26" s="87">
        <v>37362</v>
      </c>
      <c r="L26" s="87">
        <v>520207</v>
      </c>
      <c r="M26" s="103" t="s">
        <v>79</v>
      </c>
    </row>
    <row r="27" spans="2:13" ht="14.1" customHeight="1" x14ac:dyDescent="0.2">
      <c r="B27" s="14" t="s">
        <v>18</v>
      </c>
      <c r="C27" s="89">
        <v>3608180</v>
      </c>
      <c r="D27" s="87">
        <v>526570</v>
      </c>
      <c r="E27" s="87">
        <v>92192</v>
      </c>
      <c r="F27" s="87">
        <v>93770</v>
      </c>
      <c r="G27" s="87">
        <v>1184353</v>
      </c>
      <c r="H27" s="87">
        <v>51117</v>
      </c>
      <c r="I27" s="87">
        <v>64160</v>
      </c>
      <c r="J27" s="87">
        <v>905506</v>
      </c>
      <c r="K27" s="87">
        <v>72023</v>
      </c>
      <c r="L27" s="87">
        <v>618489</v>
      </c>
      <c r="M27" s="103" t="s">
        <v>80</v>
      </c>
    </row>
    <row r="28" spans="2:13" ht="14.1" customHeight="1" x14ac:dyDescent="0.2">
      <c r="B28" s="14" t="s">
        <v>19</v>
      </c>
      <c r="C28" s="89">
        <v>4814827</v>
      </c>
      <c r="D28" s="87">
        <v>749784</v>
      </c>
      <c r="E28" s="87">
        <v>143327</v>
      </c>
      <c r="F28" s="87">
        <v>154867</v>
      </c>
      <c r="G28" s="87">
        <v>1390903</v>
      </c>
      <c r="H28" s="87">
        <v>64807</v>
      </c>
      <c r="I28" s="87">
        <v>91918</v>
      </c>
      <c r="J28" s="87">
        <v>1461958</v>
      </c>
      <c r="K28" s="87">
        <v>111834</v>
      </c>
      <c r="L28" s="87">
        <v>645429</v>
      </c>
      <c r="M28" s="103" t="s">
        <v>81</v>
      </c>
    </row>
    <row r="29" spans="2:13" ht="14.1" customHeight="1" x14ac:dyDescent="0.2">
      <c r="B29" s="14" t="s">
        <v>20</v>
      </c>
      <c r="C29" s="89">
        <v>5376667</v>
      </c>
      <c r="D29" s="87">
        <v>830963</v>
      </c>
      <c r="E29" s="87">
        <v>161701</v>
      </c>
      <c r="F29" s="87">
        <v>173843</v>
      </c>
      <c r="G29" s="87">
        <v>1485583</v>
      </c>
      <c r="H29" s="87">
        <v>73217</v>
      </c>
      <c r="I29" s="87">
        <v>107803</v>
      </c>
      <c r="J29" s="87">
        <v>1683163</v>
      </c>
      <c r="K29" s="87">
        <v>158409</v>
      </c>
      <c r="L29" s="87">
        <v>701985</v>
      </c>
      <c r="M29" s="103" t="s">
        <v>82</v>
      </c>
    </row>
    <row r="30" spans="2:13" ht="14.1" customHeight="1" x14ac:dyDescent="0.2">
      <c r="B30" s="14" t="s">
        <v>21</v>
      </c>
      <c r="C30" s="89">
        <v>5289627</v>
      </c>
      <c r="D30" s="87">
        <v>781758</v>
      </c>
      <c r="E30" s="87">
        <v>147851</v>
      </c>
      <c r="F30" s="87">
        <v>171462</v>
      </c>
      <c r="G30" s="87">
        <v>1397862</v>
      </c>
      <c r="H30" s="87">
        <v>76001</v>
      </c>
      <c r="I30" s="87">
        <v>95353</v>
      </c>
      <c r="J30" s="87">
        <v>1732319</v>
      </c>
      <c r="K30" s="87">
        <v>206479</v>
      </c>
      <c r="L30" s="87">
        <v>680542</v>
      </c>
      <c r="M30" s="103" t="s">
        <v>83</v>
      </c>
    </row>
    <row r="31" spans="2:13" ht="14.1" customHeight="1" x14ac:dyDescent="0.2">
      <c r="B31" s="14" t="s">
        <v>22</v>
      </c>
      <c r="C31" s="89">
        <v>6018240</v>
      </c>
      <c r="D31" s="87">
        <v>892284</v>
      </c>
      <c r="E31" s="87">
        <v>194096</v>
      </c>
      <c r="F31" s="87">
        <v>197097</v>
      </c>
      <c r="G31" s="87">
        <v>1490204</v>
      </c>
      <c r="H31" s="87">
        <v>87592</v>
      </c>
      <c r="I31" s="87">
        <v>116246</v>
      </c>
      <c r="J31" s="87">
        <v>1986684</v>
      </c>
      <c r="K31" s="87">
        <v>282108</v>
      </c>
      <c r="L31" s="87">
        <v>771929</v>
      </c>
      <c r="M31" s="103" t="s">
        <v>84</v>
      </c>
    </row>
    <row r="32" spans="2:13" ht="14.1" customHeight="1" x14ac:dyDescent="0.2">
      <c r="B32" s="14" t="s">
        <v>23</v>
      </c>
      <c r="C32" s="89">
        <v>6660639</v>
      </c>
      <c r="D32" s="87">
        <v>1067254</v>
      </c>
      <c r="E32" s="87">
        <v>263650</v>
      </c>
      <c r="F32" s="87">
        <v>252469</v>
      </c>
      <c r="G32" s="87">
        <v>1637930</v>
      </c>
      <c r="H32" s="87">
        <v>104403</v>
      </c>
      <c r="I32" s="87">
        <v>144069</v>
      </c>
      <c r="J32" s="87">
        <v>2087906</v>
      </c>
      <c r="K32" s="87">
        <v>305639</v>
      </c>
      <c r="L32" s="87">
        <v>797319</v>
      </c>
      <c r="M32" s="103" t="s">
        <v>85</v>
      </c>
    </row>
    <row r="33" spans="2:13" ht="14.1" customHeight="1" x14ac:dyDescent="0.2">
      <c r="B33" s="14" t="s">
        <v>24</v>
      </c>
      <c r="C33" s="89">
        <v>5891880</v>
      </c>
      <c r="D33" s="87">
        <v>936869</v>
      </c>
      <c r="E33" s="87">
        <v>190251</v>
      </c>
      <c r="F33" s="87">
        <v>208842</v>
      </c>
      <c r="G33" s="87">
        <v>1533161</v>
      </c>
      <c r="H33" s="87">
        <v>86993</v>
      </c>
      <c r="I33" s="87">
        <v>124646</v>
      </c>
      <c r="J33" s="87">
        <v>1845459</v>
      </c>
      <c r="K33" s="87">
        <v>230276</v>
      </c>
      <c r="L33" s="87">
        <v>735383</v>
      </c>
      <c r="M33" s="103" t="s">
        <v>86</v>
      </c>
    </row>
    <row r="34" spans="2:13" ht="14.1" customHeight="1" x14ac:dyDescent="0.2">
      <c r="B34" s="14" t="s">
        <v>25</v>
      </c>
      <c r="C34" s="89">
        <v>5546005</v>
      </c>
      <c r="D34" s="87">
        <v>836515</v>
      </c>
      <c r="E34" s="87">
        <v>153887</v>
      </c>
      <c r="F34" s="87">
        <v>199780</v>
      </c>
      <c r="G34" s="87">
        <v>1514787</v>
      </c>
      <c r="H34" s="87">
        <v>76532</v>
      </c>
      <c r="I34" s="87">
        <v>117822</v>
      </c>
      <c r="J34" s="87">
        <v>1798889</v>
      </c>
      <c r="K34" s="87">
        <v>144450</v>
      </c>
      <c r="L34" s="87">
        <v>703343</v>
      </c>
      <c r="M34" s="103" t="s">
        <v>87</v>
      </c>
    </row>
    <row r="35" spans="2:13" ht="14.1" customHeight="1" x14ac:dyDescent="0.2">
      <c r="B35" s="14" t="s">
        <v>26</v>
      </c>
      <c r="C35" s="89">
        <v>3222549</v>
      </c>
      <c r="D35" s="87">
        <v>476033</v>
      </c>
      <c r="E35" s="87">
        <v>84300</v>
      </c>
      <c r="F35" s="87">
        <v>108520</v>
      </c>
      <c r="G35" s="87">
        <v>1105893</v>
      </c>
      <c r="H35" s="87">
        <v>41143</v>
      </c>
      <c r="I35" s="87">
        <v>59136</v>
      </c>
      <c r="J35" s="87">
        <v>685897</v>
      </c>
      <c r="K35" s="87">
        <v>64321</v>
      </c>
      <c r="L35" s="87">
        <v>597306</v>
      </c>
      <c r="M35" s="103" t="s">
        <v>88</v>
      </c>
    </row>
    <row r="36" spans="2:13" ht="13.5" customHeight="1" x14ac:dyDescent="0.2">
      <c r="B36" s="14" t="s">
        <v>27</v>
      </c>
      <c r="C36" s="77">
        <v>2476003</v>
      </c>
      <c r="D36" s="78">
        <v>408957</v>
      </c>
      <c r="E36" s="78">
        <v>74992</v>
      </c>
      <c r="F36" s="78">
        <v>65311</v>
      </c>
      <c r="G36" s="78">
        <v>872279</v>
      </c>
      <c r="H36" s="78">
        <v>34302</v>
      </c>
      <c r="I36" s="78">
        <v>36486</v>
      </c>
      <c r="J36" s="78">
        <v>451109</v>
      </c>
      <c r="K36" s="78">
        <v>37293</v>
      </c>
      <c r="L36" s="108">
        <v>495274</v>
      </c>
      <c r="M36" s="103" t="s">
        <v>89</v>
      </c>
    </row>
    <row r="37" spans="2:13" ht="14.1" customHeight="1" x14ac:dyDescent="0.2">
      <c r="B37" s="14"/>
      <c r="C37" s="89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">
      <c r="B38" s="28">
        <v>2024</v>
      </c>
      <c r="C38" s="90">
        <v>56426809</v>
      </c>
      <c r="D38" s="90">
        <v>8900085</v>
      </c>
      <c r="E38" s="90">
        <v>1698267</v>
      </c>
      <c r="F38" s="90">
        <v>1843935</v>
      </c>
      <c r="G38" s="90">
        <v>15950257</v>
      </c>
      <c r="H38" s="90">
        <v>819379</v>
      </c>
      <c r="I38" s="90">
        <v>1091720</v>
      </c>
      <c r="J38" s="90">
        <v>16070664</v>
      </c>
      <c r="K38" s="90">
        <v>1930566</v>
      </c>
      <c r="L38" s="90">
        <v>8121936</v>
      </c>
      <c r="M38" s="104">
        <v>2024</v>
      </c>
    </row>
    <row r="39" spans="2:13" ht="14.1" customHeight="1" x14ac:dyDescent="0.2">
      <c r="B39" s="14" t="s">
        <v>16</v>
      </c>
      <c r="C39" s="89">
        <v>2312045</v>
      </c>
      <c r="D39" s="87">
        <v>346987</v>
      </c>
      <c r="E39" s="87">
        <v>65822</v>
      </c>
      <c r="F39" s="87">
        <v>51907</v>
      </c>
      <c r="G39" s="87">
        <v>789339</v>
      </c>
      <c r="H39" s="87">
        <v>25254</v>
      </c>
      <c r="I39" s="87">
        <v>34600</v>
      </c>
      <c r="J39" s="87">
        <v>452565</v>
      </c>
      <c r="K39" s="87">
        <v>37289</v>
      </c>
      <c r="L39" s="87">
        <v>508282</v>
      </c>
      <c r="M39" s="103" t="s">
        <v>78</v>
      </c>
    </row>
    <row r="40" spans="2:13" ht="14.1" customHeight="1" x14ac:dyDescent="0.2">
      <c r="B40" s="14" t="s">
        <v>17</v>
      </c>
      <c r="C40" s="89">
        <v>2891970</v>
      </c>
      <c r="D40" s="87">
        <v>415351</v>
      </c>
      <c r="E40" s="87">
        <v>71627</v>
      </c>
      <c r="F40" s="87">
        <v>71278</v>
      </c>
      <c r="G40" s="87">
        <v>984074</v>
      </c>
      <c r="H40" s="87">
        <v>33873</v>
      </c>
      <c r="I40" s="87">
        <v>45358</v>
      </c>
      <c r="J40" s="87">
        <v>661250</v>
      </c>
      <c r="K40" s="87">
        <v>45480</v>
      </c>
      <c r="L40" s="87">
        <v>563679</v>
      </c>
      <c r="M40" s="103" t="s">
        <v>79</v>
      </c>
    </row>
    <row r="41" spans="2:13" ht="14.1" customHeight="1" x14ac:dyDescent="0.2">
      <c r="B41" s="14" t="s">
        <v>18</v>
      </c>
      <c r="C41" s="89">
        <v>4102105</v>
      </c>
      <c r="D41" s="87">
        <v>628120</v>
      </c>
      <c r="E41" s="87">
        <v>114104</v>
      </c>
      <c r="F41" s="87">
        <v>128551</v>
      </c>
      <c r="G41" s="87">
        <v>1322737</v>
      </c>
      <c r="H41" s="87">
        <v>60478</v>
      </c>
      <c r="I41" s="87">
        <v>75193</v>
      </c>
      <c r="J41" s="87">
        <v>1022154</v>
      </c>
      <c r="K41" s="87">
        <v>86997</v>
      </c>
      <c r="L41" s="87">
        <v>663771</v>
      </c>
      <c r="M41" s="103" t="s">
        <v>80</v>
      </c>
    </row>
    <row r="42" spans="2:13" ht="14.1" customHeight="1" x14ac:dyDescent="0.2">
      <c r="B42" s="14" t="s">
        <v>19</v>
      </c>
      <c r="C42" s="89">
        <v>4769245</v>
      </c>
      <c r="D42" s="87">
        <v>739552</v>
      </c>
      <c r="E42" s="87">
        <v>127049</v>
      </c>
      <c r="F42" s="87">
        <v>165471</v>
      </c>
      <c r="G42" s="87">
        <v>1385845</v>
      </c>
      <c r="H42" s="87">
        <v>66552</v>
      </c>
      <c r="I42" s="87">
        <v>93489</v>
      </c>
      <c r="J42" s="87">
        <v>1382475</v>
      </c>
      <c r="K42" s="87">
        <v>123119</v>
      </c>
      <c r="L42" s="87">
        <v>685693</v>
      </c>
      <c r="M42" s="103" t="s">
        <v>81</v>
      </c>
    </row>
    <row r="43" spans="2:13" ht="14.1" customHeight="1" x14ac:dyDescent="0.2">
      <c r="B43" s="14" t="s">
        <v>20</v>
      </c>
      <c r="C43" s="89">
        <v>5788026</v>
      </c>
      <c r="D43" s="87">
        <v>921348</v>
      </c>
      <c r="E43" s="87">
        <v>167975</v>
      </c>
      <c r="F43" s="87">
        <v>195454</v>
      </c>
      <c r="G43" s="87">
        <v>1582800</v>
      </c>
      <c r="H43" s="87">
        <v>86593</v>
      </c>
      <c r="I43" s="87">
        <v>125250</v>
      </c>
      <c r="J43" s="87">
        <v>1769436</v>
      </c>
      <c r="K43" s="87">
        <v>192145</v>
      </c>
      <c r="L43" s="87">
        <v>747025</v>
      </c>
      <c r="M43" s="103" t="s">
        <v>82</v>
      </c>
    </row>
    <row r="44" spans="2:13" ht="14.1" customHeight="1" x14ac:dyDescent="0.2">
      <c r="B44" s="14" t="s">
        <v>21</v>
      </c>
      <c r="C44" s="89">
        <v>5587592</v>
      </c>
      <c r="D44" s="87">
        <v>841507</v>
      </c>
      <c r="E44" s="87">
        <v>159519</v>
      </c>
      <c r="F44" s="87">
        <v>177441</v>
      </c>
      <c r="G44" s="87">
        <v>1456744</v>
      </c>
      <c r="H44" s="87">
        <v>81336</v>
      </c>
      <c r="I44" s="87">
        <v>108982</v>
      </c>
      <c r="J44" s="87">
        <v>1807889</v>
      </c>
      <c r="K44" s="87">
        <v>232028</v>
      </c>
      <c r="L44" s="87">
        <v>722146</v>
      </c>
      <c r="M44" s="103" t="s">
        <v>83</v>
      </c>
    </row>
    <row r="45" spans="2:13" ht="14.1" customHeight="1" x14ac:dyDescent="0.2">
      <c r="B45" s="14" t="s">
        <v>22</v>
      </c>
      <c r="C45" s="89">
        <v>6313944</v>
      </c>
      <c r="D45" s="87">
        <v>982991</v>
      </c>
      <c r="E45" s="87">
        <v>197320</v>
      </c>
      <c r="F45" s="87">
        <v>205873</v>
      </c>
      <c r="G45" s="87">
        <v>1560831</v>
      </c>
      <c r="H45" s="87">
        <v>94067</v>
      </c>
      <c r="I45" s="87">
        <v>121931</v>
      </c>
      <c r="J45" s="87">
        <v>2043948</v>
      </c>
      <c r="K45" s="87">
        <v>310111</v>
      </c>
      <c r="L45" s="87">
        <v>796872</v>
      </c>
      <c r="M45" s="103" t="s">
        <v>84</v>
      </c>
    </row>
    <row r="46" spans="2:13" ht="14.1" customHeight="1" x14ac:dyDescent="0.2">
      <c r="B46" s="14" t="s">
        <v>23</v>
      </c>
      <c r="C46" s="89">
        <v>6887425</v>
      </c>
      <c r="D46" s="87">
        <v>1161992</v>
      </c>
      <c r="E46" s="87">
        <v>266869</v>
      </c>
      <c r="F46" s="87">
        <v>244205</v>
      </c>
      <c r="G46" s="87">
        <v>1707419</v>
      </c>
      <c r="H46" s="87">
        <v>109742</v>
      </c>
      <c r="I46" s="87">
        <v>140474</v>
      </c>
      <c r="J46" s="87">
        <v>2090051</v>
      </c>
      <c r="K46" s="87">
        <v>342415</v>
      </c>
      <c r="L46" s="87">
        <v>824258</v>
      </c>
      <c r="M46" s="103" t="s">
        <v>85</v>
      </c>
    </row>
    <row r="47" spans="2:13" ht="14.1" customHeight="1" x14ac:dyDescent="0.2">
      <c r="B47" s="14" t="s">
        <v>24</v>
      </c>
      <c r="C47" s="89">
        <v>6109206</v>
      </c>
      <c r="D47" s="87">
        <v>999498</v>
      </c>
      <c r="E47" s="87">
        <v>200939</v>
      </c>
      <c r="F47" s="87">
        <v>219546</v>
      </c>
      <c r="G47" s="87">
        <v>1577824</v>
      </c>
      <c r="H47" s="87">
        <v>96228</v>
      </c>
      <c r="I47" s="87">
        <v>134287</v>
      </c>
      <c r="J47" s="87">
        <v>1859289</v>
      </c>
      <c r="K47" s="87">
        <v>264969</v>
      </c>
      <c r="L47" s="87">
        <v>756626</v>
      </c>
      <c r="M47" s="103" t="s">
        <v>86</v>
      </c>
    </row>
    <row r="48" spans="2:13" ht="14.1" customHeight="1" x14ac:dyDescent="0.2">
      <c r="B48" s="14" t="s">
        <v>25</v>
      </c>
      <c r="C48" s="89">
        <v>5715904</v>
      </c>
      <c r="D48" s="87">
        <v>888400</v>
      </c>
      <c r="E48" s="87">
        <v>160062</v>
      </c>
      <c r="F48" s="87">
        <v>211460</v>
      </c>
      <c r="G48" s="87">
        <v>1545929</v>
      </c>
      <c r="H48" s="87">
        <v>83323</v>
      </c>
      <c r="I48" s="87">
        <v>114434</v>
      </c>
      <c r="J48" s="87">
        <v>1825565</v>
      </c>
      <c r="K48" s="87">
        <v>173091</v>
      </c>
      <c r="L48" s="87">
        <v>713640</v>
      </c>
      <c r="M48" s="103" t="s">
        <v>87</v>
      </c>
    </row>
    <row r="49" spans="2:13" ht="14.1" customHeight="1" x14ac:dyDescent="0.2">
      <c r="B49" s="14" t="s">
        <v>26</v>
      </c>
      <c r="C49" s="89">
        <v>3363909</v>
      </c>
      <c r="D49" s="87">
        <v>539929</v>
      </c>
      <c r="E49" s="87">
        <v>92004</v>
      </c>
      <c r="F49" s="87">
        <v>111066</v>
      </c>
      <c r="G49" s="87">
        <v>1137609</v>
      </c>
      <c r="H49" s="87">
        <v>49612</v>
      </c>
      <c r="I49" s="87">
        <v>57439</v>
      </c>
      <c r="J49" s="87">
        <v>690139</v>
      </c>
      <c r="K49" s="87">
        <v>76798</v>
      </c>
      <c r="L49" s="87">
        <v>609313</v>
      </c>
      <c r="M49" s="103" t="s">
        <v>88</v>
      </c>
    </row>
    <row r="50" spans="2:13" ht="14.1" customHeight="1" x14ac:dyDescent="0.2">
      <c r="B50" s="14" t="s">
        <v>27</v>
      </c>
      <c r="C50" s="77">
        <v>2585438</v>
      </c>
      <c r="D50" s="78">
        <v>434410</v>
      </c>
      <c r="E50" s="78">
        <v>74977</v>
      </c>
      <c r="F50" s="78">
        <v>61683</v>
      </c>
      <c r="G50" s="78">
        <v>899106</v>
      </c>
      <c r="H50" s="78">
        <v>32321</v>
      </c>
      <c r="I50" s="78">
        <v>40283</v>
      </c>
      <c r="J50" s="78">
        <v>465903</v>
      </c>
      <c r="K50" s="78">
        <v>46124</v>
      </c>
      <c r="L50" s="108">
        <v>530631</v>
      </c>
      <c r="M50" s="103" t="s">
        <v>89</v>
      </c>
    </row>
    <row r="51" spans="2:13" ht="14.1" customHeight="1" x14ac:dyDescent="0.2">
      <c r="B51" s="14"/>
      <c r="C51" s="89"/>
      <c r="D51" s="87"/>
      <c r="E51" s="87"/>
      <c r="F51" s="87"/>
      <c r="G51" s="87"/>
      <c r="H51" s="87"/>
      <c r="I51" s="87"/>
      <c r="J51" s="87"/>
      <c r="K51" s="87"/>
      <c r="L51" s="87"/>
      <c r="M51" s="103"/>
    </row>
    <row r="52" spans="2:13" ht="14.1" customHeight="1" x14ac:dyDescent="0.2">
      <c r="B52" s="28">
        <v>2025</v>
      </c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104">
        <v>2025</v>
      </c>
    </row>
    <row r="53" spans="2:13" ht="14.1" customHeight="1" x14ac:dyDescent="0.2">
      <c r="B53" s="14" t="s">
        <v>16</v>
      </c>
      <c r="C53" s="89">
        <v>2400726</v>
      </c>
      <c r="D53" s="87">
        <v>366769</v>
      </c>
      <c r="E53" s="87">
        <v>63922</v>
      </c>
      <c r="F53" s="87">
        <v>53341</v>
      </c>
      <c r="G53" s="87">
        <v>831146</v>
      </c>
      <c r="H53" s="87">
        <v>31621</v>
      </c>
      <c r="I53" s="87">
        <v>37537</v>
      </c>
      <c r="J53" s="87">
        <v>437625</v>
      </c>
      <c r="K53" s="87">
        <v>41350</v>
      </c>
      <c r="L53" s="87">
        <v>537415</v>
      </c>
      <c r="M53" s="103" t="s">
        <v>78</v>
      </c>
    </row>
    <row r="54" spans="2:13" ht="14.1" customHeight="1" x14ac:dyDescent="0.2">
      <c r="B54" s="14" t="s">
        <v>17</v>
      </c>
      <c r="C54" s="89"/>
      <c r="D54" s="87"/>
      <c r="E54" s="87"/>
      <c r="F54" s="87"/>
      <c r="G54" s="87"/>
      <c r="H54" s="87"/>
      <c r="I54" s="87"/>
      <c r="J54" s="87"/>
      <c r="K54" s="87"/>
      <c r="L54" s="87"/>
      <c r="M54" s="103" t="s">
        <v>79</v>
      </c>
    </row>
    <row r="55" spans="2:13" ht="14.1" customHeight="1" x14ac:dyDescent="0.2">
      <c r="B55" s="14" t="s">
        <v>18</v>
      </c>
      <c r="C55" s="89"/>
      <c r="D55" s="87"/>
      <c r="E55" s="87"/>
      <c r="F55" s="87"/>
      <c r="G55" s="87"/>
      <c r="H55" s="87"/>
      <c r="I55" s="87"/>
      <c r="J55" s="87"/>
      <c r="K55" s="87"/>
      <c r="L55" s="87"/>
      <c r="M55" s="103" t="s">
        <v>80</v>
      </c>
    </row>
    <row r="56" spans="2:13" ht="14.1" customHeight="1" x14ac:dyDescent="0.2">
      <c r="B56" s="14" t="s">
        <v>19</v>
      </c>
      <c r="C56" s="89"/>
      <c r="D56" s="87"/>
      <c r="E56" s="87"/>
      <c r="F56" s="87"/>
      <c r="G56" s="87"/>
      <c r="H56" s="87"/>
      <c r="I56" s="87"/>
      <c r="J56" s="87"/>
      <c r="K56" s="87"/>
      <c r="L56" s="87"/>
      <c r="M56" s="103" t="s">
        <v>81</v>
      </c>
    </row>
    <row r="57" spans="2:13" ht="14.1" customHeight="1" x14ac:dyDescent="0.2">
      <c r="B57" s="14" t="s">
        <v>20</v>
      </c>
      <c r="C57" s="89"/>
      <c r="D57" s="87"/>
      <c r="E57" s="87"/>
      <c r="F57" s="87"/>
      <c r="G57" s="87"/>
      <c r="H57" s="87"/>
      <c r="I57" s="87"/>
      <c r="J57" s="87"/>
      <c r="K57" s="87"/>
      <c r="L57" s="87"/>
      <c r="M57" s="103" t="s">
        <v>82</v>
      </c>
    </row>
    <row r="58" spans="2:13" ht="14.1" customHeight="1" x14ac:dyDescent="0.2">
      <c r="B58" s="14" t="s">
        <v>21</v>
      </c>
      <c r="C58" s="89"/>
      <c r="D58" s="87"/>
      <c r="E58" s="87"/>
      <c r="F58" s="87"/>
      <c r="G58" s="87"/>
      <c r="H58" s="87"/>
      <c r="I58" s="87"/>
      <c r="J58" s="87"/>
      <c r="K58" s="87"/>
      <c r="L58" s="87"/>
      <c r="M58" s="103" t="s">
        <v>83</v>
      </c>
    </row>
    <row r="59" spans="2:13" ht="14.1" customHeight="1" x14ac:dyDescent="0.2">
      <c r="B59" s="14" t="s">
        <v>22</v>
      </c>
      <c r="C59" s="89"/>
      <c r="D59" s="87"/>
      <c r="E59" s="87"/>
      <c r="F59" s="87"/>
      <c r="G59" s="87"/>
      <c r="H59" s="87"/>
      <c r="I59" s="87"/>
      <c r="J59" s="87"/>
      <c r="K59" s="87"/>
      <c r="L59" s="87"/>
      <c r="M59" s="103" t="s">
        <v>84</v>
      </c>
    </row>
    <row r="60" spans="2:13" ht="14.1" customHeight="1" x14ac:dyDescent="0.2">
      <c r="B60" s="14" t="s">
        <v>23</v>
      </c>
      <c r="C60" s="89"/>
      <c r="D60" s="87"/>
      <c r="E60" s="87"/>
      <c r="F60" s="87"/>
      <c r="G60" s="87"/>
      <c r="H60" s="87"/>
      <c r="I60" s="87"/>
      <c r="J60" s="87"/>
      <c r="K60" s="87"/>
      <c r="L60" s="87"/>
      <c r="M60" s="103" t="s">
        <v>85</v>
      </c>
    </row>
    <row r="61" spans="2:13" ht="14.1" customHeight="1" x14ac:dyDescent="0.2">
      <c r="B61" s="14" t="s">
        <v>24</v>
      </c>
      <c r="C61" s="89"/>
      <c r="D61" s="87"/>
      <c r="E61" s="87"/>
      <c r="F61" s="87"/>
      <c r="G61" s="87"/>
      <c r="H61" s="87"/>
      <c r="I61" s="87"/>
      <c r="J61" s="87"/>
      <c r="K61" s="87"/>
      <c r="L61" s="87"/>
      <c r="M61" s="103" t="s">
        <v>86</v>
      </c>
    </row>
    <row r="62" spans="2:13" ht="14.1" customHeight="1" x14ac:dyDescent="0.2">
      <c r="B62" s="14" t="s">
        <v>25</v>
      </c>
      <c r="C62" s="89"/>
      <c r="D62" s="87"/>
      <c r="E62" s="87"/>
      <c r="F62" s="87"/>
      <c r="G62" s="87"/>
      <c r="H62" s="87"/>
      <c r="I62" s="87"/>
      <c r="J62" s="87"/>
      <c r="K62" s="87"/>
      <c r="L62" s="87"/>
      <c r="M62" s="103" t="s">
        <v>87</v>
      </c>
    </row>
    <row r="63" spans="2:13" ht="14.1" customHeight="1" x14ac:dyDescent="0.2">
      <c r="B63" s="14" t="s">
        <v>26</v>
      </c>
      <c r="C63" s="89"/>
      <c r="D63" s="87"/>
      <c r="E63" s="87"/>
      <c r="F63" s="87"/>
      <c r="G63" s="87"/>
      <c r="H63" s="87"/>
      <c r="I63" s="87"/>
      <c r="J63" s="87"/>
      <c r="K63" s="87"/>
      <c r="L63" s="87"/>
      <c r="M63" s="103" t="s">
        <v>88</v>
      </c>
    </row>
    <row r="64" spans="2:13" ht="14.1" customHeight="1" x14ac:dyDescent="0.2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s="1" customFormat="1" ht="12.75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s="1" customFormat="1" ht="24" x14ac:dyDescent="0.2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ht="14.1" customHeight="1" x14ac:dyDescent="0.2">
      <c r="B67" s="1"/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ht="12.75" x14ac:dyDescent="0.2">
      <c r="B68" s="20" t="s">
        <v>214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216</v>
      </c>
    </row>
    <row r="69" spans="2:13" ht="12.75" x14ac:dyDescent="0.2">
      <c r="B69" s="20" t="s">
        <v>215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217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70"/>
  <sheetViews>
    <sheetView showGridLines="0" zoomScale="85" zoomScaleNormal="85" workbookViewId="0">
      <pane ySplit="8" topLeftCell="A9" activePane="bottomLeft" state="frozen"/>
      <selection activeCell="AC69" sqref="AC69"/>
      <selection pane="bottomLeft" activeCell="A9" sqref="A9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1.42578125" style="20" customWidth="1"/>
    <col min="4" max="4" width="9.5703125" style="20" customWidth="1"/>
    <col min="5" max="5" width="9.7109375" style="20" customWidth="1"/>
    <col min="6" max="16" width="9.140625" style="20" customWidth="1"/>
    <col min="17" max="17" width="9.28515625" style="20" customWidth="1"/>
    <col min="18" max="18" width="9.140625" style="20" customWidth="1"/>
    <col min="19" max="19" width="10.42578125" style="20" customWidth="1"/>
    <col min="20" max="16384" width="9.140625" style="20"/>
  </cols>
  <sheetData>
    <row r="1" spans="2:20" ht="6" customHeight="1" x14ac:dyDescent="0.2"/>
    <row r="2" spans="2:20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ht="20.100000000000001" customHeight="1" x14ac:dyDescent="0.2">
      <c r="B4" s="179" t="s">
        <v>144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20.100000000000001" customHeight="1" x14ac:dyDescent="0.2">
      <c r="B5" s="180" t="s">
        <v>145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T7" s="62" t="s">
        <v>111</v>
      </c>
    </row>
    <row r="8" spans="2:20" ht="33.75" customHeight="1" x14ac:dyDescent="0.2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125</v>
      </c>
      <c r="H8" s="99" t="s">
        <v>39</v>
      </c>
      <c r="I8" s="98" t="s">
        <v>45</v>
      </c>
      <c r="J8" s="99" t="s">
        <v>40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">
      <c r="B10" s="28">
        <v>2022</v>
      </c>
      <c r="C10" s="80">
        <v>46805883</v>
      </c>
      <c r="D10" s="80">
        <v>9047802</v>
      </c>
      <c r="E10" s="80">
        <v>5377443</v>
      </c>
      <c r="F10" s="80">
        <v>5069260</v>
      </c>
      <c r="G10" s="80">
        <v>3463947</v>
      </c>
      <c r="H10" s="80">
        <v>4373096</v>
      </c>
      <c r="I10" s="80">
        <v>2351968</v>
      </c>
      <c r="J10" s="80">
        <v>2272557</v>
      </c>
      <c r="K10" s="80">
        <v>1947244</v>
      </c>
      <c r="L10" s="80">
        <v>1614678</v>
      </c>
      <c r="M10" s="80">
        <v>938289</v>
      </c>
      <c r="N10" s="80">
        <v>998284</v>
      </c>
      <c r="O10" s="80">
        <v>1051765</v>
      </c>
      <c r="P10" s="80">
        <v>923271</v>
      </c>
      <c r="Q10" s="80">
        <v>583523</v>
      </c>
      <c r="R10" s="80">
        <v>565726</v>
      </c>
      <c r="S10" s="80">
        <v>6227030</v>
      </c>
      <c r="T10" s="104">
        <v>2022</v>
      </c>
    </row>
    <row r="11" spans="2:20" s="1" customFormat="1" ht="14.1" customHeight="1" x14ac:dyDescent="0.2">
      <c r="B11" s="14" t="s">
        <v>16</v>
      </c>
      <c r="C11" s="83">
        <v>1141679</v>
      </c>
      <c r="D11" s="83">
        <v>171014</v>
      </c>
      <c r="E11" s="83">
        <v>154535</v>
      </c>
      <c r="F11" s="83">
        <v>85485</v>
      </c>
      <c r="G11" s="83">
        <v>51588</v>
      </c>
      <c r="H11" s="83">
        <v>80146</v>
      </c>
      <c r="I11" s="83">
        <v>98052</v>
      </c>
      <c r="J11" s="83">
        <v>106894</v>
      </c>
      <c r="K11" s="83">
        <v>22361</v>
      </c>
      <c r="L11" s="83">
        <v>46386</v>
      </c>
      <c r="M11" s="83">
        <v>11282</v>
      </c>
      <c r="N11" s="83">
        <v>37529</v>
      </c>
      <c r="O11" s="83">
        <v>26559</v>
      </c>
      <c r="P11" s="83">
        <v>15928</v>
      </c>
      <c r="Q11" s="83">
        <v>25235</v>
      </c>
      <c r="R11" s="78">
        <v>21447</v>
      </c>
      <c r="S11" s="78">
        <v>187238</v>
      </c>
      <c r="T11" s="103" t="s">
        <v>78</v>
      </c>
    </row>
    <row r="12" spans="2:20" s="1" customFormat="1" ht="14.1" customHeight="1" x14ac:dyDescent="0.2">
      <c r="B12" s="14" t="s">
        <v>17</v>
      </c>
      <c r="C12" s="83">
        <v>1776585</v>
      </c>
      <c r="D12" s="83">
        <v>321324</v>
      </c>
      <c r="E12" s="83">
        <v>202216</v>
      </c>
      <c r="F12" s="83">
        <v>204487</v>
      </c>
      <c r="G12" s="83">
        <v>68045</v>
      </c>
      <c r="H12" s="83">
        <v>198565</v>
      </c>
      <c r="I12" s="83">
        <v>133756</v>
      </c>
      <c r="J12" s="83">
        <v>94044</v>
      </c>
      <c r="K12" s="83">
        <v>41929</v>
      </c>
      <c r="L12" s="83">
        <v>60180</v>
      </c>
      <c r="M12" s="83">
        <v>17728</v>
      </c>
      <c r="N12" s="83">
        <v>49627</v>
      </c>
      <c r="O12" s="83">
        <v>39070</v>
      </c>
      <c r="P12" s="83">
        <v>29196</v>
      </c>
      <c r="Q12" s="83">
        <v>37123</v>
      </c>
      <c r="R12" s="78">
        <v>28763</v>
      </c>
      <c r="S12" s="78">
        <v>250532</v>
      </c>
      <c r="T12" s="103" t="s">
        <v>79</v>
      </c>
    </row>
    <row r="13" spans="2:20" s="1" customFormat="1" ht="14.1" customHeight="1" x14ac:dyDescent="0.2">
      <c r="B13" s="14" t="s">
        <v>18</v>
      </c>
      <c r="C13" s="83">
        <v>2732990</v>
      </c>
      <c r="D13" s="83">
        <v>519132</v>
      </c>
      <c r="E13" s="83">
        <v>409859</v>
      </c>
      <c r="F13" s="83">
        <v>207038</v>
      </c>
      <c r="G13" s="83">
        <v>170023</v>
      </c>
      <c r="H13" s="83">
        <v>264051</v>
      </c>
      <c r="I13" s="83">
        <v>162324</v>
      </c>
      <c r="J13" s="83">
        <v>134452</v>
      </c>
      <c r="K13" s="83">
        <v>71703</v>
      </c>
      <c r="L13" s="83">
        <v>96149</v>
      </c>
      <c r="M13" s="83">
        <v>45203</v>
      </c>
      <c r="N13" s="83">
        <v>57261</v>
      </c>
      <c r="O13" s="83">
        <v>58400</v>
      </c>
      <c r="P13" s="83">
        <v>44594</v>
      </c>
      <c r="Q13" s="83">
        <v>53626</v>
      </c>
      <c r="R13" s="78">
        <v>57155</v>
      </c>
      <c r="S13" s="78">
        <v>382020</v>
      </c>
      <c r="T13" s="103" t="s">
        <v>80</v>
      </c>
    </row>
    <row r="14" spans="2:20" s="1" customFormat="1" ht="14.1" customHeight="1" x14ac:dyDescent="0.2">
      <c r="B14" s="14" t="s">
        <v>19</v>
      </c>
      <c r="C14" s="83">
        <v>4112151</v>
      </c>
      <c r="D14" s="83">
        <v>815789</v>
      </c>
      <c r="E14" s="83">
        <v>517290</v>
      </c>
      <c r="F14" s="83">
        <v>506202</v>
      </c>
      <c r="G14" s="83">
        <v>255989</v>
      </c>
      <c r="H14" s="83">
        <v>382572</v>
      </c>
      <c r="I14" s="83">
        <v>193341</v>
      </c>
      <c r="J14" s="83">
        <v>181118</v>
      </c>
      <c r="K14" s="83">
        <v>170207</v>
      </c>
      <c r="L14" s="83">
        <v>130251</v>
      </c>
      <c r="M14" s="83">
        <v>60472</v>
      </c>
      <c r="N14" s="83">
        <v>72721</v>
      </c>
      <c r="O14" s="83">
        <v>107925</v>
      </c>
      <c r="P14" s="83">
        <v>91007</v>
      </c>
      <c r="Q14" s="83">
        <v>50393</v>
      </c>
      <c r="R14" s="78">
        <v>54242</v>
      </c>
      <c r="S14" s="78">
        <v>522632</v>
      </c>
      <c r="T14" s="103" t="s">
        <v>81</v>
      </c>
    </row>
    <row r="15" spans="2:20" s="1" customFormat="1" ht="14.1" customHeight="1" x14ac:dyDescent="0.2">
      <c r="B15" s="14" t="s">
        <v>20</v>
      </c>
      <c r="C15" s="83">
        <v>4718675</v>
      </c>
      <c r="D15" s="83">
        <v>1026240</v>
      </c>
      <c r="E15" s="83">
        <v>552471</v>
      </c>
      <c r="F15" s="83">
        <v>326241</v>
      </c>
      <c r="G15" s="83">
        <v>366139</v>
      </c>
      <c r="H15" s="83">
        <v>507948</v>
      </c>
      <c r="I15" s="83">
        <v>278678</v>
      </c>
      <c r="J15" s="83">
        <v>219791</v>
      </c>
      <c r="K15" s="83">
        <v>231876</v>
      </c>
      <c r="L15" s="83">
        <v>139826</v>
      </c>
      <c r="M15" s="83">
        <v>93950</v>
      </c>
      <c r="N15" s="83">
        <v>97074</v>
      </c>
      <c r="O15" s="83">
        <v>110341</v>
      </c>
      <c r="P15" s="83">
        <v>92036</v>
      </c>
      <c r="Q15" s="83">
        <v>48281</v>
      </c>
      <c r="R15" s="78">
        <v>40834</v>
      </c>
      <c r="S15" s="78">
        <v>586949</v>
      </c>
      <c r="T15" s="103" t="s">
        <v>82</v>
      </c>
    </row>
    <row r="16" spans="2:20" s="1" customFormat="1" ht="14.1" customHeight="1" x14ac:dyDescent="0.2">
      <c r="B16" s="14" t="s">
        <v>21</v>
      </c>
      <c r="C16" s="83">
        <v>4853134</v>
      </c>
      <c r="D16" s="83">
        <v>1089306</v>
      </c>
      <c r="E16" s="83">
        <v>574803</v>
      </c>
      <c r="F16" s="83">
        <v>394914</v>
      </c>
      <c r="G16" s="83">
        <v>423156</v>
      </c>
      <c r="H16" s="83">
        <v>390401</v>
      </c>
      <c r="I16" s="83">
        <v>240145</v>
      </c>
      <c r="J16" s="83">
        <v>229567</v>
      </c>
      <c r="K16" s="83">
        <v>280539</v>
      </c>
      <c r="L16" s="83">
        <v>146699</v>
      </c>
      <c r="M16" s="83">
        <v>96087</v>
      </c>
      <c r="N16" s="83">
        <v>109295</v>
      </c>
      <c r="O16" s="83">
        <v>104670</v>
      </c>
      <c r="P16" s="83">
        <v>92733</v>
      </c>
      <c r="Q16" s="83">
        <v>41442</v>
      </c>
      <c r="R16" s="78">
        <v>38252</v>
      </c>
      <c r="S16" s="78">
        <v>601125</v>
      </c>
      <c r="T16" s="103" t="s">
        <v>83</v>
      </c>
    </row>
    <row r="17" spans="2:20" s="1" customFormat="1" ht="14.1" customHeight="1" x14ac:dyDescent="0.2">
      <c r="B17" s="14" t="s">
        <v>22</v>
      </c>
      <c r="C17" s="83">
        <v>5784140</v>
      </c>
      <c r="D17" s="83">
        <v>1098612</v>
      </c>
      <c r="E17" s="83">
        <v>541319</v>
      </c>
      <c r="F17" s="83">
        <v>734909</v>
      </c>
      <c r="G17" s="83">
        <v>444048</v>
      </c>
      <c r="H17" s="83">
        <v>484366</v>
      </c>
      <c r="I17" s="83">
        <v>280044</v>
      </c>
      <c r="J17" s="83">
        <v>248305</v>
      </c>
      <c r="K17" s="83">
        <v>301144</v>
      </c>
      <c r="L17" s="83">
        <v>179143</v>
      </c>
      <c r="M17" s="83">
        <v>113416</v>
      </c>
      <c r="N17" s="83">
        <v>133850</v>
      </c>
      <c r="O17" s="83">
        <v>184320</v>
      </c>
      <c r="P17" s="83">
        <v>153610</v>
      </c>
      <c r="Q17" s="83">
        <v>92260</v>
      </c>
      <c r="R17" s="78">
        <v>55088</v>
      </c>
      <c r="S17" s="78">
        <v>739706</v>
      </c>
      <c r="T17" s="103" t="s">
        <v>84</v>
      </c>
    </row>
    <row r="18" spans="2:20" s="1" customFormat="1" ht="14.1" customHeight="1" x14ac:dyDescent="0.2">
      <c r="B18" s="14" t="s">
        <v>23</v>
      </c>
      <c r="C18" s="78">
        <v>6235364</v>
      </c>
      <c r="D18" s="78">
        <v>1102962</v>
      </c>
      <c r="E18" s="78">
        <v>570219</v>
      </c>
      <c r="F18" s="78">
        <v>1111623</v>
      </c>
      <c r="G18" s="78">
        <v>352878</v>
      </c>
      <c r="H18" s="78">
        <v>813638</v>
      </c>
      <c r="I18" s="78">
        <v>298999</v>
      </c>
      <c r="J18" s="78">
        <v>201060</v>
      </c>
      <c r="K18" s="78">
        <v>254249</v>
      </c>
      <c r="L18" s="78">
        <v>317054</v>
      </c>
      <c r="M18" s="78">
        <v>114908</v>
      </c>
      <c r="N18" s="78">
        <v>122306</v>
      </c>
      <c r="O18" s="78">
        <v>124687</v>
      </c>
      <c r="P18" s="78">
        <v>109379</v>
      </c>
      <c r="Q18" s="78">
        <v>49825</v>
      </c>
      <c r="R18" s="78">
        <v>32508</v>
      </c>
      <c r="S18" s="78">
        <v>659069</v>
      </c>
      <c r="T18" s="103" t="s">
        <v>85</v>
      </c>
    </row>
    <row r="19" spans="2:20" s="1" customFormat="1" ht="14.1" customHeight="1" x14ac:dyDescent="0.2">
      <c r="B19" s="14" t="s">
        <v>24</v>
      </c>
      <c r="C19" s="78">
        <v>5265085</v>
      </c>
      <c r="D19" s="78">
        <v>1117251</v>
      </c>
      <c r="E19" s="78">
        <v>639606</v>
      </c>
      <c r="F19" s="78">
        <v>479139</v>
      </c>
      <c r="G19" s="78">
        <v>459761</v>
      </c>
      <c r="H19" s="78">
        <v>432589</v>
      </c>
      <c r="I19" s="78">
        <v>245267</v>
      </c>
      <c r="J19" s="78">
        <v>234710</v>
      </c>
      <c r="K19" s="78">
        <v>255575</v>
      </c>
      <c r="L19" s="78">
        <v>155510</v>
      </c>
      <c r="M19" s="78">
        <v>147757</v>
      </c>
      <c r="N19" s="78">
        <v>117974</v>
      </c>
      <c r="O19" s="78">
        <v>127813</v>
      </c>
      <c r="P19" s="78">
        <v>104280</v>
      </c>
      <c r="Q19" s="78">
        <v>57561</v>
      </c>
      <c r="R19" s="78">
        <v>43895</v>
      </c>
      <c r="S19" s="78">
        <v>646397</v>
      </c>
      <c r="T19" s="103" t="s">
        <v>86</v>
      </c>
    </row>
    <row r="20" spans="2:20" s="1" customFormat="1" ht="14.1" customHeight="1" x14ac:dyDescent="0.2">
      <c r="B20" s="14" t="s">
        <v>25</v>
      </c>
      <c r="C20" s="78">
        <v>4955595</v>
      </c>
      <c r="D20" s="78">
        <v>1025245</v>
      </c>
      <c r="E20" s="78">
        <v>593852</v>
      </c>
      <c r="F20" s="78">
        <v>407782</v>
      </c>
      <c r="G20" s="78">
        <v>438565</v>
      </c>
      <c r="H20" s="78">
        <v>409581</v>
      </c>
      <c r="I20" s="78">
        <v>220074</v>
      </c>
      <c r="J20" s="78">
        <v>246456</v>
      </c>
      <c r="K20" s="78">
        <v>213126</v>
      </c>
      <c r="L20" s="78">
        <v>141028</v>
      </c>
      <c r="M20" s="78">
        <v>131267</v>
      </c>
      <c r="N20" s="78">
        <v>87997</v>
      </c>
      <c r="O20" s="78">
        <v>85866</v>
      </c>
      <c r="P20" s="78">
        <v>112120</v>
      </c>
      <c r="Q20" s="78">
        <v>65005</v>
      </c>
      <c r="R20" s="78">
        <v>86838</v>
      </c>
      <c r="S20" s="78">
        <v>690793</v>
      </c>
      <c r="T20" s="103" t="s">
        <v>87</v>
      </c>
    </row>
    <row r="21" spans="2:20" s="1" customFormat="1" ht="14.1" customHeight="1" x14ac:dyDescent="0.2">
      <c r="B21" s="14" t="s">
        <v>26</v>
      </c>
      <c r="C21" s="78">
        <v>2932561</v>
      </c>
      <c r="D21" s="78">
        <v>429176</v>
      </c>
      <c r="E21" s="78">
        <v>375360</v>
      </c>
      <c r="F21" s="78">
        <v>262240</v>
      </c>
      <c r="G21" s="78">
        <v>261628</v>
      </c>
      <c r="H21" s="78">
        <v>225805</v>
      </c>
      <c r="I21" s="78">
        <v>116493</v>
      </c>
      <c r="J21" s="78">
        <v>206035</v>
      </c>
      <c r="K21" s="78">
        <v>65800</v>
      </c>
      <c r="L21" s="78">
        <v>101932</v>
      </c>
      <c r="M21" s="78">
        <v>67083</v>
      </c>
      <c r="N21" s="78">
        <v>65254</v>
      </c>
      <c r="O21" s="78">
        <v>52686</v>
      </c>
      <c r="P21" s="78">
        <v>44747</v>
      </c>
      <c r="Q21" s="78">
        <v>39496</v>
      </c>
      <c r="R21" s="78">
        <v>77319</v>
      </c>
      <c r="S21" s="78">
        <v>541507</v>
      </c>
      <c r="T21" s="103" t="s">
        <v>88</v>
      </c>
    </row>
    <row r="22" spans="2:20" s="1" customFormat="1" ht="14.1" customHeight="1" x14ac:dyDescent="0.2">
      <c r="B22" s="14" t="s">
        <v>27</v>
      </c>
      <c r="C22" s="78">
        <v>2297924</v>
      </c>
      <c r="D22" s="83">
        <v>331751</v>
      </c>
      <c r="E22" s="83">
        <v>245913</v>
      </c>
      <c r="F22" s="83">
        <v>349200</v>
      </c>
      <c r="G22" s="83">
        <v>172127</v>
      </c>
      <c r="H22" s="83">
        <v>183434</v>
      </c>
      <c r="I22" s="83">
        <v>84795</v>
      </c>
      <c r="J22" s="83">
        <v>170125</v>
      </c>
      <c r="K22" s="83">
        <v>38735</v>
      </c>
      <c r="L22" s="83">
        <v>100520</v>
      </c>
      <c r="M22" s="83">
        <v>39136</v>
      </c>
      <c r="N22" s="83">
        <v>47396</v>
      </c>
      <c r="O22" s="83">
        <v>29428</v>
      </c>
      <c r="P22" s="83">
        <v>33641</v>
      </c>
      <c r="Q22" s="83">
        <v>23276</v>
      </c>
      <c r="R22" s="78">
        <v>29385</v>
      </c>
      <c r="S22" s="78">
        <v>419062</v>
      </c>
      <c r="T22" s="103" t="s">
        <v>89</v>
      </c>
    </row>
    <row r="23" spans="2:20" s="1" customFormat="1" ht="14.1" customHeight="1" x14ac:dyDescent="0.2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">
      <c r="B24" s="28">
        <v>2023</v>
      </c>
      <c r="C24" s="80">
        <v>53860093</v>
      </c>
      <c r="D24" s="80">
        <v>9926962</v>
      </c>
      <c r="E24" s="80">
        <v>6086971</v>
      </c>
      <c r="F24" s="80">
        <v>5468599</v>
      </c>
      <c r="G24" s="80">
        <v>4630418</v>
      </c>
      <c r="H24" s="80">
        <v>4659330</v>
      </c>
      <c r="I24" s="80">
        <v>2385520</v>
      </c>
      <c r="J24" s="80">
        <v>2570655</v>
      </c>
      <c r="K24" s="80">
        <v>2186023</v>
      </c>
      <c r="L24" s="80">
        <v>1957408</v>
      </c>
      <c r="M24" s="80">
        <v>1477188</v>
      </c>
      <c r="N24" s="80">
        <v>1164043</v>
      </c>
      <c r="O24" s="80">
        <v>1087776</v>
      </c>
      <c r="P24" s="80">
        <v>1054802</v>
      </c>
      <c r="Q24" s="80">
        <v>599551</v>
      </c>
      <c r="R24" s="80">
        <v>584478</v>
      </c>
      <c r="S24" s="80">
        <v>8020369</v>
      </c>
      <c r="T24" s="104">
        <v>2023</v>
      </c>
    </row>
    <row r="25" spans="2:20" s="1" customFormat="1" ht="14.1" customHeight="1" x14ac:dyDescent="0.2">
      <c r="B25" s="14" t="s">
        <v>16</v>
      </c>
      <c r="C25" s="83">
        <v>2281338</v>
      </c>
      <c r="D25" s="83">
        <v>340445</v>
      </c>
      <c r="E25" s="83">
        <v>257443</v>
      </c>
      <c r="F25" s="83">
        <v>229924</v>
      </c>
      <c r="G25" s="83">
        <v>152011</v>
      </c>
      <c r="H25" s="83">
        <v>156415</v>
      </c>
      <c r="I25" s="83">
        <v>122477</v>
      </c>
      <c r="J25" s="83">
        <v>203542</v>
      </c>
      <c r="K25" s="83">
        <v>47237</v>
      </c>
      <c r="L25" s="83">
        <v>111610</v>
      </c>
      <c r="M25" s="83">
        <v>47729</v>
      </c>
      <c r="N25" s="83">
        <v>65956</v>
      </c>
      <c r="O25" s="83">
        <v>33109</v>
      </c>
      <c r="P25" s="83">
        <v>33235</v>
      </c>
      <c r="Q25" s="83">
        <v>31778</v>
      </c>
      <c r="R25" s="78">
        <v>32798</v>
      </c>
      <c r="S25" s="78">
        <v>415629</v>
      </c>
      <c r="T25" s="103" t="s">
        <v>78</v>
      </c>
    </row>
    <row r="26" spans="2:20" s="1" customFormat="1" ht="14.1" customHeight="1" x14ac:dyDescent="0.2">
      <c r="B26" s="14" t="s">
        <v>17</v>
      </c>
      <c r="C26" s="83">
        <v>2674138</v>
      </c>
      <c r="D26" s="83">
        <v>450817</v>
      </c>
      <c r="E26" s="83">
        <v>304661</v>
      </c>
      <c r="F26" s="83">
        <v>272011</v>
      </c>
      <c r="G26" s="83">
        <v>162159</v>
      </c>
      <c r="H26" s="83">
        <v>250738</v>
      </c>
      <c r="I26" s="83">
        <v>147282</v>
      </c>
      <c r="J26" s="83">
        <v>163415</v>
      </c>
      <c r="K26" s="83">
        <v>60030</v>
      </c>
      <c r="L26" s="83">
        <v>100778</v>
      </c>
      <c r="M26" s="83">
        <v>88637</v>
      </c>
      <c r="N26" s="83">
        <v>77321</v>
      </c>
      <c r="O26" s="83">
        <v>46640</v>
      </c>
      <c r="P26" s="83">
        <v>42381</v>
      </c>
      <c r="Q26" s="83">
        <v>44662</v>
      </c>
      <c r="R26" s="78">
        <v>37808</v>
      </c>
      <c r="S26" s="78">
        <v>424798</v>
      </c>
      <c r="T26" s="103" t="s">
        <v>79</v>
      </c>
    </row>
    <row r="27" spans="2:20" s="1" customFormat="1" ht="14.1" customHeight="1" x14ac:dyDescent="0.2">
      <c r="B27" s="14" t="s">
        <v>18</v>
      </c>
      <c r="C27" s="83">
        <v>3608180</v>
      </c>
      <c r="D27" s="83">
        <v>616404</v>
      </c>
      <c r="E27" s="83">
        <v>501471</v>
      </c>
      <c r="F27" s="83">
        <v>325692</v>
      </c>
      <c r="G27" s="83">
        <v>296997</v>
      </c>
      <c r="H27" s="83">
        <v>300519</v>
      </c>
      <c r="I27" s="83">
        <v>160665</v>
      </c>
      <c r="J27" s="83">
        <v>175670</v>
      </c>
      <c r="K27" s="83">
        <v>90697</v>
      </c>
      <c r="L27" s="83">
        <v>141034</v>
      </c>
      <c r="M27" s="83">
        <v>124391</v>
      </c>
      <c r="N27" s="83">
        <v>76388</v>
      </c>
      <c r="O27" s="83">
        <v>63307</v>
      </c>
      <c r="P27" s="83">
        <v>59436</v>
      </c>
      <c r="Q27" s="83">
        <v>56117</v>
      </c>
      <c r="R27" s="78">
        <v>63076</v>
      </c>
      <c r="S27" s="78">
        <v>556316</v>
      </c>
      <c r="T27" s="103" t="s">
        <v>80</v>
      </c>
    </row>
    <row r="28" spans="2:20" s="1" customFormat="1" ht="14.1" customHeight="1" x14ac:dyDescent="0.2">
      <c r="B28" s="14" t="s">
        <v>19</v>
      </c>
      <c r="C28" s="83">
        <v>4814827</v>
      </c>
      <c r="D28" s="83">
        <v>875824</v>
      </c>
      <c r="E28" s="83">
        <v>548538</v>
      </c>
      <c r="F28" s="83">
        <v>574845</v>
      </c>
      <c r="G28" s="83">
        <v>395560</v>
      </c>
      <c r="H28" s="83">
        <v>446070</v>
      </c>
      <c r="I28" s="83">
        <v>192308</v>
      </c>
      <c r="J28" s="83">
        <v>219626</v>
      </c>
      <c r="K28" s="83">
        <v>198655</v>
      </c>
      <c r="L28" s="83">
        <v>159796</v>
      </c>
      <c r="M28" s="83">
        <v>114134</v>
      </c>
      <c r="N28" s="83">
        <v>83571</v>
      </c>
      <c r="O28" s="83">
        <v>101656</v>
      </c>
      <c r="P28" s="83">
        <v>105394</v>
      </c>
      <c r="Q28" s="83">
        <v>50220</v>
      </c>
      <c r="R28" s="78">
        <v>59235</v>
      </c>
      <c r="S28" s="78">
        <v>689395</v>
      </c>
      <c r="T28" s="103" t="s">
        <v>81</v>
      </c>
    </row>
    <row r="29" spans="2:20" s="1" customFormat="1" ht="14.1" customHeight="1" x14ac:dyDescent="0.2">
      <c r="B29" s="14" t="s">
        <v>20</v>
      </c>
      <c r="C29" s="83">
        <v>5376667</v>
      </c>
      <c r="D29" s="83">
        <v>1079024</v>
      </c>
      <c r="E29" s="83">
        <v>618770</v>
      </c>
      <c r="F29" s="83">
        <v>331002</v>
      </c>
      <c r="G29" s="83">
        <v>498757</v>
      </c>
      <c r="H29" s="83">
        <v>538952</v>
      </c>
      <c r="I29" s="83">
        <v>255690</v>
      </c>
      <c r="J29" s="83">
        <v>265827</v>
      </c>
      <c r="K29" s="83">
        <v>259483</v>
      </c>
      <c r="L29" s="83">
        <v>153756</v>
      </c>
      <c r="M29" s="83">
        <v>158742</v>
      </c>
      <c r="N29" s="83">
        <v>103033</v>
      </c>
      <c r="O29" s="83">
        <v>135105</v>
      </c>
      <c r="P29" s="83">
        <v>108515</v>
      </c>
      <c r="Q29" s="83">
        <v>48696</v>
      </c>
      <c r="R29" s="78">
        <v>43547</v>
      </c>
      <c r="S29" s="78">
        <v>777768</v>
      </c>
      <c r="T29" s="103" t="s">
        <v>82</v>
      </c>
    </row>
    <row r="30" spans="2:20" s="1" customFormat="1" ht="14.1" customHeight="1" x14ac:dyDescent="0.2">
      <c r="B30" s="14" t="s">
        <v>21</v>
      </c>
      <c r="C30" s="83">
        <v>5289627</v>
      </c>
      <c r="D30" s="83">
        <v>1102673</v>
      </c>
      <c r="E30" s="83">
        <v>594134</v>
      </c>
      <c r="F30" s="83">
        <v>419017</v>
      </c>
      <c r="G30" s="83">
        <v>522532</v>
      </c>
      <c r="H30" s="83">
        <v>421517</v>
      </c>
      <c r="I30" s="83">
        <v>230143</v>
      </c>
      <c r="J30" s="83">
        <v>237843</v>
      </c>
      <c r="K30" s="83">
        <v>304944</v>
      </c>
      <c r="L30" s="83">
        <v>162472</v>
      </c>
      <c r="M30" s="83">
        <v>131892</v>
      </c>
      <c r="N30" s="83">
        <v>116203</v>
      </c>
      <c r="O30" s="83">
        <v>103702</v>
      </c>
      <c r="P30" s="83">
        <v>96657</v>
      </c>
      <c r="Q30" s="83">
        <v>40709</v>
      </c>
      <c r="R30" s="78">
        <v>40091</v>
      </c>
      <c r="S30" s="78">
        <v>765098</v>
      </c>
      <c r="T30" s="103" t="s">
        <v>83</v>
      </c>
    </row>
    <row r="31" spans="2:20" s="1" customFormat="1" ht="14.1" customHeight="1" x14ac:dyDescent="0.2">
      <c r="B31" s="14" t="s">
        <v>22</v>
      </c>
      <c r="C31" s="83">
        <v>6018240</v>
      </c>
      <c r="D31" s="83">
        <v>1134492</v>
      </c>
      <c r="E31" s="83">
        <v>546870</v>
      </c>
      <c r="F31" s="83">
        <v>708184</v>
      </c>
      <c r="G31" s="83">
        <v>511073</v>
      </c>
      <c r="H31" s="83">
        <v>483254</v>
      </c>
      <c r="I31" s="83">
        <v>262194</v>
      </c>
      <c r="J31" s="83">
        <v>243849</v>
      </c>
      <c r="K31" s="83">
        <v>313983</v>
      </c>
      <c r="L31" s="83">
        <v>199602</v>
      </c>
      <c r="M31" s="83">
        <v>150067</v>
      </c>
      <c r="N31" s="83">
        <v>128352</v>
      </c>
      <c r="O31" s="83">
        <v>159665</v>
      </c>
      <c r="P31" s="83">
        <v>159299</v>
      </c>
      <c r="Q31" s="83">
        <v>84729</v>
      </c>
      <c r="R31" s="78">
        <v>51742</v>
      </c>
      <c r="S31" s="78">
        <v>880885</v>
      </c>
      <c r="T31" s="103" t="s">
        <v>84</v>
      </c>
    </row>
    <row r="32" spans="2:20" s="1" customFormat="1" ht="14.1" customHeight="1" x14ac:dyDescent="0.2">
      <c r="B32" s="14" t="s">
        <v>23</v>
      </c>
      <c r="C32" s="78">
        <v>6660639</v>
      </c>
      <c r="D32" s="78">
        <v>1163555</v>
      </c>
      <c r="E32" s="78">
        <v>602018</v>
      </c>
      <c r="F32" s="78">
        <v>1073561</v>
      </c>
      <c r="G32" s="78">
        <v>456876</v>
      </c>
      <c r="H32" s="78">
        <v>799436</v>
      </c>
      <c r="I32" s="78">
        <v>294627</v>
      </c>
      <c r="J32" s="78">
        <v>199010</v>
      </c>
      <c r="K32" s="78">
        <v>274644</v>
      </c>
      <c r="L32" s="78">
        <v>377198</v>
      </c>
      <c r="M32" s="78">
        <v>148280</v>
      </c>
      <c r="N32" s="78">
        <v>131087</v>
      </c>
      <c r="O32" s="78">
        <v>121918</v>
      </c>
      <c r="P32" s="78">
        <v>113382</v>
      </c>
      <c r="Q32" s="78">
        <v>49440</v>
      </c>
      <c r="R32" s="78">
        <v>31602</v>
      </c>
      <c r="S32" s="78">
        <v>824005</v>
      </c>
      <c r="T32" s="103" t="s">
        <v>85</v>
      </c>
    </row>
    <row r="33" spans="2:20" s="1" customFormat="1" ht="14.1" customHeight="1" x14ac:dyDescent="0.2">
      <c r="B33" s="14" t="s">
        <v>24</v>
      </c>
      <c r="C33" s="78">
        <v>5891880</v>
      </c>
      <c r="D33" s="78">
        <v>1203587</v>
      </c>
      <c r="E33" s="78">
        <v>738018</v>
      </c>
      <c r="F33" s="78">
        <v>479697</v>
      </c>
      <c r="G33" s="78">
        <v>577214</v>
      </c>
      <c r="H33" s="78">
        <v>452297</v>
      </c>
      <c r="I33" s="78">
        <v>257469</v>
      </c>
      <c r="J33" s="78">
        <v>246336</v>
      </c>
      <c r="K33" s="78">
        <v>271731</v>
      </c>
      <c r="L33" s="78">
        <v>175414</v>
      </c>
      <c r="M33" s="78">
        <v>200078</v>
      </c>
      <c r="N33" s="78">
        <v>130938</v>
      </c>
      <c r="O33" s="78">
        <v>132382</v>
      </c>
      <c r="P33" s="78">
        <v>121995</v>
      </c>
      <c r="Q33" s="78">
        <v>58857</v>
      </c>
      <c r="R33" s="78">
        <v>39465</v>
      </c>
      <c r="S33" s="78">
        <v>806402</v>
      </c>
      <c r="T33" s="103" t="s">
        <v>86</v>
      </c>
    </row>
    <row r="34" spans="2:20" s="1" customFormat="1" ht="14.1" customHeight="1" x14ac:dyDescent="0.2">
      <c r="B34" s="14" t="s">
        <v>25</v>
      </c>
      <c r="C34" s="78">
        <v>5546005</v>
      </c>
      <c r="D34" s="78">
        <v>1109866</v>
      </c>
      <c r="E34" s="78">
        <v>694658</v>
      </c>
      <c r="F34" s="78">
        <v>405673</v>
      </c>
      <c r="G34" s="78">
        <v>551109</v>
      </c>
      <c r="H34" s="78">
        <v>448293</v>
      </c>
      <c r="I34" s="78">
        <v>235663</v>
      </c>
      <c r="J34" s="78">
        <v>254226</v>
      </c>
      <c r="K34" s="78">
        <v>235452</v>
      </c>
      <c r="L34" s="78">
        <v>154219</v>
      </c>
      <c r="M34" s="78">
        <v>176848</v>
      </c>
      <c r="N34" s="78">
        <v>102151</v>
      </c>
      <c r="O34" s="78">
        <v>97983</v>
      </c>
      <c r="P34" s="78">
        <v>127000</v>
      </c>
      <c r="Q34" s="78">
        <v>63200</v>
      </c>
      <c r="R34" s="78">
        <v>80504</v>
      </c>
      <c r="S34" s="78">
        <v>809160</v>
      </c>
      <c r="T34" s="103" t="s">
        <v>87</v>
      </c>
    </row>
    <row r="35" spans="2:20" s="1" customFormat="1" ht="14.1" customHeight="1" x14ac:dyDescent="0.2">
      <c r="B35" s="14" t="s">
        <v>26</v>
      </c>
      <c r="C35" s="78">
        <v>3222549</v>
      </c>
      <c r="D35" s="78">
        <v>495530</v>
      </c>
      <c r="E35" s="78">
        <v>413509</v>
      </c>
      <c r="F35" s="78">
        <v>270831</v>
      </c>
      <c r="G35" s="78">
        <v>300731</v>
      </c>
      <c r="H35" s="78">
        <v>202706</v>
      </c>
      <c r="I35" s="78">
        <v>129648</v>
      </c>
      <c r="J35" s="78">
        <v>200103</v>
      </c>
      <c r="K35" s="78">
        <v>79563</v>
      </c>
      <c r="L35" s="78">
        <v>118050</v>
      </c>
      <c r="M35" s="78">
        <v>89803</v>
      </c>
      <c r="N35" s="78">
        <v>82887</v>
      </c>
      <c r="O35" s="78">
        <v>60265</v>
      </c>
      <c r="P35" s="78">
        <v>49892</v>
      </c>
      <c r="Q35" s="78">
        <v>43112</v>
      </c>
      <c r="R35" s="78">
        <v>75991</v>
      </c>
      <c r="S35" s="78">
        <v>609928</v>
      </c>
      <c r="T35" s="103" t="s">
        <v>88</v>
      </c>
    </row>
    <row r="36" spans="2:20" s="1" customFormat="1" ht="14.1" customHeight="1" x14ac:dyDescent="0.2">
      <c r="B36" s="14" t="s">
        <v>27</v>
      </c>
      <c r="C36" s="78">
        <v>2476003</v>
      </c>
      <c r="D36" s="83">
        <v>354745</v>
      </c>
      <c r="E36" s="83">
        <v>266881</v>
      </c>
      <c r="F36" s="83">
        <v>378162</v>
      </c>
      <c r="G36" s="83">
        <v>205399</v>
      </c>
      <c r="H36" s="83">
        <v>159133</v>
      </c>
      <c r="I36" s="83">
        <v>97354</v>
      </c>
      <c r="J36" s="83">
        <v>161208</v>
      </c>
      <c r="K36" s="83">
        <v>49604</v>
      </c>
      <c r="L36" s="83">
        <v>103479</v>
      </c>
      <c r="M36" s="83">
        <v>46587</v>
      </c>
      <c r="N36" s="83">
        <v>66156</v>
      </c>
      <c r="O36" s="83">
        <v>32044</v>
      </c>
      <c r="P36" s="83">
        <v>37616</v>
      </c>
      <c r="Q36" s="83">
        <v>28031</v>
      </c>
      <c r="R36" s="78">
        <v>28619</v>
      </c>
      <c r="S36" s="78">
        <v>460985</v>
      </c>
      <c r="T36" s="103" t="s">
        <v>89</v>
      </c>
    </row>
    <row r="37" spans="2:20" s="1" customFormat="1" ht="14.1" customHeight="1" x14ac:dyDescent="0.2">
      <c r="B37" s="14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82"/>
      <c r="S37" s="82"/>
      <c r="T37" s="103"/>
    </row>
    <row r="38" spans="2:20" s="1" customFormat="1" ht="14.1" customHeight="1" x14ac:dyDescent="0.2">
      <c r="B38" s="28">
        <v>2024</v>
      </c>
      <c r="C38" s="80">
        <v>56426809</v>
      </c>
      <c r="D38" s="80">
        <v>10192358</v>
      </c>
      <c r="E38" s="80">
        <v>6350984</v>
      </c>
      <c r="F38" s="80">
        <v>5462705</v>
      </c>
      <c r="G38" s="80">
        <v>5189331</v>
      </c>
      <c r="H38" s="80">
        <v>4536156</v>
      </c>
      <c r="I38" s="80">
        <v>2593917</v>
      </c>
      <c r="J38" s="80">
        <v>2477004</v>
      </c>
      <c r="K38" s="80">
        <v>2295729</v>
      </c>
      <c r="L38" s="80">
        <v>1990676</v>
      </c>
      <c r="M38" s="80">
        <v>1728443</v>
      </c>
      <c r="N38" s="80">
        <v>1388230</v>
      </c>
      <c r="O38" s="80">
        <v>1139679</v>
      </c>
      <c r="P38" s="80">
        <v>1099138</v>
      </c>
      <c r="Q38" s="80">
        <v>651405</v>
      </c>
      <c r="R38" s="80">
        <v>594829</v>
      </c>
      <c r="S38" s="80">
        <v>8736225</v>
      </c>
      <c r="T38" s="104">
        <v>2024</v>
      </c>
    </row>
    <row r="39" spans="2:20" s="1" customFormat="1" ht="14.1" customHeight="1" x14ac:dyDescent="0.2">
      <c r="B39" s="14" t="s">
        <v>16</v>
      </c>
      <c r="C39" s="83">
        <v>2312045</v>
      </c>
      <c r="D39" s="83">
        <v>363644</v>
      </c>
      <c r="E39" s="83">
        <v>255638</v>
      </c>
      <c r="F39" s="83">
        <v>200680</v>
      </c>
      <c r="G39" s="83">
        <v>156869</v>
      </c>
      <c r="H39" s="83">
        <v>152544</v>
      </c>
      <c r="I39" s="83">
        <v>125103</v>
      </c>
      <c r="J39" s="83">
        <v>191165</v>
      </c>
      <c r="K39" s="83">
        <v>55734</v>
      </c>
      <c r="L39" s="83">
        <v>103302</v>
      </c>
      <c r="M39" s="83">
        <v>55893</v>
      </c>
      <c r="N39" s="83">
        <v>83449</v>
      </c>
      <c r="O39" s="83">
        <v>33279</v>
      </c>
      <c r="P39" s="83">
        <v>32411</v>
      </c>
      <c r="Q39" s="83">
        <v>35977</v>
      </c>
      <c r="R39" s="78">
        <v>29901</v>
      </c>
      <c r="S39" s="78">
        <v>436456</v>
      </c>
      <c r="T39" s="103" t="s">
        <v>78</v>
      </c>
    </row>
    <row r="40" spans="2:20" s="1" customFormat="1" ht="14.1" customHeight="1" x14ac:dyDescent="0.2">
      <c r="B40" s="14" t="s">
        <v>17</v>
      </c>
      <c r="C40" s="83">
        <v>2891970</v>
      </c>
      <c r="D40" s="83">
        <v>495257</v>
      </c>
      <c r="E40" s="83">
        <v>330106</v>
      </c>
      <c r="F40" s="83">
        <v>252045</v>
      </c>
      <c r="G40" s="83">
        <v>192171</v>
      </c>
      <c r="H40" s="83">
        <v>216556</v>
      </c>
      <c r="I40" s="83">
        <v>164162</v>
      </c>
      <c r="J40" s="83">
        <v>160260</v>
      </c>
      <c r="K40" s="83">
        <v>74284</v>
      </c>
      <c r="L40" s="83">
        <v>101419</v>
      </c>
      <c r="M40" s="83">
        <v>109812</v>
      </c>
      <c r="N40" s="83">
        <v>96807</v>
      </c>
      <c r="O40" s="83">
        <v>49306</v>
      </c>
      <c r="P40" s="83">
        <v>47182</v>
      </c>
      <c r="Q40" s="83">
        <v>54401</v>
      </c>
      <c r="R40" s="78">
        <v>38930</v>
      </c>
      <c r="S40" s="78">
        <v>509272</v>
      </c>
      <c r="T40" s="103" t="s">
        <v>79</v>
      </c>
    </row>
    <row r="41" spans="2:20" s="1" customFormat="1" ht="14.1" customHeight="1" x14ac:dyDescent="0.2">
      <c r="B41" s="14" t="s">
        <v>18</v>
      </c>
      <c r="C41" s="83">
        <v>4102105</v>
      </c>
      <c r="D41" s="83">
        <v>671139</v>
      </c>
      <c r="E41" s="83">
        <v>566395</v>
      </c>
      <c r="F41" s="83">
        <v>475613</v>
      </c>
      <c r="G41" s="83">
        <v>367055</v>
      </c>
      <c r="H41" s="83">
        <v>279730</v>
      </c>
      <c r="I41" s="83">
        <v>169254</v>
      </c>
      <c r="J41" s="83">
        <v>166389</v>
      </c>
      <c r="K41" s="83">
        <v>118743</v>
      </c>
      <c r="L41" s="83">
        <v>137339</v>
      </c>
      <c r="M41" s="83">
        <v>158608</v>
      </c>
      <c r="N41" s="83">
        <v>86290</v>
      </c>
      <c r="O41" s="83">
        <v>62638</v>
      </c>
      <c r="P41" s="83">
        <v>64013</v>
      </c>
      <c r="Q41" s="83">
        <v>74272</v>
      </c>
      <c r="R41" s="78">
        <v>62800</v>
      </c>
      <c r="S41" s="78">
        <v>641827</v>
      </c>
      <c r="T41" s="103" t="s">
        <v>80</v>
      </c>
    </row>
    <row r="42" spans="2:20" s="1" customFormat="1" ht="14.1" customHeight="1" x14ac:dyDescent="0.2">
      <c r="B42" s="14" t="s">
        <v>19</v>
      </c>
      <c r="C42" s="83">
        <v>4769245</v>
      </c>
      <c r="D42" s="83">
        <v>871099</v>
      </c>
      <c r="E42" s="83">
        <v>557701</v>
      </c>
      <c r="F42" s="83">
        <v>324721</v>
      </c>
      <c r="G42" s="83">
        <v>448260</v>
      </c>
      <c r="H42" s="83">
        <v>462887</v>
      </c>
      <c r="I42" s="83">
        <v>218375</v>
      </c>
      <c r="J42" s="83">
        <v>198617</v>
      </c>
      <c r="K42" s="83">
        <v>191067</v>
      </c>
      <c r="L42" s="83">
        <v>165514</v>
      </c>
      <c r="M42" s="83">
        <v>150724</v>
      </c>
      <c r="N42" s="83">
        <v>108881</v>
      </c>
      <c r="O42" s="83">
        <v>116466</v>
      </c>
      <c r="P42" s="83">
        <v>111518</v>
      </c>
      <c r="Q42" s="83">
        <v>63797</v>
      </c>
      <c r="R42" s="78">
        <v>59372</v>
      </c>
      <c r="S42" s="78">
        <v>720246</v>
      </c>
      <c r="T42" s="103" t="s">
        <v>81</v>
      </c>
    </row>
    <row r="43" spans="2:20" s="1" customFormat="1" ht="14.1" customHeight="1" x14ac:dyDescent="0.2">
      <c r="B43" s="14" t="s">
        <v>20</v>
      </c>
      <c r="C43" s="83">
        <v>5788026</v>
      </c>
      <c r="D43" s="83">
        <v>1105612</v>
      </c>
      <c r="E43" s="83">
        <v>683921</v>
      </c>
      <c r="F43" s="83">
        <v>404212</v>
      </c>
      <c r="G43" s="83">
        <v>586651</v>
      </c>
      <c r="H43" s="83">
        <v>530002</v>
      </c>
      <c r="I43" s="83">
        <v>288220</v>
      </c>
      <c r="J43" s="83">
        <v>261090</v>
      </c>
      <c r="K43" s="83">
        <v>280928</v>
      </c>
      <c r="L43" s="83">
        <v>162987</v>
      </c>
      <c r="M43" s="83">
        <v>189652</v>
      </c>
      <c r="N43" s="83">
        <v>119429</v>
      </c>
      <c r="O43" s="83">
        <v>129003</v>
      </c>
      <c r="P43" s="83">
        <v>112916</v>
      </c>
      <c r="Q43" s="83">
        <v>51511</v>
      </c>
      <c r="R43" s="78">
        <v>40378</v>
      </c>
      <c r="S43" s="78">
        <v>841514</v>
      </c>
      <c r="T43" s="103" t="s">
        <v>82</v>
      </c>
    </row>
    <row r="44" spans="2:20" s="1" customFormat="1" ht="14.1" customHeight="1" x14ac:dyDescent="0.2">
      <c r="B44" s="14" t="s">
        <v>21</v>
      </c>
      <c r="C44" s="83">
        <v>5587592</v>
      </c>
      <c r="D44" s="83">
        <v>1163991</v>
      </c>
      <c r="E44" s="83">
        <v>593435</v>
      </c>
      <c r="F44" s="83">
        <v>445072</v>
      </c>
      <c r="G44" s="83">
        <v>595771</v>
      </c>
      <c r="H44" s="83">
        <v>418305</v>
      </c>
      <c r="I44" s="83">
        <v>256612</v>
      </c>
      <c r="J44" s="83">
        <v>234543</v>
      </c>
      <c r="K44" s="83">
        <v>318632</v>
      </c>
      <c r="L44" s="83">
        <v>165154</v>
      </c>
      <c r="M44" s="83">
        <v>147252</v>
      </c>
      <c r="N44" s="83">
        <v>137137</v>
      </c>
      <c r="O44" s="83">
        <v>108691</v>
      </c>
      <c r="P44" s="83">
        <v>105250</v>
      </c>
      <c r="Q44" s="83">
        <v>39943</v>
      </c>
      <c r="R44" s="78">
        <v>38005</v>
      </c>
      <c r="S44" s="78">
        <v>819799</v>
      </c>
      <c r="T44" s="103" t="s">
        <v>83</v>
      </c>
    </row>
    <row r="45" spans="2:20" s="1" customFormat="1" ht="14.1" customHeight="1" x14ac:dyDescent="0.2">
      <c r="B45" s="14" t="s">
        <v>22</v>
      </c>
      <c r="C45" s="83">
        <v>6313944</v>
      </c>
      <c r="D45" s="83">
        <v>1152567</v>
      </c>
      <c r="E45" s="83">
        <v>563195</v>
      </c>
      <c r="F45" s="83">
        <v>758583</v>
      </c>
      <c r="G45" s="83">
        <v>545384</v>
      </c>
      <c r="H45" s="83">
        <v>464325</v>
      </c>
      <c r="I45" s="83">
        <v>297555</v>
      </c>
      <c r="J45" s="83">
        <v>244329</v>
      </c>
      <c r="K45" s="83">
        <v>331855</v>
      </c>
      <c r="L45" s="83">
        <v>217804</v>
      </c>
      <c r="M45" s="83">
        <v>167821</v>
      </c>
      <c r="N45" s="83">
        <v>161031</v>
      </c>
      <c r="O45" s="83">
        <v>175631</v>
      </c>
      <c r="P45" s="83">
        <v>166490</v>
      </c>
      <c r="Q45" s="83">
        <v>91275</v>
      </c>
      <c r="R45" s="78">
        <v>54830</v>
      </c>
      <c r="S45" s="78">
        <v>921269</v>
      </c>
      <c r="T45" s="103" t="s">
        <v>84</v>
      </c>
    </row>
    <row r="46" spans="2:20" s="1" customFormat="1" ht="14.1" customHeight="1" x14ac:dyDescent="0.2">
      <c r="B46" s="14" t="s">
        <v>23</v>
      </c>
      <c r="C46" s="78">
        <v>6887425</v>
      </c>
      <c r="D46" s="78">
        <v>1176514</v>
      </c>
      <c r="E46" s="78">
        <v>633178</v>
      </c>
      <c r="F46" s="78">
        <v>1129498</v>
      </c>
      <c r="G46" s="78">
        <v>493835</v>
      </c>
      <c r="H46" s="78">
        <v>781997</v>
      </c>
      <c r="I46" s="78">
        <v>306642</v>
      </c>
      <c r="J46" s="78">
        <v>184393</v>
      </c>
      <c r="K46" s="78">
        <v>284967</v>
      </c>
      <c r="L46" s="78">
        <v>379846</v>
      </c>
      <c r="M46" s="78">
        <v>163946</v>
      </c>
      <c r="N46" s="78">
        <v>152124</v>
      </c>
      <c r="O46" s="78">
        <v>133073</v>
      </c>
      <c r="P46" s="78">
        <v>114918</v>
      </c>
      <c r="Q46" s="78">
        <v>51105</v>
      </c>
      <c r="R46" s="78">
        <v>32180</v>
      </c>
      <c r="S46" s="78">
        <v>869209</v>
      </c>
      <c r="T46" s="103" t="s">
        <v>85</v>
      </c>
    </row>
    <row r="47" spans="2:20" s="1" customFormat="1" ht="14.1" customHeight="1" x14ac:dyDescent="0.2">
      <c r="B47" s="14" t="s">
        <v>24</v>
      </c>
      <c r="C47" s="78">
        <v>6109206</v>
      </c>
      <c r="D47" s="78">
        <v>1213843</v>
      </c>
      <c r="E47" s="78">
        <v>728400</v>
      </c>
      <c r="F47" s="78">
        <v>483963</v>
      </c>
      <c r="G47" s="78">
        <v>659069</v>
      </c>
      <c r="H47" s="78">
        <v>442361</v>
      </c>
      <c r="I47" s="78">
        <v>270374</v>
      </c>
      <c r="J47" s="78">
        <v>231476</v>
      </c>
      <c r="K47" s="78">
        <v>282521</v>
      </c>
      <c r="L47" s="78">
        <v>182491</v>
      </c>
      <c r="M47" s="78">
        <v>230651</v>
      </c>
      <c r="N47" s="78">
        <v>146973</v>
      </c>
      <c r="O47" s="78">
        <v>135746</v>
      </c>
      <c r="P47" s="78">
        <v>122007</v>
      </c>
      <c r="Q47" s="78">
        <v>58675</v>
      </c>
      <c r="R47" s="78">
        <v>42800</v>
      </c>
      <c r="S47" s="78">
        <v>877856</v>
      </c>
      <c r="T47" s="103" t="s">
        <v>86</v>
      </c>
    </row>
    <row r="48" spans="2:20" s="1" customFormat="1" ht="14.1" customHeight="1" x14ac:dyDescent="0.2">
      <c r="B48" s="14" t="s">
        <v>25</v>
      </c>
      <c r="C48" s="78">
        <v>5715904</v>
      </c>
      <c r="D48" s="78">
        <v>1135810</v>
      </c>
      <c r="E48" s="78">
        <v>724452</v>
      </c>
      <c r="F48" s="78">
        <v>352821</v>
      </c>
      <c r="G48" s="78">
        <v>592288</v>
      </c>
      <c r="H48" s="78">
        <v>429326</v>
      </c>
      <c r="I48" s="78">
        <v>245489</v>
      </c>
      <c r="J48" s="78">
        <v>246135</v>
      </c>
      <c r="K48" s="78">
        <v>240798</v>
      </c>
      <c r="L48" s="78">
        <v>155939</v>
      </c>
      <c r="M48" s="78">
        <v>203117</v>
      </c>
      <c r="N48" s="78">
        <v>124180</v>
      </c>
      <c r="O48" s="78">
        <v>100812</v>
      </c>
      <c r="P48" s="78">
        <v>127406</v>
      </c>
      <c r="Q48" s="78">
        <v>63479</v>
      </c>
      <c r="R48" s="78">
        <v>79644</v>
      </c>
      <c r="S48" s="78">
        <v>894208</v>
      </c>
      <c r="T48" s="103" t="s">
        <v>87</v>
      </c>
    </row>
    <row r="49" spans="2:20" s="1" customFormat="1" ht="14.1" customHeight="1" x14ac:dyDescent="0.2">
      <c r="B49" s="14" t="s">
        <v>26</v>
      </c>
      <c r="C49" s="78">
        <v>3363909</v>
      </c>
      <c r="D49" s="78">
        <v>490072</v>
      </c>
      <c r="E49" s="78">
        <v>420862</v>
      </c>
      <c r="F49" s="78">
        <v>296267</v>
      </c>
      <c r="G49" s="78">
        <v>335118</v>
      </c>
      <c r="H49" s="78">
        <v>195260</v>
      </c>
      <c r="I49" s="78">
        <v>144418</v>
      </c>
      <c r="J49" s="78">
        <v>197359</v>
      </c>
      <c r="K49" s="78">
        <v>71397</v>
      </c>
      <c r="L49" s="78">
        <v>114296</v>
      </c>
      <c r="M49" s="78">
        <v>100437</v>
      </c>
      <c r="N49" s="78">
        <v>95748</v>
      </c>
      <c r="O49" s="78">
        <v>59273</v>
      </c>
      <c r="P49" s="78">
        <v>54886</v>
      </c>
      <c r="Q49" s="78">
        <v>37492</v>
      </c>
      <c r="R49" s="78">
        <v>79926</v>
      </c>
      <c r="S49" s="78">
        <v>671098</v>
      </c>
      <c r="T49" s="103" t="s">
        <v>88</v>
      </c>
    </row>
    <row r="50" spans="2:20" s="1" customFormat="1" ht="14.1" customHeight="1" x14ac:dyDescent="0.2">
      <c r="B50" s="14" t="s">
        <v>27</v>
      </c>
      <c r="C50" s="78">
        <v>2585438</v>
      </c>
      <c r="D50" s="83">
        <v>352810</v>
      </c>
      <c r="E50" s="83">
        <v>293701</v>
      </c>
      <c r="F50" s="83">
        <v>339230</v>
      </c>
      <c r="G50" s="83">
        <v>216860</v>
      </c>
      <c r="H50" s="83">
        <v>162863</v>
      </c>
      <c r="I50" s="83">
        <v>107713</v>
      </c>
      <c r="J50" s="83">
        <v>161248</v>
      </c>
      <c r="K50" s="83">
        <v>44803</v>
      </c>
      <c r="L50" s="83">
        <v>104585</v>
      </c>
      <c r="M50" s="83">
        <v>50530</v>
      </c>
      <c r="N50" s="83">
        <v>76181</v>
      </c>
      <c r="O50" s="83">
        <v>35761</v>
      </c>
      <c r="P50" s="83">
        <v>40141</v>
      </c>
      <c r="Q50" s="83">
        <v>29478</v>
      </c>
      <c r="R50" s="78">
        <v>36063</v>
      </c>
      <c r="S50" s="78">
        <v>533471</v>
      </c>
      <c r="T50" s="103" t="s">
        <v>89</v>
      </c>
    </row>
    <row r="51" spans="2:20" s="1" customFormat="1" ht="14.1" customHeight="1" x14ac:dyDescent="0.2">
      <c r="B51" s="14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82"/>
      <c r="S51" s="82"/>
      <c r="T51" s="103"/>
    </row>
    <row r="52" spans="2:20" s="1" customFormat="1" ht="14.1" customHeight="1" x14ac:dyDescent="0.2">
      <c r="B52" s="28">
        <v>2025</v>
      </c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104">
        <v>2025</v>
      </c>
    </row>
    <row r="53" spans="2:20" s="1" customFormat="1" ht="14.1" customHeight="1" x14ac:dyDescent="0.2">
      <c r="B53" s="14" t="s">
        <v>16</v>
      </c>
      <c r="C53" s="83">
        <v>2400726</v>
      </c>
      <c r="D53" s="83">
        <v>351499</v>
      </c>
      <c r="E53" s="83">
        <v>268741</v>
      </c>
      <c r="F53" s="83">
        <v>202311</v>
      </c>
      <c r="G53" s="83">
        <v>172989</v>
      </c>
      <c r="H53" s="83">
        <v>137973</v>
      </c>
      <c r="I53" s="83">
        <v>127303</v>
      </c>
      <c r="J53" s="83">
        <v>174300</v>
      </c>
      <c r="K53" s="83">
        <v>54067</v>
      </c>
      <c r="L53" s="83">
        <v>101150</v>
      </c>
      <c r="M53" s="83">
        <v>58591</v>
      </c>
      <c r="N53" s="83">
        <v>97289</v>
      </c>
      <c r="O53" s="83">
        <v>35846</v>
      </c>
      <c r="P53" s="83">
        <v>31039</v>
      </c>
      <c r="Q53" s="83">
        <v>35611</v>
      </c>
      <c r="R53" s="78">
        <v>32143</v>
      </c>
      <c r="S53" s="78">
        <v>519874</v>
      </c>
      <c r="T53" s="103" t="s">
        <v>78</v>
      </c>
    </row>
    <row r="54" spans="2:20" s="1" customFormat="1" ht="14.1" customHeight="1" x14ac:dyDescent="0.2">
      <c r="B54" s="14" t="s">
        <v>17</v>
      </c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78"/>
      <c r="S54" s="78"/>
      <c r="T54" s="103" t="s">
        <v>79</v>
      </c>
    </row>
    <row r="55" spans="2:20" s="1" customFormat="1" ht="14.1" customHeight="1" x14ac:dyDescent="0.2">
      <c r="B55" s="14" t="s">
        <v>18</v>
      </c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78"/>
      <c r="S55" s="78"/>
      <c r="T55" s="103" t="s">
        <v>80</v>
      </c>
    </row>
    <row r="56" spans="2:20" s="1" customFormat="1" ht="14.1" customHeight="1" x14ac:dyDescent="0.2">
      <c r="B56" s="14" t="s">
        <v>19</v>
      </c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78"/>
      <c r="S56" s="78"/>
      <c r="T56" s="103" t="s">
        <v>81</v>
      </c>
    </row>
    <row r="57" spans="2:20" s="1" customFormat="1" ht="14.1" customHeight="1" x14ac:dyDescent="0.2">
      <c r="B57" s="14" t="s">
        <v>20</v>
      </c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78"/>
      <c r="S57" s="78"/>
      <c r="T57" s="103" t="s">
        <v>82</v>
      </c>
    </row>
    <row r="58" spans="2:20" s="1" customFormat="1" ht="14.1" customHeight="1" x14ac:dyDescent="0.2">
      <c r="B58" s="14" t="s">
        <v>21</v>
      </c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78"/>
      <c r="S58" s="78"/>
      <c r="T58" s="103" t="s">
        <v>83</v>
      </c>
    </row>
    <row r="59" spans="2:20" s="1" customFormat="1" ht="14.1" customHeight="1" x14ac:dyDescent="0.2">
      <c r="B59" s="14" t="s">
        <v>22</v>
      </c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78"/>
      <c r="S59" s="78"/>
      <c r="T59" s="103" t="s">
        <v>84</v>
      </c>
    </row>
    <row r="60" spans="2:20" s="1" customFormat="1" ht="14.1" customHeight="1" x14ac:dyDescent="0.2">
      <c r="B60" s="14" t="s">
        <v>23</v>
      </c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103" t="s">
        <v>85</v>
      </c>
    </row>
    <row r="61" spans="2:20" s="1" customFormat="1" ht="14.1" customHeight="1" x14ac:dyDescent="0.2">
      <c r="B61" s="14" t="s">
        <v>24</v>
      </c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103" t="s">
        <v>86</v>
      </c>
    </row>
    <row r="62" spans="2:20" s="1" customFormat="1" ht="14.1" customHeight="1" x14ac:dyDescent="0.2">
      <c r="B62" s="14" t="s">
        <v>25</v>
      </c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103" t="s">
        <v>87</v>
      </c>
    </row>
    <row r="63" spans="2:20" s="1" customFormat="1" ht="14.1" customHeight="1" x14ac:dyDescent="0.2">
      <c r="B63" s="14" t="s">
        <v>26</v>
      </c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103" t="s">
        <v>88</v>
      </c>
    </row>
    <row r="64" spans="2:20" s="1" customFormat="1" ht="14.1" customHeight="1" x14ac:dyDescent="0.2">
      <c r="B64" s="14" t="s">
        <v>27</v>
      </c>
      <c r="C64" s="78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78"/>
      <c r="S64" s="78"/>
      <c r="T64" s="103" t="s">
        <v>89</v>
      </c>
    </row>
    <row r="65" spans="2:20" s="1" customFormat="1" ht="12.75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2"/>
      <c r="M65" s="112"/>
      <c r="N65" s="112"/>
      <c r="O65" s="112"/>
      <c r="P65" s="112"/>
      <c r="Q65" s="111"/>
      <c r="R65" s="112"/>
      <c r="S65" s="112"/>
      <c r="T65" s="109"/>
    </row>
    <row r="66" spans="2:20" s="1" customFormat="1" ht="27.75" customHeight="1" x14ac:dyDescent="0.2">
      <c r="B66" s="55" t="s">
        <v>15</v>
      </c>
      <c r="C66" s="60" t="s">
        <v>5</v>
      </c>
      <c r="D66" s="55" t="s">
        <v>93</v>
      </c>
      <c r="E66" s="55" t="s">
        <v>94</v>
      </c>
      <c r="F66" s="60" t="s">
        <v>95</v>
      </c>
      <c r="G66" s="55" t="s">
        <v>98</v>
      </c>
      <c r="H66" s="55" t="s">
        <v>96</v>
      </c>
      <c r="I66" s="55" t="s">
        <v>126</v>
      </c>
      <c r="J66" s="55" t="s">
        <v>97</v>
      </c>
      <c r="K66" s="55" t="s">
        <v>99</v>
      </c>
      <c r="L66" s="60" t="s">
        <v>100</v>
      </c>
      <c r="M66" s="55" t="s">
        <v>119</v>
      </c>
      <c r="N66" s="55" t="s">
        <v>102</v>
      </c>
      <c r="O66" s="55" t="s">
        <v>101</v>
      </c>
      <c r="P66" s="55" t="s">
        <v>103</v>
      </c>
      <c r="Q66" s="55" t="s">
        <v>105</v>
      </c>
      <c r="R66" s="55" t="s">
        <v>104</v>
      </c>
      <c r="S66" s="55" t="s">
        <v>106</v>
      </c>
      <c r="T66" s="99" t="s">
        <v>77</v>
      </c>
    </row>
    <row r="67" spans="2:20" ht="12.75" x14ac:dyDescent="0.2">
      <c r="B67" s="1"/>
      <c r="T67" s="101"/>
    </row>
    <row r="68" spans="2:20" ht="12.75" x14ac:dyDescent="0.2">
      <c r="B68" s="20" t="s">
        <v>214</v>
      </c>
      <c r="C68" s="1"/>
      <c r="D68" s="1"/>
      <c r="E68" s="1"/>
      <c r="F68" s="1"/>
      <c r="G68" s="1"/>
      <c r="H68" s="1"/>
      <c r="I68" s="1"/>
      <c r="J68" s="1"/>
      <c r="K68" s="1"/>
      <c r="L68" s="110"/>
      <c r="T68" s="110" t="s">
        <v>216</v>
      </c>
    </row>
    <row r="69" spans="2:20" ht="14.25" customHeight="1" x14ac:dyDescent="0.2">
      <c r="B69" s="20" t="s">
        <v>215</v>
      </c>
      <c r="C69" s="1"/>
      <c r="D69" s="1"/>
      <c r="E69" s="1"/>
      <c r="F69" s="1"/>
      <c r="G69" s="1"/>
      <c r="H69" s="1"/>
      <c r="J69" s="1"/>
      <c r="K69" s="1"/>
      <c r="L69" s="110"/>
      <c r="M69" s="30"/>
      <c r="N69" s="29"/>
      <c r="O69" s="29"/>
      <c r="P69" s="29"/>
      <c r="Q69" s="29"/>
      <c r="R69" s="31"/>
      <c r="T69" s="110" t="s">
        <v>217</v>
      </c>
    </row>
    <row r="70" spans="2:20" ht="12.75" x14ac:dyDescent="0.2">
      <c r="B70" s="20" t="s">
        <v>205</v>
      </c>
      <c r="C70" s="1"/>
      <c r="D70" s="1"/>
      <c r="E70" s="1"/>
      <c r="F70" s="1"/>
      <c r="G70" s="1"/>
      <c r="H70" s="1"/>
      <c r="I70" s="1"/>
      <c r="J70" s="1"/>
      <c r="K70" s="1"/>
      <c r="L70" s="110"/>
      <c r="M70" s="32"/>
      <c r="N70" s="32"/>
      <c r="O70" s="32"/>
      <c r="P70" s="32"/>
      <c r="Q70" s="32"/>
      <c r="R70" s="32"/>
      <c r="T70" s="110" t="s">
        <v>206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7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3" customWidth="1"/>
    <col min="13" max="13" width="9.85546875" style="1" customWidth="1"/>
    <col min="14" max="16384" width="9.140625" style="1"/>
  </cols>
  <sheetData>
    <row r="1" spans="2:13" ht="6" customHeight="1" x14ac:dyDescent="0.2">
      <c r="D1" s="64"/>
      <c r="E1" s="64"/>
      <c r="F1" s="64"/>
      <c r="G1" s="64"/>
      <c r="H1" s="64"/>
      <c r="I1" s="64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">
      <c r="B8" s="55" t="s">
        <v>15</v>
      </c>
      <c r="C8" s="144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">
      <c r="B10" s="28">
        <v>2022</v>
      </c>
      <c r="C10" s="117">
        <v>2.6280363583010544</v>
      </c>
      <c r="D10" s="118">
        <v>1.9116047916473686</v>
      </c>
      <c r="E10" s="118">
        <v>1.8072632725006683</v>
      </c>
      <c r="F10" s="118">
        <v>1.8547553642093313</v>
      </c>
      <c r="G10" s="118">
        <v>2.3695220659785132</v>
      </c>
      <c r="H10" s="118">
        <v>2.114336132995188</v>
      </c>
      <c r="I10" s="118">
        <v>1.9761456336254439</v>
      </c>
      <c r="J10" s="118">
        <v>4.0205585119049738</v>
      </c>
      <c r="K10" s="118">
        <v>2.9795868148279245</v>
      </c>
      <c r="L10" s="118">
        <v>4.7070037221157257</v>
      </c>
      <c r="M10" s="104">
        <v>2022</v>
      </c>
    </row>
    <row r="11" spans="2:13" ht="14.1" customHeight="1" x14ac:dyDescent="0.2">
      <c r="B11" s="14" t="s">
        <v>16</v>
      </c>
      <c r="C11" s="119">
        <v>2.3476238860586167</v>
      </c>
      <c r="D11" s="120">
        <v>1.6783310120705663</v>
      </c>
      <c r="E11" s="120">
        <v>1.70919702680067</v>
      </c>
      <c r="F11" s="120">
        <v>1.6298903547643766</v>
      </c>
      <c r="G11" s="120">
        <v>2.2099904380776993</v>
      </c>
      <c r="H11" s="120">
        <v>1.6969939006680221</v>
      </c>
      <c r="I11" s="120">
        <v>1.80887742358168</v>
      </c>
      <c r="J11" s="120">
        <v>3.8249785894626789</v>
      </c>
      <c r="K11" s="120">
        <v>2.5450130901106327</v>
      </c>
      <c r="L11" s="120">
        <v>4.7967234347442682</v>
      </c>
      <c r="M11" s="103" t="s">
        <v>78</v>
      </c>
    </row>
    <row r="12" spans="2:13" ht="14.1" customHeight="1" x14ac:dyDescent="0.2">
      <c r="B12" s="14" t="s">
        <v>17</v>
      </c>
      <c r="C12" s="119">
        <v>2.351248051742187</v>
      </c>
      <c r="D12" s="120">
        <v>1.7501324739467905</v>
      </c>
      <c r="E12" s="120">
        <v>1.6975422204766728</v>
      </c>
      <c r="F12" s="120">
        <v>1.6251484343228955</v>
      </c>
      <c r="G12" s="120">
        <v>2.2820022552336128</v>
      </c>
      <c r="H12" s="120">
        <v>1.685937936818563</v>
      </c>
      <c r="I12" s="120">
        <v>1.7994053437601825</v>
      </c>
      <c r="J12" s="120">
        <v>3.7245432963908036</v>
      </c>
      <c r="K12" s="120">
        <v>2.595361544909808</v>
      </c>
      <c r="L12" s="120">
        <v>4.3928215022287276</v>
      </c>
      <c r="M12" s="103" t="s">
        <v>79</v>
      </c>
    </row>
    <row r="13" spans="2:13" ht="14.1" customHeight="1" x14ac:dyDescent="0.2">
      <c r="B13" s="14" t="s">
        <v>18</v>
      </c>
      <c r="C13" s="119">
        <v>2.5516637032627969</v>
      </c>
      <c r="D13" s="120">
        <v>1.8483610203037784</v>
      </c>
      <c r="E13" s="120">
        <v>1.7651431323795514</v>
      </c>
      <c r="F13" s="120">
        <v>1.8327790070999008</v>
      </c>
      <c r="G13" s="120">
        <v>2.3999397687459174</v>
      </c>
      <c r="H13" s="120">
        <v>1.9257439604918158</v>
      </c>
      <c r="I13" s="120">
        <v>1.881773580729647</v>
      </c>
      <c r="J13" s="120">
        <v>3.9277777525919948</v>
      </c>
      <c r="K13" s="120">
        <v>2.7936471758319175</v>
      </c>
      <c r="L13" s="120">
        <v>4.6573021074273964</v>
      </c>
      <c r="M13" s="103" t="s">
        <v>80</v>
      </c>
    </row>
    <row r="14" spans="2:13" ht="14.1" customHeight="1" x14ac:dyDescent="0.2">
      <c r="B14" s="14" t="s">
        <v>19</v>
      </c>
      <c r="C14" s="119">
        <v>2.5611486653769777</v>
      </c>
      <c r="D14" s="120">
        <v>1.8865297513571024</v>
      </c>
      <c r="E14" s="120">
        <v>1.7445301347602418</v>
      </c>
      <c r="F14" s="120">
        <v>1.8152924082818742</v>
      </c>
      <c r="G14" s="120">
        <v>2.4145429905281581</v>
      </c>
      <c r="H14" s="120">
        <v>2.0315286977759688</v>
      </c>
      <c r="I14" s="120">
        <v>1.8687025854771484</v>
      </c>
      <c r="J14" s="120">
        <v>3.7197861796467055</v>
      </c>
      <c r="K14" s="120">
        <v>3.0409237534303735</v>
      </c>
      <c r="L14" s="120">
        <v>4.3880971138007592</v>
      </c>
      <c r="M14" s="103" t="s">
        <v>81</v>
      </c>
    </row>
    <row r="15" spans="2:13" ht="14.1" customHeight="1" x14ac:dyDescent="0.2">
      <c r="B15" s="14" t="s">
        <v>20</v>
      </c>
      <c r="C15" s="119">
        <v>2.5649280072995122</v>
      </c>
      <c r="D15" s="120">
        <v>1.8773233352065186</v>
      </c>
      <c r="E15" s="120">
        <v>1.7115104242600963</v>
      </c>
      <c r="F15" s="120">
        <v>1.7103790146195466</v>
      </c>
      <c r="G15" s="120">
        <v>2.3866878733128174</v>
      </c>
      <c r="H15" s="120">
        <v>1.9817593969362703</v>
      </c>
      <c r="I15" s="120">
        <v>1.7619387499816044</v>
      </c>
      <c r="J15" s="120">
        <v>3.7582540175671477</v>
      </c>
      <c r="K15" s="120">
        <v>2.9734554246617626</v>
      </c>
      <c r="L15" s="120">
        <v>4.5072719387017495</v>
      </c>
      <c r="M15" s="103" t="s">
        <v>82</v>
      </c>
    </row>
    <row r="16" spans="2:13" ht="14.1" customHeight="1" x14ac:dyDescent="0.2">
      <c r="B16" s="14" t="s">
        <v>21</v>
      </c>
      <c r="C16" s="119">
        <v>2.6886551093175557</v>
      </c>
      <c r="D16" s="120">
        <v>1.9338671246333596</v>
      </c>
      <c r="E16" s="120">
        <v>1.7850126660807528</v>
      </c>
      <c r="F16" s="120">
        <v>1.8553345139573183</v>
      </c>
      <c r="G16" s="120">
        <v>2.3801240737498843</v>
      </c>
      <c r="H16" s="120">
        <v>2.1764658440196789</v>
      </c>
      <c r="I16" s="120">
        <v>2.023702023798823</v>
      </c>
      <c r="J16" s="120">
        <v>3.9363200231236695</v>
      </c>
      <c r="K16" s="120">
        <v>3.0854644501610498</v>
      </c>
      <c r="L16" s="120">
        <v>4.7508793208004851</v>
      </c>
      <c r="M16" s="103" t="s">
        <v>83</v>
      </c>
    </row>
    <row r="17" spans="2:13" ht="14.1" customHeight="1" x14ac:dyDescent="0.2">
      <c r="B17" s="14" t="s">
        <v>22</v>
      </c>
      <c r="C17" s="119">
        <v>2.8592678451646707</v>
      </c>
      <c r="D17" s="120">
        <v>2.0384611289009911</v>
      </c>
      <c r="E17" s="120">
        <v>1.9689732396482778</v>
      </c>
      <c r="F17" s="120">
        <v>2.074433617907026</v>
      </c>
      <c r="G17" s="120">
        <v>2.4153449939248128</v>
      </c>
      <c r="H17" s="120">
        <v>2.4734390383682827</v>
      </c>
      <c r="I17" s="120">
        <v>2.24262455778765</v>
      </c>
      <c r="J17" s="120">
        <v>4.2884631814346115</v>
      </c>
      <c r="K17" s="120">
        <v>3.1227008756000649</v>
      </c>
      <c r="L17" s="120">
        <v>4.9231372801926137</v>
      </c>
      <c r="M17" s="103" t="s">
        <v>84</v>
      </c>
    </row>
    <row r="18" spans="2:13" ht="14.1" customHeight="1" x14ac:dyDescent="0.2">
      <c r="B18" s="14" t="s">
        <v>23</v>
      </c>
      <c r="C18" s="119">
        <v>2.9458334738335377</v>
      </c>
      <c r="D18" s="120">
        <v>2.1142359716084105</v>
      </c>
      <c r="E18" s="120">
        <v>2.0591638448842078</v>
      </c>
      <c r="F18" s="120">
        <v>2.0997210373141604</v>
      </c>
      <c r="G18" s="120">
        <v>2.5294445203109319</v>
      </c>
      <c r="H18" s="120">
        <v>2.6995395854816921</v>
      </c>
      <c r="I18" s="120">
        <v>2.4034570479451705</v>
      </c>
      <c r="J18" s="120">
        <v>4.5347703534547046</v>
      </c>
      <c r="K18" s="120">
        <v>3.1607749219518455</v>
      </c>
      <c r="L18" s="120">
        <v>5.1775280541691835</v>
      </c>
      <c r="M18" s="103" t="s">
        <v>85</v>
      </c>
    </row>
    <row r="19" spans="2:13" ht="14.1" customHeight="1" x14ac:dyDescent="0.2">
      <c r="B19" s="14" t="s">
        <v>24</v>
      </c>
      <c r="C19" s="119">
        <v>2.6524537337357224</v>
      </c>
      <c r="D19" s="120">
        <v>1.9103030749243424</v>
      </c>
      <c r="E19" s="120">
        <v>1.7814752170872998</v>
      </c>
      <c r="F19" s="120">
        <v>1.8387036054689505</v>
      </c>
      <c r="G19" s="120">
        <v>2.3475846699051131</v>
      </c>
      <c r="H19" s="120">
        <v>2.1189441132971809</v>
      </c>
      <c r="I19" s="120">
        <v>1.9556259120928046</v>
      </c>
      <c r="J19" s="120">
        <v>4.0229032733151353</v>
      </c>
      <c r="K19" s="120">
        <v>3.0734390198472652</v>
      </c>
      <c r="L19" s="120">
        <v>4.8915451963476748</v>
      </c>
      <c r="M19" s="103" t="s">
        <v>86</v>
      </c>
    </row>
    <row r="20" spans="2:13" ht="14.1" customHeight="1" x14ac:dyDescent="0.2">
      <c r="B20" s="14" t="s">
        <v>25</v>
      </c>
      <c r="C20" s="119">
        <v>2.5742519866837879</v>
      </c>
      <c r="D20" s="120">
        <v>1.8736849980050538</v>
      </c>
      <c r="E20" s="120">
        <v>1.7030349647276004</v>
      </c>
      <c r="F20" s="120">
        <v>1.7977584507522455</v>
      </c>
      <c r="G20" s="120">
        <v>2.3432619349322912</v>
      </c>
      <c r="H20" s="120">
        <v>2.0743581584632649</v>
      </c>
      <c r="I20" s="120">
        <v>1.7768506986688937</v>
      </c>
      <c r="J20" s="120">
        <v>3.9880908566218602</v>
      </c>
      <c r="K20" s="120">
        <v>3.0127175879909269</v>
      </c>
      <c r="L20" s="120">
        <v>4.5646833170094681</v>
      </c>
      <c r="M20" s="103" t="s">
        <v>87</v>
      </c>
    </row>
    <row r="21" spans="2:13" ht="14.1" customHeight="1" x14ac:dyDescent="0.2">
      <c r="B21" s="14" t="s">
        <v>26</v>
      </c>
      <c r="C21" s="119">
        <v>2.4423179871520344</v>
      </c>
      <c r="D21" s="120">
        <v>1.8381953698363134</v>
      </c>
      <c r="E21" s="120">
        <v>1.7611482421715057</v>
      </c>
      <c r="F21" s="120">
        <v>1.7371595917533396</v>
      </c>
      <c r="G21" s="120">
        <v>2.2908522065597134</v>
      </c>
      <c r="H21" s="120">
        <v>1.9368659204572518</v>
      </c>
      <c r="I21" s="120">
        <v>1.7821810213226965</v>
      </c>
      <c r="J21" s="120">
        <v>3.8188974374631086</v>
      </c>
      <c r="K21" s="120">
        <v>2.6704210186281898</v>
      </c>
      <c r="L21" s="120">
        <v>4.6858940821905692</v>
      </c>
      <c r="M21" s="103" t="s">
        <v>88</v>
      </c>
    </row>
    <row r="22" spans="2:13" ht="14.1" customHeight="1" x14ac:dyDescent="0.2">
      <c r="B22" s="14" t="s">
        <v>27</v>
      </c>
      <c r="C22" s="119">
        <v>2.3042207344670134</v>
      </c>
      <c r="D22" s="121">
        <v>1.7950737481031867</v>
      </c>
      <c r="E22" s="121">
        <v>1.6855583210770448</v>
      </c>
      <c r="F22" s="121">
        <v>1.6786521961475085</v>
      </c>
      <c r="G22" s="121">
        <v>2.2320340718096241</v>
      </c>
      <c r="H22" s="121">
        <v>1.7989303482587065</v>
      </c>
      <c r="I22" s="121">
        <v>1.7800541167375339</v>
      </c>
      <c r="J22" s="121">
        <v>3.4160037232392182</v>
      </c>
      <c r="K22" s="121">
        <v>2.56636984345388</v>
      </c>
      <c r="L22" s="122">
        <v>4.5117882212219458</v>
      </c>
      <c r="M22" s="103" t="s">
        <v>89</v>
      </c>
    </row>
    <row r="23" spans="2:13" ht="14.1" customHeight="1" x14ac:dyDescent="0.2">
      <c r="B23" s="14"/>
      <c r="C23" s="121"/>
      <c r="D23" s="120"/>
      <c r="E23" s="120"/>
      <c r="F23" s="120"/>
      <c r="G23" s="120"/>
      <c r="H23" s="120"/>
      <c r="I23" s="120"/>
      <c r="J23" s="120"/>
      <c r="K23" s="120"/>
      <c r="L23" s="120"/>
      <c r="M23" s="103"/>
    </row>
    <row r="24" spans="2:13" ht="14.1" customHeight="1" x14ac:dyDescent="0.2">
      <c r="B24" s="28">
        <v>2023</v>
      </c>
      <c r="C24" s="117">
        <v>2.5701632661080711</v>
      </c>
      <c r="D24" s="118">
        <v>1.9105863493202693</v>
      </c>
      <c r="E24" s="118">
        <v>1.7681337650435562</v>
      </c>
      <c r="F24" s="118">
        <v>1.8222002284642775</v>
      </c>
      <c r="G24" s="118">
        <v>2.3148069393104587</v>
      </c>
      <c r="H24" s="118">
        <v>2.0670839284214062</v>
      </c>
      <c r="I24" s="118">
        <v>1.9421236354956968</v>
      </c>
      <c r="J24" s="118">
        <v>3.9725606335739485</v>
      </c>
      <c r="K24" s="118">
        <v>2.9505359129456168</v>
      </c>
      <c r="L24" s="118">
        <v>4.5795395377939565</v>
      </c>
      <c r="M24" s="104">
        <v>2023</v>
      </c>
    </row>
    <row r="25" spans="2:13" ht="14.1" customHeight="1" x14ac:dyDescent="0.2">
      <c r="B25" s="14" t="s">
        <v>16</v>
      </c>
      <c r="C25" s="119">
        <v>2.3727132914094788</v>
      </c>
      <c r="D25" s="120">
        <v>1.7772992288328369</v>
      </c>
      <c r="E25" s="120">
        <v>1.6526700520749102</v>
      </c>
      <c r="F25" s="120">
        <v>1.5793966577443392</v>
      </c>
      <c r="G25" s="120">
        <v>2.2310868930868679</v>
      </c>
      <c r="H25" s="120">
        <v>1.8488962055378637</v>
      </c>
      <c r="I25" s="120">
        <v>1.767479043775225</v>
      </c>
      <c r="J25" s="120">
        <v>3.6987202034687088</v>
      </c>
      <c r="K25" s="120">
        <v>2.5119870410367171</v>
      </c>
      <c r="L25" s="120">
        <v>4.680651518389249</v>
      </c>
      <c r="M25" s="103" t="s">
        <v>78</v>
      </c>
    </row>
    <row r="26" spans="2:13" ht="14.1" customHeight="1" x14ac:dyDescent="0.2">
      <c r="B26" s="14" t="s">
        <v>17</v>
      </c>
      <c r="C26" s="119">
        <v>2.4415852335739441</v>
      </c>
      <c r="D26" s="120">
        <v>1.823512020252416</v>
      </c>
      <c r="E26" s="120">
        <v>1.6440595953458015</v>
      </c>
      <c r="F26" s="120">
        <v>1.6774469280938609</v>
      </c>
      <c r="G26" s="120">
        <v>2.29780817887614</v>
      </c>
      <c r="H26" s="120">
        <v>1.8155678187627069</v>
      </c>
      <c r="I26" s="120">
        <v>1.8813107119902013</v>
      </c>
      <c r="J26" s="120">
        <v>3.9720969903740708</v>
      </c>
      <c r="K26" s="120">
        <v>2.5797313797313799</v>
      </c>
      <c r="L26" s="120">
        <v>4.4590196007391034</v>
      </c>
      <c r="M26" s="103" t="s">
        <v>79</v>
      </c>
    </row>
    <row r="27" spans="2:13" ht="14.1" customHeight="1" x14ac:dyDescent="0.2">
      <c r="B27" s="14" t="s">
        <v>18</v>
      </c>
      <c r="C27" s="119">
        <v>2.4699264261609688</v>
      </c>
      <c r="D27" s="120">
        <v>1.8654964272896342</v>
      </c>
      <c r="E27" s="120">
        <v>1.6774767018677639</v>
      </c>
      <c r="F27" s="120">
        <v>1.7809695645980723</v>
      </c>
      <c r="G27" s="120">
        <v>2.30484591823978</v>
      </c>
      <c r="H27" s="120">
        <v>2.0291786169534736</v>
      </c>
      <c r="I27" s="120">
        <v>1.744890796414031</v>
      </c>
      <c r="J27" s="120">
        <v>3.6454223942346191</v>
      </c>
      <c r="K27" s="120">
        <v>2.7159605473316759</v>
      </c>
      <c r="L27" s="120">
        <v>4.4435402572480047</v>
      </c>
      <c r="M27" s="103" t="s">
        <v>80</v>
      </c>
    </row>
    <row r="28" spans="2:13" ht="14.1" customHeight="1" x14ac:dyDescent="0.2">
      <c r="B28" s="14" t="s">
        <v>19</v>
      </c>
      <c r="C28" s="119">
        <v>2.5024407329005962</v>
      </c>
      <c r="D28" s="120">
        <v>1.8904818152374783</v>
      </c>
      <c r="E28" s="120">
        <v>1.6906750440579266</v>
      </c>
      <c r="F28" s="120">
        <v>1.8193398704254946</v>
      </c>
      <c r="G28" s="120">
        <v>2.3606823697720141</v>
      </c>
      <c r="H28" s="120">
        <v>2.0258678628925115</v>
      </c>
      <c r="I28" s="120">
        <v>1.8073758059623464</v>
      </c>
      <c r="J28" s="120">
        <v>3.6201226320918871</v>
      </c>
      <c r="K28" s="120">
        <v>2.9561813892805842</v>
      </c>
      <c r="L28" s="120">
        <v>4.344365968098538</v>
      </c>
      <c r="M28" s="103" t="s">
        <v>81</v>
      </c>
    </row>
    <row r="29" spans="2:13" ht="14.1" customHeight="1" x14ac:dyDescent="0.2">
      <c r="B29" s="14" t="s">
        <v>20</v>
      </c>
      <c r="C29" s="119">
        <v>2.5155487281034081</v>
      </c>
      <c r="D29" s="120">
        <v>1.8858495770503862</v>
      </c>
      <c r="E29" s="120">
        <v>1.6442366998439899</v>
      </c>
      <c r="F29" s="120">
        <v>1.7472828488115224</v>
      </c>
      <c r="G29" s="120">
        <v>2.3281566579634463</v>
      </c>
      <c r="H29" s="120">
        <v>1.9655780057643772</v>
      </c>
      <c r="I29" s="120">
        <v>1.7309295652644687</v>
      </c>
      <c r="J29" s="120">
        <v>3.8319730698991097</v>
      </c>
      <c r="K29" s="120">
        <v>2.9565483971726381</v>
      </c>
      <c r="L29" s="120">
        <v>4.3119728668634982</v>
      </c>
      <c r="M29" s="103" t="s">
        <v>82</v>
      </c>
    </row>
    <row r="30" spans="2:13" ht="14.1" customHeight="1" x14ac:dyDescent="0.2">
      <c r="B30" s="14" t="s">
        <v>21</v>
      </c>
      <c r="C30" s="119">
        <v>2.6103590681053523</v>
      </c>
      <c r="D30" s="120">
        <v>1.896545947262368</v>
      </c>
      <c r="E30" s="120">
        <v>1.7787596298394068</v>
      </c>
      <c r="F30" s="120">
        <v>1.8740906648635922</v>
      </c>
      <c r="G30" s="120">
        <v>2.2925361112018199</v>
      </c>
      <c r="H30" s="120">
        <v>2.0381520855117929</v>
      </c>
      <c r="I30" s="120">
        <v>1.9418266582988588</v>
      </c>
      <c r="J30" s="120">
        <v>3.9824699580239056</v>
      </c>
      <c r="K30" s="120">
        <v>3.0019626800734796</v>
      </c>
      <c r="L30" s="120">
        <v>4.4556895873628175</v>
      </c>
      <c r="M30" s="103" t="s">
        <v>83</v>
      </c>
    </row>
    <row r="31" spans="2:13" ht="14.1" customHeight="1" x14ac:dyDescent="0.2">
      <c r="B31" s="14" t="s">
        <v>22</v>
      </c>
      <c r="C31" s="119">
        <v>2.7896499428716437</v>
      </c>
      <c r="D31" s="120">
        <v>2.0427025721841776</v>
      </c>
      <c r="E31" s="120">
        <v>1.9374559797154529</v>
      </c>
      <c r="F31" s="120">
        <v>1.973745233833943</v>
      </c>
      <c r="G31" s="120">
        <v>2.3407887114395427</v>
      </c>
      <c r="H31" s="120">
        <v>2.3648798673263798</v>
      </c>
      <c r="I31" s="120">
        <v>2.1950161276510718</v>
      </c>
      <c r="J31" s="120">
        <v>4.2407477387056209</v>
      </c>
      <c r="K31" s="120">
        <v>3.181590561874045</v>
      </c>
      <c r="L31" s="120">
        <v>4.8303635216386898</v>
      </c>
      <c r="M31" s="103" t="s">
        <v>84</v>
      </c>
    </row>
    <row r="32" spans="2:13" ht="14.1" customHeight="1" x14ac:dyDescent="0.2">
      <c r="B32" s="14" t="s">
        <v>23</v>
      </c>
      <c r="C32" s="119">
        <v>2.8587933490080286</v>
      </c>
      <c r="D32" s="120">
        <v>2.0864515445217564</v>
      </c>
      <c r="E32" s="120">
        <v>2.0063853422384357</v>
      </c>
      <c r="F32" s="120">
        <v>2.0402483862381047</v>
      </c>
      <c r="G32" s="120">
        <v>2.4708682182451289</v>
      </c>
      <c r="H32" s="120">
        <v>2.5042257085020241</v>
      </c>
      <c r="I32" s="120">
        <v>2.3300402280060841</v>
      </c>
      <c r="J32" s="120">
        <v>4.4148440654402066</v>
      </c>
      <c r="K32" s="120">
        <v>3.2076329762166575</v>
      </c>
      <c r="L32" s="120">
        <v>5.0444869009650297</v>
      </c>
      <c r="M32" s="103" t="s">
        <v>85</v>
      </c>
    </row>
    <row r="33" spans="2:13" ht="14.1" customHeight="1" x14ac:dyDescent="0.2">
      <c r="B33" s="14" t="s">
        <v>24</v>
      </c>
      <c r="C33" s="119">
        <v>2.5973525763939374</v>
      </c>
      <c r="D33" s="120">
        <v>1.9128977343239932</v>
      </c>
      <c r="E33" s="120">
        <v>1.7720719617280036</v>
      </c>
      <c r="F33" s="120">
        <v>1.7932124588792333</v>
      </c>
      <c r="G33" s="120">
        <v>2.3152300511280934</v>
      </c>
      <c r="H33" s="120">
        <v>2.0995311310295079</v>
      </c>
      <c r="I33" s="120">
        <v>1.9017552939146936</v>
      </c>
      <c r="J33" s="120">
        <v>4.0235315596588439</v>
      </c>
      <c r="K33" s="120">
        <v>3.0540097445958021</v>
      </c>
      <c r="L33" s="120">
        <v>4.7164286674734432</v>
      </c>
      <c r="M33" s="103" t="s">
        <v>86</v>
      </c>
    </row>
    <row r="34" spans="2:13" ht="14.1" customHeight="1" x14ac:dyDescent="0.2">
      <c r="B34" s="14" t="s">
        <v>25</v>
      </c>
      <c r="C34" s="119">
        <v>2.5703258634961457</v>
      </c>
      <c r="D34" s="120">
        <v>1.9010129879144642</v>
      </c>
      <c r="E34" s="120">
        <v>1.7232286241088954</v>
      </c>
      <c r="F34" s="120">
        <v>1.7965425039049057</v>
      </c>
      <c r="G34" s="120">
        <v>2.3112089106775775</v>
      </c>
      <c r="H34" s="120">
        <v>1.9759398714854768</v>
      </c>
      <c r="I34" s="120">
        <v>1.8882920165002055</v>
      </c>
      <c r="J34" s="120">
        <v>4.0406243964863071</v>
      </c>
      <c r="K34" s="120">
        <v>2.9596236816874399</v>
      </c>
      <c r="L34" s="120">
        <v>4.4449590959288923</v>
      </c>
      <c r="M34" s="103" t="s">
        <v>87</v>
      </c>
    </row>
    <row r="35" spans="2:13" ht="14.1" customHeight="1" x14ac:dyDescent="0.2">
      <c r="B35" s="14" t="s">
        <v>26</v>
      </c>
      <c r="C35" s="119">
        <v>2.4064586250906181</v>
      </c>
      <c r="D35" s="120">
        <v>1.8277594542086477</v>
      </c>
      <c r="E35" s="120">
        <v>1.7262877304884361</v>
      </c>
      <c r="F35" s="120">
        <v>1.7206268215689915</v>
      </c>
      <c r="G35" s="120">
        <v>2.2505238348963936</v>
      </c>
      <c r="H35" s="120">
        <v>1.8596159760973681</v>
      </c>
      <c r="I35" s="120">
        <v>1.81747431662444</v>
      </c>
      <c r="J35" s="120">
        <v>3.744041833787354</v>
      </c>
      <c r="K35" s="120">
        <v>2.6474316677663809</v>
      </c>
      <c r="L35" s="120">
        <v>4.6339893424175882</v>
      </c>
      <c r="M35" s="103" t="s">
        <v>88</v>
      </c>
    </row>
    <row r="36" spans="2:13" ht="14.1" customHeight="1" x14ac:dyDescent="0.2">
      <c r="B36" s="14" t="s">
        <v>27</v>
      </c>
      <c r="C36" s="119">
        <v>2.2553406324067038</v>
      </c>
      <c r="D36" s="121">
        <v>1.7792530004467597</v>
      </c>
      <c r="E36" s="121">
        <v>1.6995731404523406</v>
      </c>
      <c r="F36" s="121">
        <v>1.6404699099883067</v>
      </c>
      <c r="G36" s="121">
        <v>2.1807127438238725</v>
      </c>
      <c r="H36" s="121">
        <v>1.8164120256283884</v>
      </c>
      <c r="I36" s="121">
        <v>1.8180402395593573</v>
      </c>
      <c r="J36" s="121">
        <v>3.2897119694138186</v>
      </c>
      <c r="K36" s="121">
        <v>2.490782130293332</v>
      </c>
      <c r="L36" s="122">
        <v>4.5447006330740303</v>
      </c>
      <c r="M36" s="103" t="s">
        <v>89</v>
      </c>
    </row>
    <row r="37" spans="2:13" ht="14.1" customHeight="1" x14ac:dyDescent="0.2">
      <c r="B37" s="14"/>
      <c r="C37" s="121"/>
      <c r="D37" s="120"/>
      <c r="E37" s="120"/>
      <c r="F37" s="120"/>
      <c r="G37" s="120"/>
      <c r="H37" s="120"/>
      <c r="I37" s="120"/>
      <c r="J37" s="120"/>
      <c r="K37" s="120"/>
      <c r="L37" s="120"/>
      <c r="M37" s="103"/>
    </row>
    <row r="38" spans="2:13" ht="14.1" customHeight="1" x14ac:dyDescent="0.2">
      <c r="B38" s="28">
        <v>2024</v>
      </c>
      <c r="C38" s="117">
        <v>2.5417032969624609</v>
      </c>
      <c r="D38" s="118">
        <v>1.9007897419130597</v>
      </c>
      <c r="E38" s="118">
        <v>1.7426130871051537</v>
      </c>
      <c r="F38" s="118">
        <v>1.8144728859969501</v>
      </c>
      <c r="G38" s="118">
        <v>2.2869280648317569</v>
      </c>
      <c r="H38" s="118">
        <v>2.0324434338075341</v>
      </c>
      <c r="I38" s="118">
        <v>1.9221937509746381</v>
      </c>
      <c r="J38" s="118">
        <v>3.9488435799714567</v>
      </c>
      <c r="K38" s="118">
        <v>2.9942040108245096</v>
      </c>
      <c r="L38" s="118">
        <v>4.6218844955271585</v>
      </c>
      <c r="M38" s="104">
        <v>2024</v>
      </c>
    </row>
    <row r="39" spans="2:13" ht="14.1" customHeight="1" x14ac:dyDescent="0.2">
      <c r="B39" s="14" t="s">
        <v>16</v>
      </c>
      <c r="C39" s="119">
        <v>2.3295529363511749</v>
      </c>
      <c r="D39" s="120">
        <v>1.7562275154209781</v>
      </c>
      <c r="E39" s="120">
        <v>1.6270655112737038</v>
      </c>
      <c r="F39" s="120">
        <v>1.6260106807746058</v>
      </c>
      <c r="G39" s="120">
        <v>2.1669921812465183</v>
      </c>
      <c r="H39" s="120">
        <v>1.7654978001422663</v>
      </c>
      <c r="I39" s="120">
        <v>1.7891711106316082</v>
      </c>
      <c r="J39" s="120">
        <v>3.6751562438839818</v>
      </c>
      <c r="K39" s="120">
        <v>2.5243001500183984</v>
      </c>
      <c r="L39" s="120">
        <v>4.7856283450192922</v>
      </c>
      <c r="M39" s="103" t="s">
        <v>78</v>
      </c>
    </row>
    <row r="40" spans="2:13" ht="14.1" customHeight="1" x14ac:dyDescent="0.2">
      <c r="B40" s="14" t="s">
        <v>17</v>
      </c>
      <c r="C40" s="119">
        <v>2.4266146922591854</v>
      </c>
      <c r="D40" s="120">
        <v>1.7998535431747518</v>
      </c>
      <c r="E40" s="120">
        <v>1.6419658884430222</v>
      </c>
      <c r="F40" s="120">
        <v>1.7069342320261438</v>
      </c>
      <c r="G40" s="120">
        <v>2.2856157168342732</v>
      </c>
      <c r="H40" s="120">
        <v>1.797745677391114</v>
      </c>
      <c r="I40" s="120">
        <v>1.7791633744431847</v>
      </c>
      <c r="J40" s="120">
        <v>3.9115259196924637</v>
      </c>
      <c r="K40" s="120">
        <v>2.6950459131617732</v>
      </c>
      <c r="L40" s="120">
        <v>4.6915230745908802</v>
      </c>
      <c r="M40" s="103" t="s">
        <v>79</v>
      </c>
    </row>
    <row r="41" spans="2:13" ht="14.1" customHeight="1" x14ac:dyDescent="0.2">
      <c r="B41" s="14" t="s">
        <v>18</v>
      </c>
      <c r="C41" s="119">
        <v>2.4804097464103254</v>
      </c>
      <c r="D41" s="120">
        <v>1.8742895226835004</v>
      </c>
      <c r="E41" s="120">
        <v>1.6753542738514307</v>
      </c>
      <c r="F41" s="120">
        <v>1.8433850058093315</v>
      </c>
      <c r="G41" s="120">
        <v>2.3515522653138379</v>
      </c>
      <c r="H41" s="120">
        <v>1.9966704650665907</v>
      </c>
      <c r="I41" s="120">
        <v>1.7512134495557683</v>
      </c>
      <c r="J41" s="120">
        <v>3.7312628535662125</v>
      </c>
      <c r="K41" s="120">
        <v>2.8773803111434999</v>
      </c>
      <c r="L41" s="120">
        <v>4.4803046126045789</v>
      </c>
      <c r="M41" s="103" t="s">
        <v>80</v>
      </c>
    </row>
    <row r="42" spans="2:13" ht="14.1" customHeight="1" x14ac:dyDescent="0.2">
      <c r="B42" s="14" t="s">
        <v>19</v>
      </c>
      <c r="C42" s="119">
        <v>2.485322733465186</v>
      </c>
      <c r="D42" s="120">
        <v>1.8542010128631647</v>
      </c>
      <c r="E42" s="120">
        <v>1.6805932229465106</v>
      </c>
      <c r="F42" s="120">
        <v>1.7851396558227544</v>
      </c>
      <c r="G42" s="120">
        <v>2.3191647787364129</v>
      </c>
      <c r="H42" s="120">
        <v>1.9864714130919752</v>
      </c>
      <c r="I42" s="120">
        <v>1.7741935483870968</v>
      </c>
      <c r="J42" s="120">
        <v>3.7276604309467634</v>
      </c>
      <c r="K42" s="120">
        <v>2.8597140576239206</v>
      </c>
      <c r="L42" s="120">
        <v>4.4360206180905655</v>
      </c>
      <c r="M42" s="103" t="s">
        <v>81</v>
      </c>
    </row>
    <row r="43" spans="2:13" ht="14.1" customHeight="1" x14ac:dyDescent="0.2">
      <c r="B43" s="14" t="s">
        <v>20</v>
      </c>
      <c r="C43" s="119">
        <v>2.4722474339498284</v>
      </c>
      <c r="D43" s="120">
        <v>1.8677439175269197</v>
      </c>
      <c r="E43" s="120">
        <v>1.6019736483812526</v>
      </c>
      <c r="F43" s="120">
        <v>1.6874652851415357</v>
      </c>
      <c r="G43" s="120">
        <v>2.2873075396271401</v>
      </c>
      <c r="H43" s="120">
        <v>1.9714968469963492</v>
      </c>
      <c r="I43" s="120">
        <v>1.73103902938336</v>
      </c>
      <c r="J43" s="120">
        <v>3.777117452417464</v>
      </c>
      <c r="K43" s="120">
        <v>3.0586918246674606</v>
      </c>
      <c r="L43" s="120">
        <v>4.3620042831756258</v>
      </c>
      <c r="M43" s="103" t="s">
        <v>82</v>
      </c>
    </row>
    <row r="44" spans="2:13" ht="14.1" customHeight="1" x14ac:dyDescent="0.2">
      <c r="B44" s="14" t="s">
        <v>21</v>
      </c>
      <c r="C44" s="119">
        <v>2.5670434073764143</v>
      </c>
      <c r="D44" s="120">
        <v>1.884824252464752</v>
      </c>
      <c r="E44" s="120">
        <v>1.7316077142879389</v>
      </c>
      <c r="F44" s="120">
        <v>1.8236837631056957</v>
      </c>
      <c r="G44" s="120">
        <v>2.2541717941778705</v>
      </c>
      <c r="H44" s="120">
        <v>2.0103427857095864</v>
      </c>
      <c r="I44" s="120">
        <v>1.9005695245297287</v>
      </c>
      <c r="J44" s="120">
        <v>3.8698162485308027</v>
      </c>
      <c r="K44" s="120">
        <v>3.0345106301822704</v>
      </c>
      <c r="L44" s="120">
        <v>4.6254223678466921</v>
      </c>
      <c r="M44" s="103" t="s">
        <v>83</v>
      </c>
    </row>
    <row r="45" spans="2:13" ht="14.1" customHeight="1" x14ac:dyDescent="0.2">
      <c r="B45" s="14" t="s">
        <v>22</v>
      </c>
      <c r="C45" s="119">
        <v>2.8142847369075756</v>
      </c>
      <c r="D45" s="120">
        <v>2.0629583563283718</v>
      </c>
      <c r="E45" s="120">
        <v>1.9306707343273322</v>
      </c>
      <c r="F45" s="120">
        <v>2.0407602695089704</v>
      </c>
      <c r="G45" s="120">
        <v>2.3503689635240335</v>
      </c>
      <c r="H45" s="120">
        <v>2.3491978887704428</v>
      </c>
      <c r="I45" s="120">
        <v>2.231716947445523</v>
      </c>
      <c r="J45" s="120">
        <v>4.3450860212255593</v>
      </c>
      <c r="K45" s="120">
        <v>3.2126325363203372</v>
      </c>
      <c r="L45" s="120">
        <v>4.8699418215410804</v>
      </c>
      <c r="M45" s="103" t="s">
        <v>84</v>
      </c>
    </row>
    <row r="46" spans="2:13" ht="14.1" customHeight="1" x14ac:dyDescent="0.2">
      <c r="B46" s="14" t="s">
        <v>23</v>
      </c>
      <c r="C46" s="119">
        <v>2.8024606588438652</v>
      </c>
      <c r="D46" s="120">
        <v>2.089167204532012</v>
      </c>
      <c r="E46" s="120">
        <v>1.9955438169815169</v>
      </c>
      <c r="F46" s="120">
        <v>2.0488119260387925</v>
      </c>
      <c r="G46" s="120">
        <v>2.4094897437943019</v>
      </c>
      <c r="H46" s="120">
        <v>2.5068307472801856</v>
      </c>
      <c r="I46" s="120">
        <v>2.3738239156637344</v>
      </c>
      <c r="J46" s="120">
        <v>4.2905991780920392</v>
      </c>
      <c r="K46" s="120">
        <v>3.1591217922722841</v>
      </c>
      <c r="L46" s="120">
        <v>4.8337703819081606</v>
      </c>
      <c r="M46" s="103" t="s">
        <v>85</v>
      </c>
    </row>
    <row r="47" spans="2:13" ht="14.1" customHeight="1" x14ac:dyDescent="0.2">
      <c r="B47" s="14" t="s">
        <v>24</v>
      </c>
      <c r="C47" s="119">
        <v>2.5878928915827362</v>
      </c>
      <c r="D47" s="120">
        <v>1.9135654525523289</v>
      </c>
      <c r="E47" s="120">
        <v>1.7755937392160011</v>
      </c>
      <c r="F47" s="120">
        <v>1.80105186711159</v>
      </c>
      <c r="G47" s="120">
        <v>2.3156594665550614</v>
      </c>
      <c r="H47" s="120">
        <v>2.0816571984236654</v>
      </c>
      <c r="I47" s="120">
        <v>1.9262462668193836</v>
      </c>
      <c r="J47" s="120">
        <v>3.9933712386140163</v>
      </c>
      <c r="K47" s="120">
        <v>3.1028133557857496</v>
      </c>
      <c r="L47" s="120">
        <v>4.6555692365978407</v>
      </c>
      <c r="M47" s="103" t="s">
        <v>86</v>
      </c>
    </row>
    <row r="48" spans="2:13" ht="14.1" customHeight="1" x14ac:dyDescent="0.2">
      <c r="B48" s="14" t="s">
        <v>25</v>
      </c>
      <c r="C48" s="119">
        <v>2.5403606464737036</v>
      </c>
      <c r="D48" s="120">
        <v>1.8890309080031031</v>
      </c>
      <c r="E48" s="120">
        <v>1.6788665605132556</v>
      </c>
      <c r="F48" s="120">
        <v>1.7831000010424376</v>
      </c>
      <c r="G48" s="120">
        <v>2.2918965106703837</v>
      </c>
      <c r="H48" s="120">
        <v>1.8967774690038477</v>
      </c>
      <c r="I48" s="120">
        <v>1.7591998808112608</v>
      </c>
      <c r="J48" s="120">
        <v>4.0411618852062068</v>
      </c>
      <c r="K48" s="120">
        <v>3.0211298638346626</v>
      </c>
      <c r="L48" s="120">
        <v>4.5184074752889574</v>
      </c>
      <c r="M48" s="103" t="s">
        <v>87</v>
      </c>
    </row>
    <row r="49" spans="2:13" ht="14.1" customHeight="1" x14ac:dyDescent="0.2">
      <c r="B49" s="14" t="s">
        <v>26</v>
      </c>
      <c r="C49" s="119">
        <v>2.3141464148422068</v>
      </c>
      <c r="D49" s="120">
        <v>1.8071070796208799</v>
      </c>
      <c r="E49" s="120">
        <v>1.68816309255079</v>
      </c>
      <c r="F49" s="120">
        <v>1.6967586621958559</v>
      </c>
      <c r="G49" s="120">
        <v>2.1751759209268235</v>
      </c>
      <c r="H49" s="120">
        <v>1.8120467072816941</v>
      </c>
      <c r="I49" s="120">
        <v>1.7465743622768417</v>
      </c>
      <c r="J49" s="120">
        <v>3.4753876971323958</v>
      </c>
      <c r="K49" s="120">
        <v>2.7780912592914113</v>
      </c>
      <c r="L49" s="120">
        <v>4.6046535186299025</v>
      </c>
      <c r="M49" s="103" t="s">
        <v>88</v>
      </c>
    </row>
    <row r="50" spans="2:13" ht="14.1" customHeight="1" x14ac:dyDescent="0.2">
      <c r="B50" s="14" t="s">
        <v>27</v>
      </c>
      <c r="C50" s="119">
        <v>2.2375165665174985</v>
      </c>
      <c r="D50" s="121">
        <v>1.7611018332456767</v>
      </c>
      <c r="E50" s="121">
        <v>1.6244031522270224</v>
      </c>
      <c r="F50" s="121">
        <v>1.5999689919652711</v>
      </c>
      <c r="G50" s="121">
        <v>2.1237454215543368</v>
      </c>
      <c r="H50" s="121">
        <v>1.7444033360506679</v>
      </c>
      <c r="I50" s="121">
        <v>1.7929971074519691</v>
      </c>
      <c r="J50" s="121">
        <v>3.3553935285119629</v>
      </c>
      <c r="K50" s="121">
        <v>2.5597581439948858</v>
      </c>
      <c r="L50" s="122">
        <v>4.646625946380893</v>
      </c>
      <c r="M50" s="103" t="s">
        <v>89</v>
      </c>
    </row>
    <row r="51" spans="2:13" ht="14.1" customHeight="1" x14ac:dyDescent="0.2">
      <c r="B51" s="14"/>
      <c r="C51" s="121"/>
      <c r="D51" s="120"/>
      <c r="E51" s="120"/>
      <c r="F51" s="120"/>
      <c r="G51" s="120"/>
      <c r="H51" s="120"/>
      <c r="I51" s="120"/>
      <c r="J51" s="120"/>
      <c r="K51" s="120"/>
      <c r="L51" s="120"/>
      <c r="M51" s="103"/>
    </row>
    <row r="52" spans="2:13" ht="14.1" customHeight="1" x14ac:dyDescent="0.2">
      <c r="B52" s="28">
        <v>2025</v>
      </c>
      <c r="C52" s="117"/>
      <c r="D52" s="118"/>
      <c r="E52" s="118"/>
      <c r="F52" s="118"/>
      <c r="G52" s="118"/>
      <c r="H52" s="118"/>
      <c r="I52" s="118"/>
      <c r="J52" s="118"/>
      <c r="K52" s="118"/>
      <c r="L52" s="118"/>
      <c r="M52" s="104">
        <v>2025</v>
      </c>
    </row>
    <row r="53" spans="2:13" ht="14.1" customHeight="1" x14ac:dyDescent="0.2">
      <c r="B53" s="14" t="s">
        <v>16</v>
      </c>
      <c r="C53" s="119">
        <v>2.2860199772439525</v>
      </c>
      <c r="D53" s="120">
        <v>1.7421636928885833</v>
      </c>
      <c r="E53" s="120">
        <v>1.5803878909486475</v>
      </c>
      <c r="F53" s="120">
        <v>1.5948425080953783</v>
      </c>
      <c r="G53" s="120">
        <v>2.1262631575813273</v>
      </c>
      <c r="H53" s="120">
        <v>1.7229424584896758</v>
      </c>
      <c r="I53" s="120">
        <v>1.7996715013501852</v>
      </c>
      <c r="J53" s="120">
        <v>3.4978512051669308</v>
      </c>
      <c r="K53" s="120">
        <v>2.4205303720483591</v>
      </c>
      <c r="L53" s="120">
        <v>4.8540280857354032</v>
      </c>
      <c r="M53" s="103" t="s">
        <v>78</v>
      </c>
    </row>
    <row r="54" spans="2:13" ht="14.1" customHeight="1" x14ac:dyDescent="0.2">
      <c r="B54" s="14" t="s">
        <v>17</v>
      </c>
      <c r="C54" s="119"/>
      <c r="D54" s="120"/>
      <c r="E54" s="120"/>
      <c r="F54" s="120"/>
      <c r="G54" s="120"/>
      <c r="H54" s="120"/>
      <c r="I54" s="120"/>
      <c r="J54" s="120"/>
      <c r="K54" s="120"/>
      <c r="L54" s="120"/>
      <c r="M54" s="103" t="s">
        <v>79</v>
      </c>
    </row>
    <row r="55" spans="2:13" ht="14.1" customHeight="1" x14ac:dyDescent="0.2">
      <c r="B55" s="14" t="s">
        <v>18</v>
      </c>
      <c r="C55" s="119"/>
      <c r="D55" s="120"/>
      <c r="E55" s="120"/>
      <c r="F55" s="120"/>
      <c r="G55" s="120"/>
      <c r="H55" s="120"/>
      <c r="I55" s="120"/>
      <c r="J55" s="120"/>
      <c r="K55" s="120"/>
      <c r="L55" s="120"/>
      <c r="M55" s="103" t="s">
        <v>80</v>
      </c>
    </row>
    <row r="56" spans="2:13" ht="14.1" customHeight="1" x14ac:dyDescent="0.2">
      <c r="B56" s="14" t="s">
        <v>19</v>
      </c>
      <c r="C56" s="119"/>
      <c r="D56" s="120"/>
      <c r="E56" s="120"/>
      <c r="F56" s="120"/>
      <c r="G56" s="120"/>
      <c r="H56" s="120"/>
      <c r="I56" s="120"/>
      <c r="J56" s="120"/>
      <c r="K56" s="120"/>
      <c r="L56" s="120"/>
      <c r="M56" s="103" t="s">
        <v>81</v>
      </c>
    </row>
    <row r="57" spans="2:13" ht="14.1" customHeight="1" x14ac:dyDescent="0.2">
      <c r="B57" s="14" t="s">
        <v>20</v>
      </c>
      <c r="C57" s="119"/>
      <c r="D57" s="120"/>
      <c r="E57" s="120"/>
      <c r="F57" s="120"/>
      <c r="G57" s="120"/>
      <c r="H57" s="120"/>
      <c r="I57" s="120"/>
      <c r="J57" s="120"/>
      <c r="K57" s="120"/>
      <c r="L57" s="120"/>
      <c r="M57" s="103" t="s">
        <v>82</v>
      </c>
    </row>
    <row r="58" spans="2:13" ht="14.1" customHeight="1" x14ac:dyDescent="0.2">
      <c r="B58" s="14" t="s">
        <v>21</v>
      </c>
      <c r="C58" s="119"/>
      <c r="D58" s="120"/>
      <c r="E58" s="120"/>
      <c r="F58" s="120"/>
      <c r="G58" s="120"/>
      <c r="H58" s="120"/>
      <c r="I58" s="120"/>
      <c r="J58" s="120"/>
      <c r="K58" s="120"/>
      <c r="L58" s="120"/>
      <c r="M58" s="103" t="s">
        <v>83</v>
      </c>
    </row>
    <row r="59" spans="2:13" ht="14.1" customHeight="1" x14ac:dyDescent="0.2">
      <c r="B59" s="14" t="s">
        <v>22</v>
      </c>
      <c r="C59" s="119"/>
      <c r="D59" s="120"/>
      <c r="E59" s="120"/>
      <c r="F59" s="120"/>
      <c r="G59" s="120"/>
      <c r="H59" s="120"/>
      <c r="I59" s="120"/>
      <c r="J59" s="120"/>
      <c r="K59" s="120"/>
      <c r="L59" s="120"/>
      <c r="M59" s="103" t="s">
        <v>84</v>
      </c>
    </row>
    <row r="60" spans="2:13" ht="14.1" customHeight="1" x14ac:dyDescent="0.2">
      <c r="B60" s="14" t="s">
        <v>23</v>
      </c>
      <c r="C60" s="119"/>
      <c r="D60" s="120"/>
      <c r="E60" s="120"/>
      <c r="F60" s="120"/>
      <c r="G60" s="120"/>
      <c r="H60" s="120"/>
      <c r="I60" s="120"/>
      <c r="J60" s="120"/>
      <c r="K60" s="120"/>
      <c r="L60" s="120"/>
      <c r="M60" s="103" t="s">
        <v>85</v>
      </c>
    </row>
    <row r="61" spans="2:13" ht="14.1" customHeight="1" x14ac:dyDescent="0.2">
      <c r="B61" s="14" t="s">
        <v>24</v>
      </c>
      <c r="C61" s="119"/>
      <c r="D61" s="120"/>
      <c r="E61" s="120"/>
      <c r="F61" s="120"/>
      <c r="G61" s="120"/>
      <c r="H61" s="120"/>
      <c r="I61" s="120"/>
      <c r="J61" s="120"/>
      <c r="K61" s="120"/>
      <c r="L61" s="120"/>
      <c r="M61" s="103" t="s">
        <v>86</v>
      </c>
    </row>
    <row r="62" spans="2:13" ht="14.1" customHeight="1" x14ac:dyDescent="0.2">
      <c r="B62" s="14" t="s">
        <v>25</v>
      </c>
      <c r="C62" s="119"/>
      <c r="D62" s="120"/>
      <c r="E62" s="120"/>
      <c r="F62" s="120"/>
      <c r="G62" s="120"/>
      <c r="H62" s="120"/>
      <c r="I62" s="120"/>
      <c r="J62" s="120"/>
      <c r="K62" s="120"/>
      <c r="L62" s="120"/>
      <c r="M62" s="103" t="s">
        <v>87</v>
      </c>
    </row>
    <row r="63" spans="2:13" ht="14.1" customHeight="1" x14ac:dyDescent="0.2">
      <c r="B63" s="14" t="s">
        <v>26</v>
      </c>
      <c r="C63" s="119"/>
      <c r="D63" s="120"/>
      <c r="E63" s="120"/>
      <c r="F63" s="120"/>
      <c r="G63" s="120"/>
      <c r="H63" s="120"/>
      <c r="I63" s="120"/>
      <c r="J63" s="120"/>
      <c r="K63" s="120"/>
      <c r="L63" s="120"/>
      <c r="M63" s="103" t="s">
        <v>88</v>
      </c>
    </row>
    <row r="64" spans="2:13" ht="14.1" customHeight="1" x14ac:dyDescent="0.2">
      <c r="B64" s="14" t="s">
        <v>27</v>
      </c>
      <c r="C64" s="119"/>
      <c r="D64" s="121"/>
      <c r="E64" s="121"/>
      <c r="F64" s="121"/>
      <c r="G64" s="121"/>
      <c r="H64" s="121"/>
      <c r="I64" s="121"/>
      <c r="J64" s="121"/>
      <c r="K64" s="121"/>
      <c r="L64" s="122"/>
      <c r="M64" s="103" t="s">
        <v>89</v>
      </c>
    </row>
    <row r="65" spans="2:13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6" x14ac:dyDescent="0.2">
      <c r="B66" s="55" t="s">
        <v>15</v>
      </c>
      <c r="C66" s="144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">
      <c r="B68" s="20" t="s">
        <v>214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216</v>
      </c>
    </row>
    <row r="69" spans="2:13" x14ac:dyDescent="0.2">
      <c r="B69" s="20" t="s">
        <v>215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217</v>
      </c>
    </row>
    <row r="70" spans="2:13" x14ac:dyDescent="0.2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">
      <c r="B71" s="20"/>
      <c r="M71" s="101"/>
    </row>
    <row r="72" spans="2:13" x14ac:dyDescent="0.2">
      <c r="M72" s="101"/>
    </row>
    <row r="73" spans="2:13" x14ac:dyDescent="0.2">
      <c r="M73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71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3" customWidth="1"/>
    <col min="13" max="13" width="9.85546875" style="1" customWidth="1"/>
    <col min="14" max="16384" width="9.140625" style="1"/>
  </cols>
  <sheetData>
    <row r="1" spans="2:13" ht="6" customHeight="1" x14ac:dyDescent="0.2">
      <c r="D1" s="64"/>
      <c r="E1" s="64"/>
      <c r="F1" s="64"/>
      <c r="G1" s="64"/>
      <c r="H1" s="64"/>
      <c r="I1" s="64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150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151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">
      <c r="B10" s="28">
        <v>2022</v>
      </c>
      <c r="C10" s="117">
        <v>2.0442345592865685</v>
      </c>
      <c r="D10" s="118">
        <v>1.6310029512631679</v>
      </c>
      <c r="E10" s="118">
        <v>1.7043057465608071</v>
      </c>
      <c r="F10" s="118">
        <v>1.6456886770793164</v>
      </c>
      <c r="G10" s="118">
        <v>1.848907962092744</v>
      </c>
      <c r="H10" s="118">
        <v>1.706908404998573</v>
      </c>
      <c r="I10" s="118">
        <v>1.9495746403260854</v>
      </c>
      <c r="J10" s="118">
        <v>3.374357620923464</v>
      </c>
      <c r="K10" s="118">
        <v>2.6508331737215092</v>
      </c>
      <c r="L10" s="118">
        <v>3.2257549242603396</v>
      </c>
      <c r="M10" s="104">
        <v>2022</v>
      </c>
    </row>
    <row r="11" spans="2:13" ht="14.1" customHeight="1" x14ac:dyDescent="0.2">
      <c r="B11" s="14" t="s">
        <v>16</v>
      </c>
      <c r="C11" s="119">
        <v>1.6974269911989117</v>
      </c>
      <c r="D11" s="120">
        <v>1.4713724893908187</v>
      </c>
      <c r="E11" s="120">
        <v>1.5650963358948657</v>
      </c>
      <c r="F11" s="120">
        <v>1.536983204134367</v>
      </c>
      <c r="G11" s="120">
        <v>1.8037813490518824</v>
      </c>
      <c r="H11" s="120">
        <v>1.4524622343603311</v>
      </c>
      <c r="I11" s="120">
        <v>1.7264162921205657</v>
      </c>
      <c r="J11" s="120">
        <v>2.2402453612970552</v>
      </c>
      <c r="K11" s="120">
        <v>2.2948149853254303</v>
      </c>
      <c r="L11" s="120">
        <v>2.4670239527507385</v>
      </c>
      <c r="M11" s="103" t="s">
        <v>78</v>
      </c>
    </row>
    <row r="12" spans="2:13" ht="14.1" customHeight="1" x14ac:dyDescent="0.2">
      <c r="B12" s="14" t="s">
        <v>17</v>
      </c>
      <c r="C12" s="119">
        <v>1.7061931296015778</v>
      </c>
      <c r="D12" s="120">
        <v>1.4786298735081902</v>
      </c>
      <c r="E12" s="120">
        <v>1.5676879361021323</v>
      </c>
      <c r="F12" s="120">
        <v>1.4967633405732295</v>
      </c>
      <c r="G12" s="120">
        <v>1.7837984838698711</v>
      </c>
      <c r="H12" s="120">
        <v>1.4271045808124461</v>
      </c>
      <c r="I12" s="120">
        <v>1.695875572837106</v>
      </c>
      <c r="J12" s="120">
        <v>2.3306159744866881</v>
      </c>
      <c r="K12" s="120">
        <v>2.3702717736808645</v>
      </c>
      <c r="L12" s="120">
        <v>2.3999540546749367</v>
      </c>
      <c r="M12" s="103" t="s">
        <v>79</v>
      </c>
    </row>
    <row r="13" spans="2:13" ht="14.1" customHeight="1" x14ac:dyDescent="0.2">
      <c r="B13" s="14" t="s">
        <v>18</v>
      </c>
      <c r="C13" s="119">
        <v>1.8034240676977111</v>
      </c>
      <c r="D13" s="120">
        <v>1.5283410506147215</v>
      </c>
      <c r="E13" s="120">
        <v>1.6012070680908097</v>
      </c>
      <c r="F13" s="120">
        <v>1.5993813320046504</v>
      </c>
      <c r="G13" s="120">
        <v>1.8503892437864342</v>
      </c>
      <c r="H13" s="120">
        <v>1.5222030386740331</v>
      </c>
      <c r="I13" s="120">
        <v>1.7824975592438093</v>
      </c>
      <c r="J13" s="120">
        <v>2.3877366689957227</v>
      </c>
      <c r="K13" s="120">
        <v>2.5889010482663286</v>
      </c>
      <c r="L13" s="120">
        <v>2.750372916531552</v>
      </c>
      <c r="M13" s="103" t="s">
        <v>80</v>
      </c>
    </row>
    <row r="14" spans="2:13" ht="14.1" customHeight="1" x14ac:dyDescent="0.2">
      <c r="B14" s="14" t="s">
        <v>19</v>
      </c>
      <c r="C14" s="119">
        <v>1.9192404821354501</v>
      </c>
      <c r="D14" s="120">
        <v>1.6061150663844526</v>
      </c>
      <c r="E14" s="120">
        <v>1.6507519211677759</v>
      </c>
      <c r="F14" s="120">
        <v>1.5749407732244569</v>
      </c>
      <c r="G14" s="120">
        <v>1.8567498440424204</v>
      </c>
      <c r="H14" s="120">
        <v>1.5823675143093088</v>
      </c>
      <c r="I14" s="120">
        <v>1.8371181986933778</v>
      </c>
      <c r="J14" s="120">
        <v>2.7319728788953594</v>
      </c>
      <c r="K14" s="120">
        <v>2.786349001931745</v>
      </c>
      <c r="L14" s="120">
        <v>3.0633207159213049</v>
      </c>
      <c r="M14" s="103" t="s">
        <v>81</v>
      </c>
    </row>
    <row r="15" spans="2:13" ht="14.1" customHeight="1" x14ac:dyDescent="0.2">
      <c r="B15" s="14" t="s">
        <v>20</v>
      </c>
      <c r="C15" s="119">
        <v>1.8754452896726501</v>
      </c>
      <c r="D15" s="120">
        <v>1.5784082848631011</v>
      </c>
      <c r="E15" s="120">
        <v>1.5923810681086337</v>
      </c>
      <c r="F15" s="120">
        <v>1.5300437827233633</v>
      </c>
      <c r="G15" s="120">
        <v>1.8498442367601247</v>
      </c>
      <c r="H15" s="120">
        <v>1.5910749368509682</v>
      </c>
      <c r="I15" s="120">
        <v>1.7161188054658845</v>
      </c>
      <c r="J15" s="120">
        <v>2.6902990619891427</v>
      </c>
      <c r="K15" s="120">
        <v>2.6438743455497384</v>
      </c>
      <c r="L15" s="120">
        <v>3.0340831128099577</v>
      </c>
      <c r="M15" s="103" t="s">
        <v>82</v>
      </c>
    </row>
    <row r="16" spans="2:13" ht="14.1" customHeight="1" x14ac:dyDescent="0.2">
      <c r="B16" s="14" t="s">
        <v>21</v>
      </c>
      <c r="C16" s="119">
        <v>2.1409776476193456</v>
      </c>
      <c r="D16" s="120">
        <v>1.666090214728347</v>
      </c>
      <c r="E16" s="120">
        <v>1.6912841714993079</v>
      </c>
      <c r="F16" s="120">
        <v>1.6477644996078069</v>
      </c>
      <c r="G16" s="120">
        <v>1.8835296500672121</v>
      </c>
      <c r="H16" s="120">
        <v>1.7619035249499961</v>
      </c>
      <c r="I16" s="120">
        <v>2.0221336482629662</v>
      </c>
      <c r="J16" s="120">
        <v>3.3320923140279701</v>
      </c>
      <c r="K16" s="120">
        <v>2.7938534046835879</v>
      </c>
      <c r="L16" s="120">
        <v>3.5518155689592357</v>
      </c>
      <c r="M16" s="103" t="s">
        <v>83</v>
      </c>
    </row>
    <row r="17" spans="2:14" ht="14.1" customHeight="1" x14ac:dyDescent="0.2">
      <c r="B17" s="14" t="s">
        <v>22</v>
      </c>
      <c r="C17" s="119">
        <v>2.3937834292896025</v>
      </c>
      <c r="D17" s="120">
        <v>1.7646847549462277</v>
      </c>
      <c r="E17" s="120">
        <v>1.8744818420006211</v>
      </c>
      <c r="F17" s="120">
        <v>1.8314031180400892</v>
      </c>
      <c r="G17" s="120">
        <v>1.9190361642747877</v>
      </c>
      <c r="H17" s="120">
        <v>2.0037753540936682</v>
      </c>
      <c r="I17" s="120">
        <v>2.2335797745375876</v>
      </c>
      <c r="J17" s="120">
        <v>4.0234012019015157</v>
      </c>
      <c r="K17" s="120">
        <v>2.7964546174646965</v>
      </c>
      <c r="L17" s="120">
        <v>3.7673084557364032</v>
      </c>
      <c r="M17" s="103" t="s">
        <v>84</v>
      </c>
    </row>
    <row r="18" spans="2:14" ht="14.1" customHeight="1" x14ac:dyDescent="0.2">
      <c r="B18" s="14" t="s">
        <v>23</v>
      </c>
      <c r="C18" s="119">
        <v>2.6272457571813082</v>
      </c>
      <c r="D18" s="120">
        <v>1.9166858130018642</v>
      </c>
      <c r="E18" s="120">
        <v>2.031621413005932</v>
      </c>
      <c r="F18" s="120">
        <v>1.8879409531711058</v>
      </c>
      <c r="G18" s="120">
        <v>1.9988346552776084</v>
      </c>
      <c r="H18" s="120">
        <v>2.2721401775962771</v>
      </c>
      <c r="I18" s="120">
        <v>2.4340741165015181</v>
      </c>
      <c r="J18" s="120">
        <v>4.5313484204032601</v>
      </c>
      <c r="K18" s="120">
        <v>3.0193109501865263</v>
      </c>
      <c r="L18" s="120">
        <v>4.1916896014165017</v>
      </c>
      <c r="M18" s="103" t="s">
        <v>85</v>
      </c>
    </row>
    <row r="19" spans="2:14" ht="14.1" customHeight="1" x14ac:dyDescent="0.2">
      <c r="B19" s="14" t="s">
        <v>24</v>
      </c>
      <c r="C19" s="119">
        <v>2.1741164199246734</v>
      </c>
      <c r="D19" s="120">
        <v>1.6634020731200967</v>
      </c>
      <c r="E19" s="120">
        <v>1.7178824817865816</v>
      </c>
      <c r="F19" s="120">
        <v>1.639296730413325</v>
      </c>
      <c r="G19" s="120">
        <v>1.865579778523204</v>
      </c>
      <c r="H19" s="120">
        <v>1.7680050319740015</v>
      </c>
      <c r="I19" s="120">
        <v>1.9715807000874874</v>
      </c>
      <c r="J19" s="120">
        <v>3.6595173825907961</v>
      </c>
      <c r="K19" s="120">
        <v>2.7289145410538076</v>
      </c>
      <c r="L19" s="120">
        <v>3.5368128379709702</v>
      </c>
      <c r="M19" s="103" t="s">
        <v>86</v>
      </c>
    </row>
    <row r="20" spans="2:14" ht="14.1" customHeight="1" x14ac:dyDescent="0.2">
      <c r="B20" s="1" t="s">
        <v>25</v>
      </c>
      <c r="C20" s="119">
        <v>1.8692610794270581</v>
      </c>
      <c r="D20" s="120">
        <v>1.5752796482831544</v>
      </c>
      <c r="E20" s="120">
        <v>1.6073913977514631</v>
      </c>
      <c r="F20" s="120">
        <v>1.5315165333622862</v>
      </c>
      <c r="G20" s="120">
        <v>1.8360042371043976</v>
      </c>
      <c r="H20" s="120">
        <v>1.6175394016395923</v>
      </c>
      <c r="I20" s="120">
        <v>1.7306562971192763</v>
      </c>
      <c r="J20" s="120">
        <v>2.7231164590078767</v>
      </c>
      <c r="K20" s="120">
        <v>2.6759720837487539</v>
      </c>
      <c r="L20" s="147">
        <v>2.9637302225797799</v>
      </c>
      <c r="M20" s="101" t="s">
        <v>87</v>
      </c>
    </row>
    <row r="21" spans="2:14" ht="14.1" customHeight="1" x14ac:dyDescent="0.2">
      <c r="B21" s="1" t="s">
        <v>26</v>
      </c>
      <c r="C21" s="119">
        <v>1.7583907822334639</v>
      </c>
      <c r="D21" s="120">
        <v>1.5172663153784223</v>
      </c>
      <c r="E21" s="120">
        <v>1.6241351905299704</v>
      </c>
      <c r="F21" s="120">
        <v>1.5241975426991963</v>
      </c>
      <c r="G21" s="120">
        <v>1.7829738280126546</v>
      </c>
      <c r="H21" s="120">
        <v>1.5642639881162905</v>
      </c>
      <c r="I21" s="120">
        <v>1.6861840715442575</v>
      </c>
      <c r="J21" s="120">
        <v>2.4425469543579781</v>
      </c>
      <c r="K21" s="120">
        <v>2.3691772173497596</v>
      </c>
      <c r="L21" s="147">
        <v>2.6663898294256692</v>
      </c>
      <c r="M21" s="101" t="s">
        <v>88</v>
      </c>
    </row>
    <row r="22" spans="2:14" ht="14.1" customHeight="1" x14ac:dyDescent="0.2">
      <c r="B22" s="1" t="s">
        <v>27</v>
      </c>
      <c r="C22" s="119">
        <v>1.7338710948726312</v>
      </c>
      <c r="D22" s="121">
        <v>1.5254580536773206</v>
      </c>
      <c r="E22" s="121">
        <v>1.5974538056586758</v>
      </c>
      <c r="F22" s="121">
        <v>1.5849568979127853</v>
      </c>
      <c r="G22" s="121">
        <v>1.7118468196273033</v>
      </c>
      <c r="H22" s="121">
        <v>1.5284735779755798</v>
      </c>
      <c r="I22" s="121">
        <v>1.7352358844814637</v>
      </c>
      <c r="J22" s="121">
        <v>2.3256425144393851</v>
      </c>
      <c r="K22" s="121">
        <v>2.2835526804966912</v>
      </c>
      <c r="L22" s="122">
        <v>2.8090072521177403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">
      <c r="B24" s="17">
        <v>2023</v>
      </c>
      <c r="C24" s="117">
        <v>1.9777810384024785</v>
      </c>
      <c r="D24" s="118">
        <v>1.6084722771861468</v>
      </c>
      <c r="E24" s="118">
        <v>1.6854801244321989</v>
      </c>
      <c r="F24" s="118">
        <v>1.6241059007754364</v>
      </c>
      <c r="G24" s="118">
        <v>1.8041442945804571</v>
      </c>
      <c r="H24" s="118">
        <v>1.7093238770685579</v>
      </c>
      <c r="I24" s="118">
        <v>1.9123013996703957</v>
      </c>
      <c r="J24" s="118">
        <v>3.2608123944112379</v>
      </c>
      <c r="K24" s="118">
        <v>2.5413603671022837</v>
      </c>
      <c r="L24" s="149">
        <v>3.0793446700870217</v>
      </c>
      <c r="M24" s="102">
        <v>2023</v>
      </c>
    </row>
    <row r="25" spans="2:14" ht="14.1" customHeight="1" x14ac:dyDescent="0.2">
      <c r="B25" s="1" t="s">
        <v>16</v>
      </c>
      <c r="C25" s="119">
        <v>1.6949188922179457</v>
      </c>
      <c r="D25" s="120">
        <v>1.4700505430691473</v>
      </c>
      <c r="E25" s="120">
        <v>1.5344708679177925</v>
      </c>
      <c r="F25" s="120">
        <v>1.5259164516898263</v>
      </c>
      <c r="G25" s="120">
        <v>1.7317283127846272</v>
      </c>
      <c r="H25" s="120">
        <v>1.5063067050232353</v>
      </c>
      <c r="I25" s="120">
        <v>1.6637655932695097</v>
      </c>
      <c r="J25" s="120">
        <v>2.2618139243828095</v>
      </c>
      <c r="K25" s="120">
        <v>2.2013666370690652</v>
      </c>
      <c r="L25" s="147">
        <v>2.6788834789568465</v>
      </c>
      <c r="M25" s="101" t="s">
        <v>78</v>
      </c>
    </row>
    <row r="26" spans="2:14" ht="14.1" customHeight="1" x14ac:dyDescent="0.2">
      <c r="B26" s="1" t="s">
        <v>17</v>
      </c>
      <c r="C26" s="119">
        <v>1.7389467653353139</v>
      </c>
      <c r="D26" s="120">
        <v>1.5146510312976629</v>
      </c>
      <c r="E26" s="120">
        <v>1.5400918693565722</v>
      </c>
      <c r="F26" s="120">
        <v>1.5348285567612541</v>
      </c>
      <c r="G26" s="120">
        <v>1.7503206883879601</v>
      </c>
      <c r="H26" s="120">
        <v>1.5235929505400796</v>
      </c>
      <c r="I26" s="120">
        <v>1.7260477313585461</v>
      </c>
      <c r="J26" s="120">
        <v>2.4532643083117631</v>
      </c>
      <c r="K26" s="120">
        <v>2.3346896905453924</v>
      </c>
      <c r="L26" s="147">
        <v>2.6933854122442047</v>
      </c>
      <c r="M26" s="101" t="s">
        <v>79</v>
      </c>
    </row>
    <row r="27" spans="2:14" ht="14.1" customHeight="1" x14ac:dyDescent="0.2">
      <c r="B27" s="1" t="s">
        <v>18</v>
      </c>
      <c r="C27" s="119">
        <v>1.7645269765802787</v>
      </c>
      <c r="D27" s="120">
        <v>1.5056370888154156</v>
      </c>
      <c r="E27" s="120">
        <v>1.5500425036911101</v>
      </c>
      <c r="F27" s="120">
        <v>1.5579571696765298</v>
      </c>
      <c r="G27" s="120">
        <v>1.7848788638262323</v>
      </c>
      <c r="H27" s="120">
        <v>1.6047798185439257</v>
      </c>
      <c r="I27" s="120">
        <v>1.6440759145063761</v>
      </c>
      <c r="J27" s="120">
        <v>2.2854141473365335</v>
      </c>
      <c r="K27" s="120">
        <v>2.4134438066543726</v>
      </c>
      <c r="L27" s="147">
        <v>2.7391967094120493</v>
      </c>
      <c r="M27" s="101" t="s">
        <v>80</v>
      </c>
    </row>
    <row r="28" spans="2:14" ht="14.1" customHeight="1" x14ac:dyDescent="0.2">
      <c r="B28" s="14" t="s">
        <v>19</v>
      </c>
      <c r="C28" s="119">
        <v>1.903932802659581</v>
      </c>
      <c r="D28" s="120">
        <v>1.5917598264466688</v>
      </c>
      <c r="E28" s="120">
        <v>1.6054510436002025</v>
      </c>
      <c r="F28" s="120">
        <v>1.5788252222144863</v>
      </c>
      <c r="G28" s="120">
        <v>1.8328184176970266</v>
      </c>
      <c r="H28" s="120">
        <v>1.6473728361168307</v>
      </c>
      <c r="I28" s="120">
        <v>1.7847553628523449</v>
      </c>
      <c r="J28" s="120">
        <v>2.733606437239843</v>
      </c>
      <c r="K28" s="120">
        <v>2.7172673688279061</v>
      </c>
      <c r="L28" s="147">
        <v>3.0236993974369857</v>
      </c>
      <c r="M28" s="101" t="s">
        <v>81</v>
      </c>
    </row>
    <row r="29" spans="2:14" ht="14.1" customHeight="1" x14ac:dyDescent="0.2">
      <c r="B29" s="14" t="s">
        <v>20</v>
      </c>
      <c r="C29" s="119">
        <v>1.8361909232916778</v>
      </c>
      <c r="D29" s="120">
        <v>1.568995163468484</v>
      </c>
      <c r="E29" s="120">
        <v>1.5649017526238502</v>
      </c>
      <c r="F29" s="120">
        <v>1.5182849157174836</v>
      </c>
      <c r="G29" s="120">
        <v>1.8228981745613928</v>
      </c>
      <c r="H29" s="120">
        <v>1.5841380058587393</v>
      </c>
      <c r="I29" s="120">
        <v>1.6781550535293051</v>
      </c>
      <c r="J29" s="120">
        <v>2.741408992546285</v>
      </c>
      <c r="K29" s="120">
        <v>2.5977380283949625</v>
      </c>
      <c r="L29" s="147">
        <v>2.8136707851733758</v>
      </c>
      <c r="M29" s="101" t="s">
        <v>82</v>
      </c>
    </row>
    <row r="30" spans="2:14" ht="14.1" customHeight="1" x14ac:dyDescent="0.2">
      <c r="B30" s="14" t="s">
        <v>21</v>
      </c>
      <c r="C30" s="119">
        <v>2.0336575592498227</v>
      </c>
      <c r="D30" s="120">
        <v>1.5972111524917763</v>
      </c>
      <c r="E30" s="120">
        <v>1.7002753640539638</v>
      </c>
      <c r="F30" s="120">
        <v>1.6413672548602745</v>
      </c>
      <c r="G30" s="120">
        <v>1.7813648098500645</v>
      </c>
      <c r="H30" s="120">
        <v>1.6702925828811754</v>
      </c>
      <c r="I30" s="120">
        <v>1.9367645277604375</v>
      </c>
      <c r="J30" s="120">
        <v>3.2988056869574258</v>
      </c>
      <c r="K30" s="120">
        <v>2.5941241021548285</v>
      </c>
      <c r="L30" s="147">
        <v>3.2374795562038634</v>
      </c>
      <c r="M30" s="101" t="s">
        <v>83</v>
      </c>
    </row>
    <row r="31" spans="2:14" ht="14.1" customHeight="1" x14ac:dyDescent="0.2">
      <c r="B31" s="14" t="s">
        <v>22</v>
      </c>
      <c r="C31" s="119">
        <v>2.2835322612497775</v>
      </c>
      <c r="D31" s="120">
        <v>1.7335595604055314</v>
      </c>
      <c r="E31" s="120">
        <v>1.8466211003878708</v>
      </c>
      <c r="F31" s="120">
        <v>1.7885414431461288</v>
      </c>
      <c r="G31" s="120">
        <v>1.8343783018101176</v>
      </c>
      <c r="H31" s="120">
        <v>1.9844888805830685</v>
      </c>
      <c r="I31" s="120">
        <v>2.1681188470926753</v>
      </c>
      <c r="J31" s="120">
        <v>3.8937845638828525</v>
      </c>
      <c r="K31" s="120">
        <v>2.7107909043081779</v>
      </c>
      <c r="L31" s="147">
        <v>3.492612286457744</v>
      </c>
      <c r="M31" s="101" t="s">
        <v>84</v>
      </c>
    </row>
    <row r="32" spans="2:14" ht="14.1" customHeight="1" x14ac:dyDescent="0.2">
      <c r="B32" s="14" t="s">
        <v>23</v>
      </c>
      <c r="C32" s="119">
        <v>2.502454414931802</v>
      </c>
      <c r="D32" s="120">
        <v>1.8643684347745642</v>
      </c>
      <c r="E32" s="120">
        <v>1.9785670182442547</v>
      </c>
      <c r="F32" s="120">
        <v>1.8420352202036459</v>
      </c>
      <c r="G32" s="120">
        <v>1.9729080006482631</v>
      </c>
      <c r="H32" s="120">
        <v>2.0969665717552632</v>
      </c>
      <c r="I32" s="120">
        <v>2.3659197158275096</v>
      </c>
      <c r="J32" s="120">
        <v>4.3723610900167067</v>
      </c>
      <c r="K32" s="120">
        <v>2.9541964978866559</v>
      </c>
      <c r="L32" s="147">
        <v>4.0221023320570835</v>
      </c>
      <c r="M32" s="101" t="s">
        <v>85</v>
      </c>
    </row>
    <row r="33" spans="2:14" ht="14.1" customHeight="1" x14ac:dyDescent="0.2">
      <c r="B33" s="1" t="s">
        <v>24</v>
      </c>
      <c r="C33" s="119">
        <v>2.0823212474588786</v>
      </c>
      <c r="D33" s="120">
        <v>1.6429593261657067</v>
      </c>
      <c r="E33" s="120">
        <v>1.7220018152653542</v>
      </c>
      <c r="F33" s="120">
        <v>1.6099886210424654</v>
      </c>
      <c r="G33" s="120">
        <v>1.8497240590662756</v>
      </c>
      <c r="H33" s="120">
        <v>1.8137647636523402</v>
      </c>
      <c r="I33" s="120">
        <v>1.920590686749118</v>
      </c>
      <c r="J33" s="120">
        <v>3.5523890959211801</v>
      </c>
      <c r="K33" s="120">
        <v>2.7122968595218335</v>
      </c>
      <c r="L33" s="147">
        <v>3.3795582089552241</v>
      </c>
      <c r="M33" s="101" t="s">
        <v>86</v>
      </c>
    </row>
    <row r="34" spans="2:14" ht="14.1" customHeight="1" x14ac:dyDescent="0.2">
      <c r="B34" s="1" t="s">
        <v>25</v>
      </c>
      <c r="C34" s="119">
        <v>1.8842076991208503</v>
      </c>
      <c r="D34" s="120">
        <v>1.5679100607497407</v>
      </c>
      <c r="E34" s="120">
        <v>1.6577761972498815</v>
      </c>
      <c r="F34" s="120">
        <v>1.5608108108108107</v>
      </c>
      <c r="G34" s="120">
        <v>1.862078494670929</v>
      </c>
      <c r="H34" s="120">
        <v>1.6381617058839757</v>
      </c>
      <c r="I34" s="120">
        <v>1.8470204171969236</v>
      </c>
      <c r="J34" s="120">
        <v>2.8609474601724374</v>
      </c>
      <c r="K34" s="120">
        <v>2.5330779686148523</v>
      </c>
      <c r="L34" s="147">
        <v>2.9416317844865887</v>
      </c>
      <c r="M34" s="101" t="s">
        <v>87</v>
      </c>
    </row>
    <row r="35" spans="2:14" ht="14.1" customHeight="1" x14ac:dyDescent="0.2">
      <c r="B35" s="1" t="s">
        <v>26</v>
      </c>
      <c r="C35" s="119">
        <v>1.7432683565362617</v>
      </c>
      <c r="D35" s="120">
        <v>1.5061708853603715</v>
      </c>
      <c r="E35" s="120">
        <v>1.634573234649471</v>
      </c>
      <c r="F35" s="120">
        <v>1.5496592592592593</v>
      </c>
      <c r="G35" s="120">
        <v>1.7701023320207145</v>
      </c>
      <c r="H35" s="120">
        <v>1.6170916660471339</v>
      </c>
      <c r="I35" s="120">
        <v>1.7194609431943302</v>
      </c>
      <c r="J35" s="120">
        <v>2.3903300839858663</v>
      </c>
      <c r="K35" s="120">
        <v>2.2691218130311617</v>
      </c>
      <c r="L35" s="147">
        <v>2.6686317612576604</v>
      </c>
      <c r="M35" s="101" t="s">
        <v>88</v>
      </c>
    </row>
    <row r="36" spans="2:14" ht="14.1" customHeight="1" x14ac:dyDescent="0.2">
      <c r="B36" s="1" t="s">
        <v>27</v>
      </c>
      <c r="C36" s="119">
        <v>1.7155796289351428</v>
      </c>
      <c r="D36" s="121">
        <v>1.5314494787266115</v>
      </c>
      <c r="E36" s="121">
        <v>1.6445391874540309</v>
      </c>
      <c r="F36" s="121">
        <v>1.5151959756864388</v>
      </c>
      <c r="G36" s="121">
        <v>1.6700873410969863</v>
      </c>
      <c r="H36" s="121">
        <v>1.5404550992854085</v>
      </c>
      <c r="I36" s="121">
        <v>1.7908843258443423</v>
      </c>
      <c r="J36" s="121">
        <v>2.2566768039812</v>
      </c>
      <c r="K36" s="121">
        <v>2.1689356671624145</v>
      </c>
      <c r="L36" s="122">
        <v>2.763008130081301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">
      <c r="B38" s="17">
        <v>2024</v>
      </c>
      <c r="C38" s="117">
        <v>1.9551748640832691</v>
      </c>
      <c r="D38" s="118">
        <v>1.5984606424669039</v>
      </c>
      <c r="E38" s="118">
        <v>1.6675229237690523</v>
      </c>
      <c r="F38" s="118">
        <v>1.6143659785692546</v>
      </c>
      <c r="G38" s="118">
        <v>1.7671273755777408</v>
      </c>
      <c r="H38" s="118">
        <v>1.721308228705128</v>
      </c>
      <c r="I38" s="118">
        <v>1.9066853829055022</v>
      </c>
      <c r="J38" s="118">
        <v>3.2421317980496562</v>
      </c>
      <c r="K38" s="118">
        <v>2.5528800778049798</v>
      </c>
      <c r="L38" s="149">
        <v>3.1444996239811922</v>
      </c>
      <c r="M38" s="102">
        <v>2024</v>
      </c>
    </row>
    <row r="39" spans="2:14" ht="14.1" customHeight="1" x14ac:dyDescent="0.2">
      <c r="B39" s="1" t="s">
        <v>16</v>
      </c>
      <c r="C39" s="119">
        <v>1.6772955678128889</v>
      </c>
      <c r="D39" s="120">
        <v>1.462004968956879</v>
      </c>
      <c r="E39" s="120">
        <v>1.5254585303956627</v>
      </c>
      <c r="F39" s="120">
        <v>1.5707674740068513</v>
      </c>
      <c r="G39" s="120">
        <v>1.6997885357795957</v>
      </c>
      <c r="H39" s="120">
        <v>1.555733551896282</v>
      </c>
      <c r="I39" s="120">
        <v>1.7152931270392591</v>
      </c>
      <c r="J39" s="120">
        <v>2.2876701013897205</v>
      </c>
      <c r="K39" s="120">
        <v>2.1917553640817706</v>
      </c>
      <c r="L39" s="147">
        <v>2.5623385859190777</v>
      </c>
      <c r="M39" s="101" t="s">
        <v>78</v>
      </c>
    </row>
    <row r="40" spans="2:14" ht="14.1" customHeight="1" x14ac:dyDescent="0.2">
      <c r="B40" s="1" t="s">
        <v>17</v>
      </c>
      <c r="C40" s="119">
        <v>1.7366679561476317</v>
      </c>
      <c r="D40" s="120">
        <v>1.493143893375259</v>
      </c>
      <c r="E40" s="120">
        <v>1.5561233214991756</v>
      </c>
      <c r="F40" s="120">
        <v>1.5627954745525088</v>
      </c>
      <c r="G40" s="120">
        <v>1.7464858233556533</v>
      </c>
      <c r="H40" s="120">
        <v>1.5567166586034511</v>
      </c>
      <c r="I40" s="120">
        <v>1.7102104903149582</v>
      </c>
      <c r="J40" s="120">
        <v>2.4671606336621204</v>
      </c>
      <c r="K40" s="120">
        <v>2.3689392472076958</v>
      </c>
      <c r="L40" s="147">
        <v>2.7315721118819094</v>
      </c>
      <c r="M40" s="101" t="s">
        <v>79</v>
      </c>
    </row>
    <row r="41" spans="2:14" ht="14.1" customHeight="1" x14ac:dyDescent="0.2">
      <c r="B41" s="14" t="s">
        <v>18</v>
      </c>
      <c r="C41" s="119">
        <v>1.7945456228551782</v>
      </c>
      <c r="D41" s="120">
        <v>1.5331096812958467</v>
      </c>
      <c r="E41" s="120">
        <v>1.5660634779483869</v>
      </c>
      <c r="F41" s="120">
        <v>1.6062762998359603</v>
      </c>
      <c r="G41" s="120">
        <v>1.7717006854005291</v>
      </c>
      <c r="H41" s="120">
        <v>1.6013079998760189</v>
      </c>
      <c r="I41" s="120">
        <v>1.7021534612389742</v>
      </c>
      <c r="J41" s="120">
        <v>2.5573540544151045</v>
      </c>
      <c r="K41" s="120">
        <v>2.5272139728661469</v>
      </c>
      <c r="L41" s="120">
        <v>2.7423464484775266</v>
      </c>
      <c r="M41" s="103" t="s">
        <v>80</v>
      </c>
    </row>
    <row r="42" spans="2:14" ht="14.1" customHeight="1" x14ac:dyDescent="0.2">
      <c r="B42" s="14" t="s">
        <v>19</v>
      </c>
      <c r="C42" s="119">
        <v>1.8451003576320513</v>
      </c>
      <c r="D42" s="120">
        <v>1.5312537056214772</v>
      </c>
      <c r="E42" s="120">
        <v>1.6113905913690043</v>
      </c>
      <c r="F42" s="120">
        <v>1.5595494241235286</v>
      </c>
      <c r="G42" s="120">
        <v>1.8217518382918501</v>
      </c>
      <c r="H42" s="120">
        <v>1.6623090565821843</v>
      </c>
      <c r="I42" s="120">
        <v>1.7678147874936163</v>
      </c>
      <c r="J42" s="120">
        <v>2.6898890433894267</v>
      </c>
      <c r="K42" s="120">
        <v>2.5353546654732604</v>
      </c>
      <c r="L42" s="120">
        <v>2.8885426374650511</v>
      </c>
      <c r="M42" s="103" t="s">
        <v>81</v>
      </c>
    </row>
    <row r="43" spans="2:14" ht="14.1" customHeight="1" x14ac:dyDescent="0.2">
      <c r="B43" s="14" t="s">
        <v>20</v>
      </c>
      <c r="C43" s="119">
        <v>1.8071105307475475</v>
      </c>
      <c r="D43" s="120">
        <v>1.5343602713790985</v>
      </c>
      <c r="E43" s="120">
        <v>1.5205923106458992</v>
      </c>
      <c r="F43" s="120">
        <v>1.4626779124934106</v>
      </c>
      <c r="G43" s="120">
        <v>1.7879014411239462</v>
      </c>
      <c r="H43" s="120">
        <v>1.6782325833559231</v>
      </c>
      <c r="I43" s="120">
        <v>1.6802891808152274</v>
      </c>
      <c r="J43" s="120">
        <v>2.7058797602256699</v>
      </c>
      <c r="K43" s="120">
        <v>2.6832099804450604</v>
      </c>
      <c r="L43" s="120">
        <v>2.8930619048821762</v>
      </c>
      <c r="M43" s="103" t="s">
        <v>82</v>
      </c>
    </row>
    <row r="44" spans="2:14" ht="14.1" customHeight="1" x14ac:dyDescent="0.2">
      <c r="B44" s="14" t="s">
        <v>21</v>
      </c>
      <c r="C44" s="119">
        <v>1.9689670411544073</v>
      </c>
      <c r="D44" s="120">
        <v>1.5810941785412327</v>
      </c>
      <c r="E44" s="120">
        <v>1.6344740264576638</v>
      </c>
      <c r="F44" s="120">
        <v>1.5695800621968989</v>
      </c>
      <c r="G44" s="120">
        <v>1.7497452445652173</v>
      </c>
      <c r="H44" s="120">
        <v>1.7080284990197485</v>
      </c>
      <c r="I44" s="120">
        <v>1.8499939120905882</v>
      </c>
      <c r="J44" s="120">
        <v>3.1164629504187222</v>
      </c>
      <c r="K44" s="120">
        <v>2.6357159451715324</v>
      </c>
      <c r="L44" s="120">
        <v>3.2645662494605094</v>
      </c>
      <c r="M44" s="103" t="s">
        <v>83</v>
      </c>
    </row>
    <row r="45" spans="2:14" ht="14.1" customHeight="1" x14ac:dyDescent="0.2">
      <c r="B45" s="14" t="s">
        <v>22</v>
      </c>
      <c r="C45" s="119">
        <v>2.3149860965607818</v>
      </c>
      <c r="D45" s="120">
        <v>1.7576662529296974</v>
      </c>
      <c r="E45" s="120">
        <v>1.8513584498995446</v>
      </c>
      <c r="F45" s="120">
        <v>1.7983849175829887</v>
      </c>
      <c r="G45" s="120">
        <v>1.849158174696937</v>
      </c>
      <c r="H45" s="120">
        <v>2.0370553243516496</v>
      </c>
      <c r="I45" s="120">
        <v>2.207976410121244</v>
      </c>
      <c r="J45" s="120">
        <v>4.006444098204426</v>
      </c>
      <c r="K45" s="120">
        <v>2.785232880009628</v>
      </c>
      <c r="L45" s="120">
        <v>3.7388811077931345</v>
      </c>
      <c r="M45" s="103" t="s">
        <v>84</v>
      </c>
    </row>
    <row r="46" spans="2:14" ht="14.1" customHeight="1" x14ac:dyDescent="0.2">
      <c r="B46" s="14" t="s">
        <v>23</v>
      </c>
      <c r="C46" s="119">
        <v>2.4478108089443622</v>
      </c>
      <c r="D46" s="120">
        <v>1.861061267712977</v>
      </c>
      <c r="E46" s="120">
        <v>1.9659189793952201</v>
      </c>
      <c r="F46" s="120">
        <v>1.8513824632183655</v>
      </c>
      <c r="G46" s="120">
        <v>1.8813860902993913</v>
      </c>
      <c r="H46" s="120">
        <v>2.1272409729820723</v>
      </c>
      <c r="I46" s="120">
        <v>2.408297893506429</v>
      </c>
      <c r="J46" s="120">
        <v>4.2000726606783392</v>
      </c>
      <c r="K46" s="120">
        <v>2.8726327095935327</v>
      </c>
      <c r="L46" s="120">
        <v>3.7438180730101736</v>
      </c>
      <c r="M46" s="103" t="s">
        <v>85</v>
      </c>
    </row>
    <row r="47" spans="2:14" ht="14.1" customHeight="1" x14ac:dyDescent="0.2">
      <c r="B47" s="14" t="s">
        <v>24</v>
      </c>
      <c r="C47" s="119">
        <v>2.0853823097834345</v>
      </c>
      <c r="D47" s="120">
        <v>1.6359345864354644</v>
      </c>
      <c r="E47" s="120">
        <v>1.7387367238172129</v>
      </c>
      <c r="F47" s="120">
        <v>1.6150528293500879</v>
      </c>
      <c r="G47" s="120">
        <v>1.8030126806696802</v>
      </c>
      <c r="H47" s="120">
        <v>1.7907158444917424</v>
      </c>
      <c r="I47" s="120">
        <v>1.9470032362459546</v>
      </c>
      <c r="J47" s="120">
        <v>3.6492599239661128</v>
      </c>
      <c r="K47" s="120">
        <v>2.6479821816831945</v>
      </c>
      <c r="L47" s="120">
        <v>3.4087148519592456</v>
      </c>
      <c r="M47" s="103" t="s">
        <v>86</v>
      </c>
    </row>
    <row r="48" spans="2:14" ht="14.1" customHeight="1" x14ac:dyDescent="0.2">
      <c r="B48" s="14" t="s">
        <v>25</v>
      </c>
      <c r="C48" s="119">
        <v>1.8406672490123286</v>
      </c>
      <c r="D48" s="120">
        <v>1.563630234555953</v>
      </c>
      <c r="E48" s="120">
        <v>1.6303468518452231</v>
      </c>
      <c r="F48" s="120">
        <v>1.5180339298164072</v>
      </c>
      <c r="G48" s="120">
        <v>1.7686404214839748</v>
      </c>
      <c r="H48" s="120">
        <v>1.5696544710007228</v>
      </c>
      <c r="I48" s="120">
        <v>1.7346564818085481</v>
      </c>
      <c r="J48" s="120">
        <v>2.7286662618055408</v>
      </c>
      <c r="K48" s="120">
        <v>2.5494164797217249</v>
      </c>
      <c r="L48" s="120">
        <v>3.1746400583196648</v>
      </c>
      <c r="M48" s="103" t="s">
        <v>87</v>
      </c>
    </row>
    <row r="49" spans="2:14" ht="14.1" customHeight="1" x14ac:dyDescent="0.2">
      <c r="B49" s="14" t="s">
        <v>26</v>
      </c>
      <c r="C49" s="119">
        <v>1.7430391572147128</v>
      </c>
      <c r="D49" s="120">
        <v>1.5291592855033953</v>
      </c>
      <c r="E49" s="120">
        <v>1.6137274458246442</v>
      </c>
      <c r="F49" s="120">
        <v>1.549324232754691</v>
      </c>
      <c r="G49" s="120">
        <v>1.709314784169635</v>
      </c>
      <c r="H49" s="120">
        <v>1.5458287258877013</v>
      </c>
      <c r="I49" s="120">
        <v>1.7040017802173348</v>
      </c>
      <c r="J49" s="120">
        <v>2.2904972343352163</v>
      </c>
      <c r="K49" s="120">
        <v>2.3889217180356419</v>
      </c>
      <c r="L49" s="120">
        <v>3.1398115618013414</v>
      </c>
      <c r="M49" s="103" t="s">
        <v>88</v>
      </c>
    </row>
    <row r="50" spans="2:14" ht="14.1" customHeight="1" x14ac:dyDescent="0.2">
      <c r="B50" s="14" t="s">
        <v>27</v>
      </c>
      <c r="C50" s="119">
        <v>1.7008949517768703</v>
      </c>
      <c r="D50" s="121">
        <v>1.5147705610910704</v>
      </c>
      <c r="E50" s="121">
        <v>1.569998434847518</v>
      </c>
      <c r="F50" s="121">
        <v>1.5096683433091349</v>
      </c>
      <c r="G50" s="121">
        <v>1.6197356655252884</v>
      </c>
      <c r="H50" s="121">
        <v>1.5327178441893228</v>
      </c>
      <c r="I50" s="121">
        <v>1.7591079055881527</v>
      </c>
      <c r="J50" s="121">
        <v>2.3510329569290005</v>
      </c>
      <c r="K50" s="121">
        <v>2.1381449473774281</v>
      </c>
      <c r="L50" s="122">
        <v>3.0960923623445824</v>
      </c>
      <c r="M50" s="103" t="s">
        <v>89</v>
      </c>
    </row>
    <row r="51" spans="2:14" x14ac:dyDescent="0.2">
      <c r="C51" s="77"/>
      <c r="D51" s="78"/>
      <c r="E51" s="78"/>
      <c r="F51" s="78"/>
      <c r="G51" s="78"/>
      <c r="H51" s="78"/>
      <c r="I51" s="78"/>
      <c r="J51" s="78"/>
      <c r="K51" s="78"/>
      <c r="L51" s="108"/>
      <c r="M51" s="101"/>
      <c r="N51" s="148"/>
    </row>
    <row r="52" spans="2:14" ht="14.1" customHeight="1" x14ac:dyDescent="0.2">
      <c r="B52" s="17">
        <v>2025</v>
      </c>
      <c r="C52" s="117"/>
      <c r="D52" s="118"/>
      <c r="E52" s="118"/>
      <c r="F52" s="118"/>
      <c r="G52" s="118"/>
      <c r="H52" s="118"/>
      <c r="I52" s="118"/>
      <c r="J52" s="118"/>
      <c r="K52" s="118"/>
      <c r="L52" s="149"/>
      <c r="M52" s="102">
        <v>2025</v>
      </c>
    </row>
    <row r="53" spans="2:14" ht="14.1" customHeight="1" x14ac:dyDescent="0.2">
      <c r="B53" s="1" t="s">
        <v>16</v>
      </c>
      <c r="C53" s="119">
        <v>1.6957363513037162</v>
      </c>
      <c r="D53" s="120">
        <v>1.4809089745595199</v>
      </c>
      <c r="E53" s="120">
        <v>1.5086944097907069</v>
      </c>
      <c r="F53" s="120">
        <v>1.52876880679279</v>
      </c>
      <c r="G53" s="120">
        <v>1.6855826820859576</v>
      </c>
      <c r="H53" s="120">
        <v>1.5259735861835422</v>
      </c>
      <c r="I53" s="120">
        <v>1.7211915436417866</v>
      </c>
      <c r="J53" s="120">
        <v>2.3058207522471421</v>
      </c>
      <c r="K53" s="120">
        <v>2.1014278862118583</v>
      </c>
      <c r="L53" s="147">
        <v>2.9895599100546097</v>
      </c>
      <c r="M53" s="101" t="s">
        <v>78</v>
      </c>
    </row>
    <row r="54" spans="2:14" ht="14.1" customHeight="1" x14ac:dyDescent="0.2">
      <c r="B54" s="1" t="s">
        <v>17</v>
      </c>
      <c r="C54" s="119"/>
      <c r="D54" s="120"/>
      <c r="E54" s="120"/>
      <c r="F54" s="120"/>
      <c r="G54" s="120"/>
      <c r="H54" s="120"/>
      <c r="I54" s="120"/>
      <c r="J54" s="120"/>
      <c r="K54" s="120"/>
      <c r="L54" s="147"/>
      <c r="M54" s="101" t="s">
        <v>79</v>
      </c>
    </row>
    <row r="55" spans="2:14" ht="14.1" customHeight="1" x14ac:dyDescent="0.2">
      <c r="B55" s="14" t="s">
        <v>18</v>
      </c>
      <c r="C55" s="119"/>
      <c r="D55" s="120"/>
      <c r="E55" s="120"/>
      <c r="F55" s="120"/>
      <c r="G55" s="120"/>
      <c r="H55" s="120"/>
      <c r="I55" s="120"/>
      <c r="J55" s="120"/>
      <c r="K55" s="120"/>
      <c r="L55" s="120"/>
      <c r="M55" s="103" t="s">
        <v>80</v>
      </c>
    </row>
    <row r="56" spans="2:14" ht="14.1" customHeight="1" x14ac:dyDescent="0.2">
      <c r="B56" s="14" t="s">
        <v>19</v>
      </c>
      <c r="C56" s="119"/>
      <c r="D56" s="120"/>
      <c r="E56" s="120"/>
      <c r="F56" s="120"/>
      <c r="G56" s="120"/>
      <c r="H56" s="120"/>
      <c r="I56" s="120"/>
      <c r="J56" s="120"/>
      <c r="K56" s="120"/>
      <c r="L56" s="120"/>
      <c r="M56" s="103" t="s">
        <v>81</v>
      </c>
    </row>
    <row r="57" spans="2:14" ht="14.1" customHeight="1" x14ac:dyDescent="0.2">
      <c r="B57" s="14" t="s">
        <v>20</v>
      </c>
      <c r="C57" s="119"/>
      <c r="D57" s="120"/>
      <c r="E57" s="120"/>
      <c r="F57" s="120"/>
      <c r="G57" s="120"/>
      <c r="H57" s="120"/>
      <c r="I57" s="120"/>
      <c r="J57" s="120"/>
      <c r="K57" s="120"/>
      <c r="L57" s="120"/>
      <c r="M57" s="103" t="s">
        <v>82</v>
      </c>
    </row>
    <row r="58" spans="2:14" ht="14.1" customHeight="1" x14ac:dyDescent="0.2">
      <c r="B58" s="14" t="s">
        <v>21</v>
      </c>
      <c r="C58" s="119"/>
      <c r="D58" s="120"/>
      <c r="E58" s="120"/>
      <c r="F58" s="120"/>
      <c r="G58" s="120"/>
      <c r="H58" s="120"/>
      <c r="I58" s="120"/>
      <c r="J58" s="120"/>
      <c r="K58" s="120"/>
      <c r="L58" s="120"/>
      <c r="M58" s="103" t="s">
        <v>83</v>
      </c>
    </row>
    <row r="59" spans="2:14" ht="14.1" customHeight="1" x14ac:dyDescent="0.2">
      <c r="B59" s="14" t="s">
        <v>22</v>
      </c>
      <c r="C59" s="119"/>
      <c r="D59" s="120"/>
      <c r="E59" s="120"/>
      <c r="F59" s="120"/>
      <c r="G59" s="120"/>
      <c r="H59" s="120"/>
      <c r="I59" s="120"/>
      <c r="J59" s="120"/>
      <c r="K59" s="120"/>
      <c r="L59" s="120"/>
      <c r="M59" s="103" t="s">
        <v>84</v>
      </c>
    </row>
    <row r="60" spans="2:14" ht="14.1" customHeight="1" x14ac:dyDescent="0.2">
      <c r="B60" s="14" t="s">
        <v>23</v>
      </c>
      <c r="C60" s="119"/>
      <c r="D60" s="120"/>
      <c r="E60" s="120"/>
      <c r="F60" s="120"/>
      <c r="G60" s="120"/>
      <c r="H60" s="120"/>
      <c r="I60" s="120"/>
      <c r="J60" s="120"/>
      <c r="K60" s="120"/>
      <c r="L60" s="120"/>
      <c r="M60" s="103" t="s">
        <v>85</v>
      </c>
    </row>
    <row r="61" spans="2:14" ht="14.1" customHeight="1" x14ac:dyDescent="0.2">
      <c r="B61" s="14" t="s">
        <v>24</v>
      </c>
      <c r="C61" s="119"/>
      <c r="D61" s="120"/>
      <c r="E61" s="120"/>
      <c r="F61" s="120"/>
      <c r="G61" s="120"/>
      <c r="H61" s="120"/>
      <c r="I61" s="120"/>
      <c r="J61" s="120"/>
      <c r="K61" s="120"/>
      <c r="L61" s="120"/>
      <c r="M61" s="103" t="s">
        <v>86</v>
      </c>
    </row>
    <row r="62" spans="2:14" ht="14.1" customHeight="1" x14ac:dyDescent="0.2">
      <c r="B62" s="14" t="s">
        <v>25</v>
      </c>
      <c r="C62" s="119"/>
      <c r="D62" s="120"/>
      <c r="E62" s="120"/>
      <c r="F62" s="120"/>
      <c r="G62" s="120"/>
      <c r="H62" s="120"/>
      <c r="I62" s="120"/>
      <c r="J62" s="120"/>
      <c r="K62" s="120"/>
      <c r="L62" s="120"/>
      <c r="M62" s="103" t="s">
        <v>87</v>
      </c>
    </row>
    <row r="63" spans="2:14" ht="14.1" customHeight="1" x14ac:dyDescent="0.2">
      <c r="B63" s="14" t="s">
        <v>26</v>
      </c>
      <c r="C63" s="119"/>
      <c r="D63" s="120"/>
      <c r="E63" s="120"/>
      <c r="F63" s="120"/>
      <c r="G63" s="120"/>
      <c r="H63" s="120"/>
      <c r="I63" s="120"/>
      <c r="J63" s="120"/>
      <c r="K63" s="120"/>
      <c r="L63" s="120"/>
      <c r="M63" s="103" t="s">
        <v>88</v>
      </c>
    </row>
    <row r="64" spans="2:14" ht="14.1" customHeight="1" x14ac:dyDescent="0.2">
      <c r="B64" s="14" t="s">
        <v>27</v>
      </c>
      <c r="C64" s="119"/>
      <c r="D64" s="121"/>
      <c r="E64" s="121"/>
      <c r="F64" s="121"/>
      <c r="G64" s="121"/>
      <c r="H64" s="121"/>
      <c r="I64" s="121"/>
      <c r="J64" s="121"/>
      <c r="K64" s="121"/>
      <c r="L64" s="122"/>
      <c r="M64" s="103" t="s">
        <v>89</v>
      </c>
    </row>
    <row r="65" spans="2:14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  <c r="N65" s="148"/>
    </row>
    <row r="66" spans="2:14" ht="36" x14ac:dyDescent="0.2">
      <c r="B66" s="55" t="s">
        <v>15</v>
      </c>
      <c r="C66" s="98" t="s">
        <v>5</v>
      </c>
      <c r="D66" s="98" t="s">
        <v>0</v>
      </c>
      <c r="E66" s="98" t="s">
        <v>1</v>
      </c>
      <c r="F66" s="99" t="s">
        <v>120</v>
      </c>
      <c r="G66" s="99" t="s">
        <v>121</v>
      </c>
      <c r="H66" s="99" t="s">
        <v>122</v>
      </c>
      <c r="I66" s="98" t="s">
        <v>2</v>
      </c>
      <c r="J66" s="98" t="s">
        <v>3</v>
      </c>
      <c r="K66" s="99" t="s">
        <v>123</v>
      </c>
      <c r="L66" s="99" t="s">
        <v>124</v>
      </c>
      <c r="M66" s="99" t="s">
        <v>77</v>
      </c>
      <c r="N66" s="150"/>
    </row>
    <row r="67" spans="2:14" x14ac:dyDescent="0.2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4" x14ac:dyDescent="0.2">
      <c r="B68" s="20" t="s">
        <v>214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216</v>
      </c>
    </row>
    <row r="69" spans="2:14" x14ac:dyDescent="0.2">
      <c r="B69" s="20" t="s">
        <v>215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217</v>
      </c>
    </row>
    <row r="70" spans="2:14" x14ac:dyDescent="0.2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4" x14ac:dyDescent="0.2">
      <c r="B71" s="20"/>
      <c r="M71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71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3" customWidth="1"/>
    <col min="13" max="13" width="9.85546875" style="1" customWidth="1"/>
    <col min="14" max="16384" width="9.140625" style="1"/>
  </cols>
  <sheetData>
    <row r="1" spans="2:13" ht="6" customHeight="1" x14ac:dyDescent="0.2">
      <c r="D1" s="64"/>
      <c r="E1" s="64"/>
      <c r="F1" s="64"/>
      <c r="G1" s="64"/>
      <c r="H1" s="64"/>
      <c r="I1" s="64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152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153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">
      <c r="B10" s="28">
        <v>2022</v>
      </c>
      <c r="C10" s="117">
        <v>3.0546340740760076</v>
      </c>
      <c r="D10" s="118">
        <v>2.1750715211227853</v>
      </c>
      <c r="E10" s="118">
        <v>2.0707491942749598</v>
      </c>
      <c r="F10" s="118">
        <v>2.1691054975918918</v>
      </c>
      <c r="G10" s="118">
        <v>2.5499038240492133</v>
      </c>
      <c r="H10" s="118">
        <v>2.8628837726798082</v>
      </c>
      <c r="I10" s="118">
        <v>2.036493037315565</v>
      </c>
      <c r="J10" s="118">
        <v>4.3131004827331019</v>
      </c>
      <c r="K10" s="118">
        <v>3.2920768903390552</v>
      </c>
      <c r="L10" s="118">
        <v>5.2308390601941923</v>
      </c>
      <c r="M10" s="104">
        <v>2022</v>
      </c>
    </row>
    <row r="11" spans="2:13" ht="14.1" customHeight="1" x14ac:dyDescent="0.2">
      <c r="B11" s="14" t="s">
        <v>16</v>
      </c>
      <c r="C11" s="119">
        <v>3.2877535622545011</v>
      </c>
      <c r="D11" s="120">
        <v>2.1605365712261264</v>
      </c>
      <c r="E11" s="120">
        <v>2.6068748029012929</v>
      </c>
      <c r="F11" s="120">
        <v>1.9670613058258117</v>
      </c>
      <c r="G11" s="120">
        <v>2.4785889205109539</v>
      </c>
      <c r="H11" s="120">
        <v>3.0912408759124088</v>
      </c>
      <c r="I11" s="120">
        <v>2.1520820122595645</v>
      </c>
      <c r="J11" s="120">
        <v>5.0549782694587115</v>
      </c>
      <c r="K11" s="120">
        <v>3.2345757335448058</v>
      </c>
      <c r="L11" s="120">
        <v>5.5814146251611714</v>
      </c>
      <c r="M11" s="103" t="s">
        <v>78</v>
      </c>
    </row>
    <row r="12" spans="2:13" ht="14.1" customHeight="1" x14ac:dyDescent="0.2">
      <c r="B12" s="14" t="s">
        <v>17</v>
      </c>
      <c r="C12" s="119">
        <v>3.1091574437700822</v>
      </c>
      <c r="D12" s="120">
        <v>2.2207889222920651</v>
      </c>
      <c r="E12" s="120">
        <v>2.4124159569699688</v>
      </c>
      <c r="F12" s="120">
        <v>2.0405843037276923</v>
      </c>
      <c r="G12" s="120">
        <v>2.5379058062432067</v>
      </c>
      <c r="H12" s="120">
        <v>2.7796932067202338</v>
      </c>
      <c r="I12" s="120">
        <v>2.1710493519441676</v>
      </c>
      <c r="J12" s="120">
        <v>4.4893343032400121</v>
      </c>
      <c r="K12" s="120">
        <v>3.3999431898878001</v>
      </c>
      <c r="L12" s="120">
        <v>5.2052350627458326</v>
      </c>
      <c r="M12" s="103" t="s">
        <v>79</v>
      </c>
    </row>
    <row r="13" spans="2:13" ht="14.1" customHeight="1" x14ac:dyDescent="0.2">
      <c r="B13" s="14" t="s">
        <v>18</v>
      </c>
      <c r="C13" s="119">
        <v>3.1668151780572393</v>
      </c>
      <c r="D13" s="120">
        <v>2.2235978331108868</v>
      </c>
      <c r="E13" s="120">
        <v>2.387856451260268</v>
      </c>
      <c r="F13" s="120">
        <v>2.2737399490096095</v>
      </c>
      <c r="G13" s="120">
        <v>2.6227737322010354</v>
      </c>
      <c r="H13" s="120">
        <v>3.0578320255739611</v>
      </c>
      <c r="I13" s="120">
        <v>2.1055537772087067</v>
      </c>
      <c r="J13" s="120">
        <v>4.4859361102875779</v>
      </c>
      <c r="K13" s="120">
        <v>3.3188063229428275</v>
      </c>
      <c r="L13" s="120">
        <v>5.2850737664666827</v>
      </c>
      <c r="M13" s="103" t="s">
        <v>80</v>
      </c>
    </row>
    <row r="14" spans="2:13" ht="14.1" customHeight="1" x14ac:dyDescent="0.2">
      <c r="B14" s="14" t="s">
        <v>19</v>
      </c>
      <c r="C14" s="119">
        <v>3.0257317557723722</v>
      </c>
      <c r="D14" s="120">
        <v>2.1524554027619631</v>
      </c>
      <c r="E14" s="120">
        <v>2.001359425349087</v>
      </c>
      <c r="F14" s="120">
        <v>2.2186878727634194</v>
      </c>
      <c r="G14" s="120">
        <v>2.6110133310481363</v>
      </c>
      <c r="H14" s="120">
        <v>2.8648106080617044</v>
      </c>
      <c r="I14" s="120">
        <v>1.932492635781581</v>
      </c>
      <c r="J14" s="120">
        <v>4.1001673903307472</v>
      </c>
      <c r="K14" s="120">
        <v>3.4617644554202505</v>
      </c>
      <c r="L14" s="120">
        <v>4.8425591946007467</v>
      </c>
      <c r="M14" s="103" t="s">
        <v>81</v>
      </c>
    </row>
    <row r="15" spans="2:13" ht="14.1" customHeight="1" x14ac:dyDescent="0.2">
      <c r="B15" s="14" t="s">
        <v>20</v>
      </c>
      <c r="C15" s="119">
        <v>2.9780477706966169</v>
      </c>
      <c r="D15" s="120">
        <v>2.1058362382833682</v>
      </c>
      <c r="E15" s="120">
        <v>1.9588127303558165</v>
      </c>
      <c r="F15" s="120">
        <v>1.9341835829799583</v>
      </c>
      <c r="G15" s="120">
        <v>2.5594512074072311</v>
      </c>
      <c r="H15" s="120">
        <v>2.6085644812680115</v>
      </c>
      <c r="I15" s="120">
        <v>1.8419807983830216</v>
      </c>
      <c r="J15" s="120">
        <v>4.0786374233885034</v>
      </c>
      <c r="K15" s="120">
        <v>3.2917382950753362</v>
      </c>
      <c r="L15" s="120">
        <v>4.962365550702807</v>
      </c>
      <c r="M15" s="103" t="s">
        <v>82</v>
      </c>
    </row>
    <row r="16" spans="2:13" ht="14.1" customHeight="1" x14ac:dyDescent="0.2">
      <c r="B16" s="14" t="s">
        <v>21</v>
      </c>
      <c r="C16" s="119">
        <v>3.0646694978134916</v>
      </c>
      <c r="D16" s="120">
        <v>2.1613045578998227</v>
      </c>
      <c r="E16" s="120">
        <v>2.010627210944266</v>
      </c>
      <c r="F16" s="120">
        <v>2.1633093155795922</v>
      </c>
      <c r="G16" s="120">
        <v>2.536659314294559</v>
      </c>
      <c r="H16" s="120">
        <v>2.8556472891309901</v>
      </c>
      <c r="I16" s="120">
        <v>2.0274064948046213</v>
      </c>
      <c r="J16" s="120">
        <v>4.2163722326686317</v>
      </c>
      <c r="K16" s="120">
        <v>3.3148899188876015</v>
      </c>
      <c r="L16" s="120">
        <v>5.2296365737560508</v>
      </c>
      <c r="M16" s="103" t="s">
        <v>83</v>
      </c>
    </row>
    <row r="17" spans="2:14" ht="14.1" customHeight="1" x14ac:dyDescent="0.2">
      <c r="B17" s="14" t="s">
        <v>22</v>
      </c>
      <c r="C17" s="119">
        <v>3.165991592590971</v>
      </c>
      <c r="D17" s="120">
        <v>2.2577276375879745</v>
      </c>
      <c r="E17" s="120">
        <v>2.1633462564148531</v>
      </c>
      <c r="F17" s="120">
        <v>2.3951298019732699</v>
      </c>
      <c r="G17" s="120">
        <v>2.5639773881691794</v>
      </c>
      <c r="H17" s="120">
        <v>3.1649409627611265</v>
      </c>
      <c r="I17" s="120">
        <v>2.2640216563742492</v>
      </c>
      <c r="J17" s="120">
        <v>4.4215201813609726</v>
      </c>
      <c r="K17" s="120">
        <v>3.2827528910447961</v>
      </c>
      <c r="L17" s="120">
        <v>5.3522757421218641</v>
      </c>
      <c r="M17" s="103" t="s">
        <v>84</v>
      </c>
    </row>
    <row r="18" spans="2:14" ht="14.1" customHeight="1" x14ac:dyDescent="0.2">
      <c r="B18" s="14" t="s">
        <v>23</v>
      </c>
      <c r="C18" s="119">
        <v>3.1758266217034579</v>
      </c>
      <c r="D18" s="120">
        <v>2.2712091975272979</v>
      </c>
      <c r="E18" s="120">
        <v>2.1138408919667122</v>
      </c>
      <c r="F18" s="120">
        <v>2.4083236387691325</v>
      </c>
      <c r="G18" s="120">
        <v>2.6767590018785499</v>
      </c>
      <c r="H18" s="120">
        <v>3.3729098866569407</v>
      </c>
      <c r="I18" s="120">
        <v>2.3266782771064869</v>
      </c>
      <c r="J18" s="120">
        <v>4.5369516923543944</v>
      </c>
      <c r="K18" s="120">
        <v>3.2248722952062541</v>
      </c>
      <c r="L18" s="120">
        <v>5.5520130425564584</v>
      </c>
      <c r="M18" s="103" t="s">
        <v>85</v>
      </c>
    </row>
    <row r="19" spans="2:14" ht="14.1" customHeight="1" x14ac:dyDescent="0.2">
      <c r="B19" s="14" t="s">
        <v>24</v>
      </c>
      <c r="C19" s="119">
        <v>2.9517110116945293</v>
      </c>
      <c r="D19" s="120">
        <v>2.0899310790722572</v>
      </c>
      <c r="E19" s="120">
        <v>1.9028922097846468</v>
      </c>
      <c r="F19" s="120">
        <v>2.0871670702179177</v>
      </c>
      <c r="G19" s="120">
        <v>2.4858780252640993</v>
      </c>
      <c r="H19" s="120">
        <v>2.5841642636278359</v>
      </c>
      <c r="I19" s="120">
        <v>1.925020301362447</v>
      </c>
      <c r="J19" s="120">
        <v>4.1902489413800952</v>
      </c>
      <c r="K19" s="120">
        <v>3.2928304059890583</v>
      </c>
      <c r="L19" s="120">
        <v>5.3876377921192926</v>
      </c>
      <c r="M19" s="103" t="s">
        <v>86</v>
      </c>
    </row>
    <row r="20" spans="2:14" ht="14.1" customHeight="1" x14ac:dyDescent="0.2">
      <c r="B20" s="1" t="s">
        <v>25</v>
      </c>
      <c r="C20" s="119">
        <v>2.9919742606394024</v>
      </c>
      <c r="D20" s="120">
        <v>2.1159570462520896</v>
      </c>
      <c r="E20" s="120">
        <v>1.901832106516562</v>
      </c>
      <c r="F20" s="120">
        <v>2.0791721921860655</v>
      </c>
      <c r="G20" s="120">
        <v>2.4897295556986476</v>
      </c>
      <c r="H20" s="120">
        <v>2.6409169355443836</v>
      </c>
      <c r="I20" s="120">
        <v>1.8572189349112427</v>
      </c>
      <c r="J20" s="120">
        <v>4.3561923788183528</v>
      </c>
      <c r="K20" s="120">
        <v>3.3649684517912082</v>
      </c>
      <c r="L20" s="147">
        <v>5.1297523268654359</v>
      </c>
      <c r="M20" s="101" t="s">
        <v>87</v>
      </c>
    </row>
    <row r="21" spans="2:14" ht="14.1" customHeight="1" x14ac:dyDescent="0.2">
      <c r="B21" s="1" t="s">
        <v>26</v>
      </c>
      <c r="C21" s="119">
        <v>2.9603916418247951</v>
      </c>
      <c r="D21" s="120">
        <v>2.1799183799183801</v>
      </c>
      <c r="E21" s="120">
        <v>2.1788228093440782</v>
      </c>
      <c r="F21" s="120">
        <v>2.0687947850318471</v>
      </c>
      <c r="G21" s="120">
        <v>2.4805677246845641</v>
      </c>
      <c r="H21" s="120">
        <v>2.7049431321084865</v>
      </c>
      <c r="I21" s="120">
        <v>2.0054454634785457</v>
      </c>
      <c r="J21" s="120">
        <v>4.4047225244831338</v>
      </c>
      <c r="K21" s="120">
        <v>3.1856759280877891</v>
      </c>
      <c r="L21" s="147">
        <v>5.2914571420361485</v>
      </c>
      <c r="M21" s="101" t="s">
        <v>88</v>
      </c>
    </row>
    <row r="22" spans="2:14" ht="14.1" customHeight="1" x14ac:dyDescent="0.2">
      <c r="B22" s="1" t="s">
        <v>27</v>
      </c>
      <c r="C22" s="119">
        <v>2.8972269922561544</v>
      </c>
      <c r="D22" s="121">
        <v>2.1733420458457067</v>
      </c>
      <c r="E22" s="121">
        <v>2.0590344664078475</v>
      </c>
      <c r="F22" s="121">
        <v>1.9193332522204647</v>
      </c>
      <c r="G22" s="121">
        <v>2.486169590992044</v>
      </c>
      <c r="H22" s="121">
        <v>2.6179977953702775</v>
      </c>
      <c r="I22" s="121">
        <v>1.9398235473075753</v>
      </c>
      <c r="J22" s="121">
        <v>4.1616337875114935</v>
      </c>
      <c r="K22" s="121">
        <v>3.2209792616814386</v>
      </c>
      <c r="L22" s="122">
        <v>5.1046489422648476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">
      <c r="B24" s="17">
        <v>2023</v>
      </c>
      <c r="C24" s="117">
        <v>2.9531190689960045</v>
      </c>
      <c r="D24" s="118">
        <v>2.1606246796155308</v>
      </c>
      <c r="E24" s="118">
        <v>1.958290143065275</v>
      </c>
      <c r="F24" s="118">
        <v>2.05492945640002</v>
      </c>
      <c r="G24" s="118">
        <v>2.4718947299644189</v>
      </c>
      <c r="H24" s="118">
        <v>2.5868054124596469</v>
      </c>
      <c r="I24" s="118">
        <v>2.0046320440457932</v>
      </c>
      <c r="J24" s="118">
        <v>4.2469035552753907</v>
      </c>
      <c r="K24" s="118">
        <v>3.2814505033442765</v>
      </c>
      <c r="L24" s="149">
        <v>5.0424404059996251</v>
      </c>
      <c r="M24" s="102">
        <v>2023</v>
      </c>
    </row>
    <row r="25" spans="2:14" ht="14.1" customHeight="1" x14ac:dyDescent="0.2">
      <c r="B25" s="1" t="s">
        <v>16</v>
      </c>
      <c r="C25" s="119">
        <v>2.973667196746526</v>
      </c>
      <c r="D25" s="120">
        <v>2.1530388811078454</v>
      </c>
      <c r="E25" s="120">
        <v>2.1175644625989278</v>
      </c>
      <c r="F25" s="120">
        <v>1.6867223527364483</v>
      </c>
      <c r="G25" s="120">
        <v>2.4498050948984122</v>
      </c>
      <c r="H25" s="120">
        <v>2.7834004024144869</v>
      </c>
      <c r="I25" s="120">
        <v>2.077156292538052</v>
      </c>
      <c r="J25" s="120">
        <v>4.4228816749239552</v>
      </c>
      <c r="K25" s="120">
        <v>3.2344437460716531</v>
      </c>
      <c r="L25" s="147">
        <v>5.3035438177761636</v>
      </c>
      <c r="M25" s="101" t="s">
        <v>78</v>
      </c>
    </row>
    <row r="26" spans="2:14" ht="14.1" customHeight="1" x14ac:dyDescent="0.2">
      <c r="B26" s="1" t="s">
        <v>17</v>
      </c>
      <c r="C26" s="119">
        <v>3.0623418950039678</v>
      </c>
      <c r="D26" s="120">
        <v>2.2096212787189051</v>
      </c>
      <c r="E26" s="120">
        <v>2.1238350971410518</v>
      </c>
      <c r="F26" s="120">
        <v>1.9561081903707802</v>
      </c>
      <c r="G26" s="120">
        <v>2.5178538086174274</v>
      </c>
      <c r="H26" s="120">
        <v>2.5805660212038903</v>
      </c>
      <c r="I26" s="120">
        <v>2.3125801722558181</v>
      </c>
      <c r="J26" s="120">
        <v>4.6233180278400399</v>
      </c>
      <c r="K26" s="120">
        <v>3.1919692439128577</v>
      </c>
      <c r="L26" s="147">
        <v>5.0665893994584801</v>
      </c>
      <c r="M26" s="101" t="s">
        <v>79</v>
      </c>
    </row>
    <row r="27" spans="2:14" ht="14.1" customHeight="1" x14ac:dyDescent="0.2">
      <c r="B27" s="1" t="s">
        <v>18</v>
      </c>
      <c r="C27" s="119">
        <v>2.953242388700319</v>
      </c>
      <c r="D27" s="120">
        <v>2.1953954938878977</v>
      </c>
      <c r="E27" s="120">
        <v>2.0591901007348508</v>
      </c>
      <c r="F27" s="120">
        <v>2.0785122135035685</v>
      </c>
      <c r="G27" s="120">
        <v>2.482254237856508</v>
      </c>
      <c r="H27" s="120">
        <v>2.7519246298788693</v>
      </c>
      <c r="I27" s="120">
        <v>1.9495594044363416</v>
      </c>
      <c r="J27" s="120">
        <v>4.1565000252463813</v>
      </c>
      <c r="K27" s="120">
        <v>3.2399010346378767</v>
      </c>
      <c r="L27" s="147">
        <v>5.014667250437828</v>
      </c>
      <c r="M27" s="101" t="s">
        <v>80</v>
      </c>
    </row>
    <row r="28" spans="2:14" ht="14.1" customHeight="1" x14ac:dyDescent="0.2">
      <c r="B28" s="14" t="s">
        <v>19</v>
      </c>
      <c r="C28" s="119">
        <v>2.8832110843838121</v>
      </c>
      <c r="D28" s="120">
        <v>2.1250272790397777</v>
      </c>
      <c r="E28" s="120">
        <v>1.883106474668909</v>
      </c>
      <c r="F28" s="120">
        <v>2.1004611420046113</v>
      </c>
      <c r="G28" s="120">
        <v>2.5108909139486015</v>
      </c>
      <c r="H28" s="120">
        <v>2.6301542207792208</v>
      </c>
      <c r="I28" s="120">
        <v>1.8555048649521579</v>
      </c>
      <c r="J28" s="120">
        <v>3.9466938065902499</v>
      </c>
      <c r="K28" s="120">
        <v>3.2429752066115705</v>
      </c>
      <c r="L28" s="147">
        <v>4.8080587608668122</v>
      </c>
      <c r="M28" s="101" t="s">
        <v>81</v>
      </c>
    </row>
    <row r="29" spans="2:14" ht="14.1" customHeight="1" x14ac:dyDescent="0.2">
      <c r="B29" s="14" t="s">
        <v>20</v>
      </c>
      <c r="C29" s="119">
        <v>2.8639631779229466</v>
      </c>
      <c r="D29" s="120">
        <v>2.0887284079712041</v>
      </c>
      <c r="E29" s="120">
        <v>1.7817506666372831</v>
      </c>
      <c r="F29" s="120">
        <v>1.9555773038156947</v>
      </c>
      <c r="G29" s="120">
        <v>2.4651169350957947</v>
      </c>
      <c r="H29" s="120">
        <v>2.4328626017610899</v>
      </c>
      <c r="I29" s="120">
        <v>1.809017988991811</v>
      </c>
      <c r="J29" s="120">
        <v>4.1087730775709081</v>
      </c>
      <c r="K29" s="120">
        <v>3.2301998368678628</v>
      </c>
      <c r="L29" s="147">
        <v>4.7160564326503192</v>
      </c>
      <c r="M29" s="101" t="s">
        <v>82</v>
      </c>
    </row>
    <row r="30" spans="2:14" ht="14.1" customHeight="1" x14ac:dyDescent="0.2">
      <c r="B30" s="1" t="s">
        <v>21</v>
      </c>
      <c r="C30" s="119">
        <v>2.9534917871504556</v>
      </c>
      <c r="D30" s="120">
        <v>2.1206830604798785</v>
      </c>
      <c r="E30" s="120">
        <v>1.9423920754617829</v>
      </c>
      <c r="F30" s="120">
        <v>2.1174160564110798</v>
      </c>
      <c r="G30" s="120">
        <v>2.4360805554393741</v>
      </c>
      <c r="H30" s="120">
        <v>2.5052246431750009</v>
      </c>
      <c r="I30" s="120">
        <v>1.9529544290834613</v>
      </c>
      <c r="J30" s="120">
        <v>4.2399875662987956</v>
      </c>
      <c r="K30" s="120">
        <v>3.2601604193640066</v>
      </c>
      <c r="L30" s="147">
        <v>4.8483738823780858</v>
      </c>
      <c r="M30" s="101" t="s">
        <v>83</v>
      </c>
    </row>
    <row r="31" spans="2:14" ht="14.1" customHeight="1" x14ac:dyDescent="0.2">
      <c r="B31" s="1" t="s">
        <v>22</v>
      </c>
      <c r="C31" s="119">
        <v>3.1101613674241935</v>
      </c>
      <c r="D31" s="120">
        <v>2.288506224704923</v>
      </c>
      <c r="E31" s="120">
        <v>2.1214996174445293</v>
      </c>
      <c r="F31" s="120">
        <v>2.1841664912066845</v>
      </c>
      <c r="G31" s="120">
        <v>2.4863295620821577</v>
      </c>
      <c r="H31" s="120">
        <v>2.9049182502570225</v>
      </c>
      <c r="I31" s="120">
        <v>2.259704916120755</v>
      </c>
      <c r="J31" s="120">
        <v>4.4024384568849175</v>
      </c>
      <c r="K31" s="120">
        <v>3.374255436212712</v>
      </c>
      <c r="L31" s="147">
        <v>5.2310053670172394</v>
      </c>
      <c r="M31" s="101" t="s">
        <v>84</v>
      </c>
    </row>
    <row r="32" spans="2:14" ht="14.1" customHeight="1" x14ac:dyDescent="0.2">
      <c r="B32" s="1" t="s">
        <v>23</v>
      </c>
      <c r="C32" s="119">
        <v>3.0889991628966098</v>
      </c>
      <c r="D32" s="120">
        <v>2.2537398531933404</v>
      </c>
      <c r="E32" s="120">
        <v>2.0577239769915785</v>
      </c>
      <c r="F32" s="120">
        <v>2.2706497104004031</v>
      </c>
      <c r="G32" s="120">
        <v>2.5873545933035516</v>
      </c>
      <c r="H32" s="120">
        <v>3.0317100792751983</v>
      </c>
      <c r="I32" s="120">
        <v>2.2477767029675166</v>
      </c>
      <c r="J32" s="120">
        <v>4.437434248418243</v>
      </c>
      <c r="K32" s="120">
        <v>3.3028842517047234</v>
      </c>
      <c r="L32" s="147">
        <v>5.3604520609650335</v>
      </c>
      <c r="M32" s="101" t="s">
        <v>85</v>
      </c>
    </row>
    <row r="33" spans="2:14" ht="14.1" customHeight="1" x14ac:dyDescent="0.2">
      <c r="B33" s="1" t="s">
        <v>24</v>
      </c>
      <c r="C33" s="119">
        <v>2.8811839501288783</v>
      </c>
      <c r="D33" s="120">
        <v>2.0892061913373903</v>
      </c>
      <c r="E33" s="120">
        <v>1.8577203620704807</v>
      </c>
      <c r="F33" s="120">
        <v>1.9743611560169034</v>
      </c>
      <c r="G33" s="120">
        <v>2.4341491295615656</v>
      </c>
      <c r="H33" s="120">
        <v>2.4052477328024775</v>
      </c>
      <c r="I33" s="120">
        <v>1.8682234445959922</v>
      </c>
      <c r="J33" s="120">
        <v>4.191214945629957</v>
      </c>
      <c r="K33" s="120">
        <v>3.2332144562073517</v>
      </c>
      <c r="L33" s="147">
        <v>5.1050538007636241</v>
      </c>
      <c r="M33" s="101" t="s">
        <v>86</v>
      </c>
    </row>
    <row r="34" spans="2:14" ht="14.1" customHeight="1" x14ac:dyDescent="0.2">
      <c r="B34" s="1" t="s">
        <v>25</v>
      </c>
      <c r="C34" s="119">
        <v>2.9230884778976551</v>
      </c>
      <c r="D34" s="120">
        <v>2.1299839840298627</v>
      </c>
      <c r="E34" s="120">
        <v>1.8422079632245554</v>
      </c>
      <c r="F34" s="120">
        <v>2.0083841846531221</v>
      </c>
      <c r="G34" s="120">
        <v>2.4257239762485829</v>
      </c>
      <c r="H34" s="120">
        <v>2.3522975257415091</v>
      </c>
      <c r="I34" s="120">
        <v>1.9500173780639183</v>
      </c>
      <c r="J34" s="120">
        <v>4.3097484427407764</v>
      </c>
      <c r="K34" s="120">
        <v>3.3612565445026177</v>
      </c>
      <c r="L34" s="147">
        <v>4.8921061966599666</v>
      </c>
      <c r="M34" s="101" t="s">
        <v>87</v>
      </c>
    </row>
    <row r="35" spans="2:14" ht="14.1" customHeight="1" x14ac:dyDescent="0.2">
      <c r="B35" s="1" t="s">
        <v>26</v>
      </c>
      <c r="C35" s="119">
        <v>2.8633859145768783</v>
      </c>
      <c r="D35" s="120">
        <v>2.1487354485174301</v>
      </c>
      <c r="E35" s="120">
        <v>2.0003322022637211</v>
      </c>
      <c r="F35" s="120">
        <v>1.925376576832319</v>
      </c>
      <c r="G35" s="120">
        <v>2.4109024318461758</v>
      </c>
      <c r="H35" s="120">
        <v>2.2100880962612806</v>
      </c>
      <c r="I35" s="120">
        <v>2.0349621472814867</v>
      </c>
      <c r="J35" s="120">
        <v>4.2122468280580225</v>
      </c>
      <c r="K35" s="120">
        <v>3.2147640943622551</v>
      </c>
      <c r="L35" s="147">
        <v>5.1419643087730176</v>
      </c>
      <c r="M35" s="101" t="s">
        <v>88</v>
      </c>
    </row>
    <row r="36" spans="2:14" ht="14.1" customHeight="1" x14ac:dyDescent="0.2">
      <c r="B36" s="1" t="s">
        <v>27</v>
      </c>
      <c r="C36" s="119">
        <v>2.817000967062973</v>
      </c>
      <c r="D36" s="121">
        <v>2.1252358012565673</v>
      </c>
      <c r="E36" s="121">
        <v>1.9263787921600863</v>
      </c>
      <c r="F36" s="121">
        <v>1.9218727010564105</v>
      </c>
      <c r="G36" s="121">
        <v>2.4375344065859443</v>
      </c>
      <c r="H36" s="121">
        <v>2.4036157241959217</v>
      </c>
      <c r="I36" s="121">
        <v>1.9153761352301959</v>
      </c>
      <c r="J36" s="121">
        <v>3.9428813663021911</v>
      </c>
      <c r="K36" s="121">
        <v>3.2193542817679557</v>
      </c>
      <c r="L36" s="122">
        <v>5.1355129042627095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">
      <c r="B38" s="17">
        <v>2024</v>
      </c>
      <c r="C38" s="117">
        <v>2.9110235547779548</v>
      </c>
      <c r="D38" s="118">
        <v>2.1371291425991803</v>
      </c>
      <c r="E38" s="118">
        <v>1.9188915567356855</v>
      </c>
      <c r="F38" s="118">
        <v>2.0407692333232621</v>
      </c>
      <c r="G38" s="118">
        <v>2.4444257645986953</v>
      </c>
      <c r="H38" s="118">
        <v>2.4337387688423555</v>
      </c>
      <c r="I38" s="118">
        <v>1.9536689900770394</v>
      </c>
      <c r="J38" s="118">
        <v>4.2167514880030899</v>
      </c>
      <c r="K38" s="118">
        <v>3.3100826763688236</v>
      </c>
      <c r="L38" s="149">
        <v>5.0267654780663698</v>
      </c>
      <c r="M38" s="102">
        <v>2024</v>
      </c>
    </row>
    <row r="39" spans="2:14" ht="14.1" customHeight="1" x14ac:dyDescent="0.2">
      <c r="B39" s="1" t="s">
        <v>16</v>
      </c>
      <c r="C39" s="119">
        <v>2.8829389943576795</v>
      </c>
      <c r="D39" s="120">
        <v>2.1028750469679891</v>
      </c>
      <c r="E39" s="120">
        <v>2.0356899857734891</v>
      </c>
      <c r="F39" s="120">
        <v>1.7172395540410892</v>
      </c>
      <c r="G39" s="120">
        <v>2.3519811922313667</v>
      </c>
      <c r="H39" s="120">
        <v>2.2720647773279352</v>
      </c>
      <c r="I39" s="120">
        <v>1.991137710767106</v>
      </c>
      <c r="J39" s="120">
        <v>4.3159385460475495</v>
      </c>
      <c r="K39" s="120">
        <v>3.1999485111130181</v>
      </c>
      <c r="L39" s="147">
        <v>5.4189001897695048</v>
      </c>
      <c r="M39" s="101" t="s">
        <v>78</v>
      </c>
    </row>
    <row r="40" spans="2:14" ht="14.1" customHeight="1" x14ac:dyDescent="0.2">
      <c r="B40" s="14" t="s">
        <v>17</v>
      </c>
      <c r="C40" s="119">
        <v>2.9979132565740709</v>
      </c>
      <c r="D40" s="120">
        <v>2.1563569155370503</v>
      </c>
      <c r="E40" s="120">
        <v>1.9907448582545859</v>
      </c>
      <c r="F40" s="120">
        <v>1.9486576630761661</v>
      </c>
      <c r="G40" s="120">
        <v>2.4841947421832007</v>
      </c>
      <c r="H40" s="120">
        <v>2.3066394279877427</v>
      </c>
      <c r="I40" s="120">
        <v>1.9720012173383765</v>
      </c>
      <c r="J40" s="120">
        <v>4.5422073238585234</v>
      </c>
      <c r="K40" s="120">
        <v>3.4646149158223509</v>
      </c>
      <c r="L40" s="120">
        <v>5.2699981301421088</v>
      </c>
      <c r="M40" s="103" t="s">
        <v>79</v>
      </c>
    </row>
    <row r="41" spans="2:14" ht="14.1" customHeight="1" x14ac:dyDescent="0.2">
      <c r="B41" s="14" t="s">
        <v>18</v>
      </c>
      <c r="C41" s="119">
        <v>2.9240410324694257</v>
      </c>
      <c r="D41" s="120">
        <v>2.1547929838524316</v>
      </c>
      <c r="E41" s="120">
        <v>1.9879784657734725</v>
      </c>
      <c r="F41" s="120">
        <v>2.1171461980599156</v>
      </c>
      <c r="G41" s="120">
        <v>2.5279496220699671</v>
      </c>
      <c r="H41" s="120">
        <v>2.5303543784778881</v>
      </c>
      <c r="I41" s="120">
        <v>1.8455440198316275</v>
      </c>
      <c r="J41" s="120">
        <v>4.1604757369282241</v>
      </c>
      <c r="K41" s="120">
        <v>3.3879975075940494</v>
      </c>
      <c r="L41" s="120">
        <v>4.9525909345271408</v>
      </c>
      <c r="M41" s="103" t="s">
        <v>80</v>
      </c>
    </row>
    <row r="42" spans="2:14" ht="14.1" customHeight="1" x14ac:dyDescent="0.2">
      <c r="B42" s="14" t="s">
        <v>19</v>
      </c>
      <c r="C42" s="119">
        <v>2.8533237210359745</v>
      </c>
      <c r="D42" s="120">
        <v>2.0844898925555544</v>
      </c>
      <c r="E42" s="120">
        <v>1.8393172539595217</v>
      </c>
      <c r="F42" s="120">
        <v>2.0006408008801944</v>
      </c>
      <c r="G42" s="120">
        <v>2.4628225041140488</v>
      </c>
      <c r="H42" s="120">
        <v>2.3941290740341032</v>
      </c>
      <c r="I42" s="120">
        <v>1.7849246806804513</v>
      </c>
      <c r="J42" s="120">
        <v>4.0489781453733915</v>
      </c>
      <c r="K42" s="120">
        <v>3.2413384582982308</v>
      </c>
      <c r="L42" s="120">
        <v>4.8086411961064828</v>
      </c>
      <c r="M42" s="103" t="s">
        <v>81</v>
      </c>
    </row>
    <row r="43" spans="2:14" ht="14.1" customHeight="1" x14ac:dyDescent="0.2">
      <c r="B43" s="14" t="s">
        <v>20</v>
      </c>
      <c r="C43" s="119">
        <v>2.8123002112130977</v>
      </c>
      <c r="D43" s="120">
        <v>2.0742905386390498</v>
      </c>
      <c r="E43" s="120">
        <v>1.7547479263731902</v>
      </c>
      <c r="F43" s="120">
        <v>1.8940809365067059</v>
      </c>
      <c r="G43" s="120">
        <v>2.4157804124592488</v>
      </c>
      <c r="H43" s="120">
        <v>2.2529725510602314</v>
      </c>
      <c r="I43" s="120">
        <v>1.8068899852852074</v>
      </c>
      <c r="J43" s="120">
        <v>4.0556511853381592</v>
      </c>
      <c r="K43" s="120">
        <v>3.3208606982371243</v>
      </c>
      <c r="L43" s="120">
        <v>4.7302816544667055</v>
      </c>
      <c r="M43" s="103" t="s">
        <v>82</v>
      </c>
    </row>
    <row r="44" spans="2:14" ht="14.1" customHeight="1" x14ac:dyDescent="0.2">
      <c r="B44" s="14" t="s">
        <v>21</v>
      </c>
      <c r="C44" s="119">
        <v>2.9231619957007338</v>
      </c>
      <c r="D44" s="120">
        <v>2.1059893187312615</v>
      </c>
      <c r="E44" s="120">
        <v>1.9375326426254995</v>
      </c>
      <c r="F44" s="120">
        <v>2.1002911793949148</v>
      </c>
      <c r="G44" s="120">
        <v>2.4010311249414884</v>
      </c>
      <c r="H44" s="120">
        <v>2.3804032895314466</v>
      </c>
      <c r="I44" s="120">
        <v>2.0077005268781547</v>
      </c>
      <c r="J44" s="120">
        <v>4.1589157629824571</v>
      </c>
      <c r="K44" s="120">
        <v>3.2509667656784171</v>
      </c>
      <c r="L44" s="120">
        <v>5.0199575961906087</v>
      </c>
      <c r="M44" s="103" t="s">
        <v>83</v>
      </c>
    </row>
    <row r="45" spans="2:14" ht="14.1" customHeight="1" x14ac:dyDescent="0.2">
      <c r="B45" s="14" t="s">
        <v>22</v>
      </c>
      <c r="C45" s="119">
        <v>3.1043867921281416</v>
      </c>
      <c r="D45" s="120">
        <v>2.2715562960583631</v>
      </c>
      <c r="E45" s="120">
        <v>2.0854603295390892</v>
      </c>
      <c r="F45" s="120">
        <v>2.3014655741003653</v>
      </c>
      <c r="G45" s="120">
        <v>2.4876298337522331</v>
      </c>
      <c r="H45" s="120">
        <v>2.7352214242098225</v>
      </c>
      <c r="I45" s="120">
        <v>2.2857491001799639</v>
      </c>
      <c r="J45" s="120">
        <v>4.4927068588058416</v>
      </c>
      <c r="K45" s="120">
        <v>3.3668559392880022</v>
      </c>
      <c r="L45" s="120">
        <v>5.1463556399426515</v>
      </c>
      <c r="M45" s="103" t="s">
        <v>84</v>
      </c>
    </row>
    <row r="46" spans="2:14" ht="14.1" customHeight="1" x14ac:dyDescent="0.2">
      <c r="B46" s="14" t="s">
        <v>23</v>
      </c>
      <c r="C46" s="119">
        <v>3.035594969870703</v>
      </c>
      <c r="D46" s="120">
        <v>2.2546796567119869</v>
      </c>
      <c r="E46" s="120">
        <v>2.0542448291522657</v>
      </c>
      <c r="F46" s="120">
        <v>2.3036251639011782</v>
      </c>
      <c r="G46" s="120">
        <v>2.5415887655702956</v>
      </c>
      <c r="H46" s="120">
        <v>2.9999726634044994</v>
      </c>
      <c r="I46" s="120">
        <v>2.2836844843282611</v>
      </c>
      <c r="J46" s="120">
        <v>4.341321308097509</v>
      </c>
      <c r="K46" s="120">
        <v>3.2554834047974444</v>
      </c>
      <c r="L46" s="120">
        <v>5.1164052364665649</v>
      </c>
      <c r="M46" s="103" t="s">
        <v>85</v>
      </c>
    </row>
    <row r="47" spans="2:14" ht="14.1" customHeight="1" x14ac:dyDescent="0.2">
      <c r="B47" s="14" t="s">
        <v>24</v>
      </c>
      <c r="C47" s="119">
        <v>2.8502407390127833</v>
      </c>
      <c r="D47" s="120">
        <v>2.0836592423345368</v>
      </c>
      <c r="E47" s="120">
        <v>1.8373749565662663</v>
      </c>
      <c r="F47" s="120">
        <v>1.9659368703828073</v>
      </c>
      <c r="G47" s="120">
        <v>2.4418547785526141</v>
      </c>
      <c r="H47" s="120">
        <v>2.344793976461415</v>
      </c>
      <c r="I47" s="120">
        <v>1.8923523526344714</v>
      </c>
      <c r="J47" s="120">
        <v>4.1116701091114951</v>
      </c>
      <c r="K47" s="120">
        <v>3.3175865177542945</v>
      </c>
      <c r="L47" s="120">
        <v>4.9630115511009949</v>
      </c>
      <c r="M47" s="103" t="s">
        <v>86</v>
      </c>
    </row>
    <row r="48" spans="2:14" ht="14.1" customHeight="1" x14ac:dyDescent="0.2">
      <c r="B48" s="14" t="s">
        <v>25</v>
      </c>
      <c r="C48" s="119">
        <v>2.8977056234480845</v>
      </c>
      <c r="D48" s="120">
        <v>2.1013740299121748</v>
      </c>
      <c r="E48" s="120">
        <v>1.7687386043427813</v>
      </c>
      <c r="F48" s="120">
        <v>1.9987145314656232</v>
      </c>
      <c r="G48" s="120">
        <v>2.4325456831345718</v>
      </c>
      <c r="H48" s="120">
        <v>2.2228358009870615</v>
      </c>
      <c r="I48" s="120">
        <v>1.7940581641451752</v>
      </c>
      <c r="J48" s="120">
        <v>4.3391035453171201</v>
      </c>
      <c r="K48" s="120">
        <v>3.3873657018728349</v>
      </c>
      <c r="L48" s="120">
        <v>4.9255276562262749</v>
      </c>
      <c r="M48" s="103" t="s">
        <v>87</v>
      </c>
    </row>
    <row r="49" spans="2:14" ht="14.1" customHeight="1" x14ac:dyDescent="0.2">
      <c r="B49" s="14" t="s">
        <v>26</v>
      </c>
      <c r="C49" s="119">
        <v>2.7576731626218605</v>
      </c>
      <c r="D49" s="120">
        <v>2.1000330604227844</v>
      </c>
      <c r="E49" s="120">
        <v>1.9490308230060376</v>
      </c>
      <c r="F49" s="120">
        <v>1.9016522558000171</v>
      </c>
      <c r="G49" s="120">
        <v>2.346470936456436</v>
      </c>
      <c r="H49" s="120">
        <v>2.1956098424499912</v>
      </c>
      <c r="I49" s="120">
        <v>1.8579653889697558</v>
      </c>
      <c r="J49" s="120">
        <v>3.9373516659059788</v>
      </c>
      <c r="K49" s="120">
        <v>3.3188418323249782</v>
      </c>
      <c r="L49" s="120">
        <v>5.0618743405913289</v>
      </c>
      <c r="M49" s="103" t="s">
        <v>88</v>
      </c>
    </row>
    <row r="50" spans="2:14" ht="14.1" customHeight="1" x14ac:dyDescent="0.2">
      <c r="B50" s="14" t="s">
        <v>27</v>
      </c>
      <c r="C50" s="119">
        <v>2.7661239848118981</v>
      </c>
      <c r="D50" s="121">
        <v>2.0767877460869899</v>
      </c>
      <c r="E50" s="121">
        <v>1.8470425935506121</v>
      </c>
      <c r="F50" s="121">
        <v>1.7983381924198252</v>
      </c>
      <c r="G50" s="121">
        <v>2.3671087030352811</v>
      </c>
      <c r="H50" s="121">
        <v>2.2321132596685085</v>
      </c>
      <c r="I50" s="121">
        <v>1.9012176703794601</v>
      </c>
      <c r="J50" s="121">
        <v>3.9477617631358193</v>
      </c>
      <c r="K50" s="121">
        <v>3.2552756016656081</v>
      </c>
      <c r="L50" s="122">
        <v>5.1555112946320136</v>
      </c>
      <c r="M50" s="103" t="s">
        <v>89</v>
      </c>
    </row>
    <row r="51" spans="2:14" x14ac:dyDescent="0.2">
      <c r="C51" s="77"/>
      <c r="D51" s="78"/>
      <c r="E51" s="78"/>
      <c r="F51" s="78"/>
      <c r="G51" s="78"/>
      <c r="H51" s="78"/>
      <c r="I51" s="78"/>
      <c r="J51" s="78"/>
      <c r="K51" s="78"/>
      <c r="L51" s="108"/>
      <c r="M51" s="101"/>
      <c r="N51" s="148"/>
    </row>
    <row r="52" spans="2:14" ht="14.1" customHeight="1" x14ac:dyDescent="0.2">
      <c r="B52" s="17">
        <v>2025</v>
      </c>
      <c r="C52" s="77"/>
      <c r="D52" s="118"/>
      <c r="E52" s="118"/>
      <c r="F52" s="118"/>
      <c r="G52" s="118"/>
      <c r="H52" s="118"/>
      <c r="I52" s="118"/>
      <c r="J52" s="118"/>
      <c r="K52" s="118"/>
      <c r="L52" s="149"/>
      <c r="M52" s="102">
        <v>2025</v>
      </c>
    </row>
    <row r="53" spans="2:14" ht="14.1" customHeight="1" x14ac:dyDescent="0.2">
      <c r="B53" s="1" t="s">
        <v>16</v>
      </c>
      <c r="C53" s="119">
        <v>2.8019972198587522</v>
      </c>
      <c r="D53" s="120">
        <v>2.0502602172296789</v>
      </c>
      <c r="E53" s="120">
        <v>1.8834934291944134</v>
      </c>
      <c r="F53" s="120">
        <v>1.7084974856666988</v>
      </c>
      <c r="G53" s="120">
        <v>2.2999352478568147</v>
      </c>
      <c r="H53" s="120">
        <v>2.1113039994658478</v>
      </c>
      <c r="I53" s="120">
        <v>2.0254141261533483</v>
      </c>
      <c r="J53" s="120">
        <v>4.1446863723753875</v>
      </c>
      <c r="K53" s="120">
        <v>3.0606957809030346</v>
      </c>
      <c r="L53" s="147">
        <v>5.4417363656615159</v>
      </c>
      <c r="M53" s="101" t="s">
        <v>78</v>
      </c>
    </row>
    <row r="54" spans="2:14" ht="14.1" customHeight="1" x14ac:dyDescent="0.2">
      <c r="B54" s="14" t="s">
        <v>17</v>
      </c>
      <c r="C54" s="119"/>
      <c r="D54" s="120"/>
      <c r="E54" s="120"/>
      <c r="F54" s="120"/>
      <c r="G54" s="120"/>
      <c r="H54" s="120"/>
      <c r="I54" s="120"/>
      <c r="J54" s="120"/>
      <c r="K54" s="120"/>
      <c r="L54" s="120"/>
      <c r="M54" s="103" t="s">
        <v>79</v>
      </c>
    </row>
    <row r="55" spans="2:14" ht="14.1" customHeight="1" x14ac:dyDescent="0.2">
      <c r="B55" s="14" t="s">
        <v>18</v>
      </c>
      <c r="C55" s="119"/>
      <c r="D55" s="120"/>
      <c r="E55" s="120"/>
      <c r="F55" s="120"/>
      <c r="G55" s="120"/>
      <c r="H55" s="120"/>
      <c r="I55" s="120"/>
      <c r="J55" s="120"/>
      <c r="K55" s="120"/>
      <c r="L55" s="120"/>
      <c r="M55" s="103" t="s">
        <v>80</v>
      </c>
    </row>
    <row r="56" spans="2:14" ht="14.1" customHeight="1" x14ac:dyDescent="0.2">
      <c r="B56" s="14" t="s">
        <v>19</v>
      </c>
      <c r="C56" s="119"/>
      <c r="D56" s="120"/>
      <c r="E56" s="120"/>
      <c r="F56" s="120"/>
      <c r="G56" s="120"/>
      <c r="H56" s="120"/>
      <c r="I56" s="120"/>
      <c r="J56" s="120"/>
      <c r="K56" s="120"/>
      <c r="L56" s="120"/>
      <c r="M56" s="103" t="s">
        <v>81</v>
      </c>
    </row>
    <row r="57" spans="2:14" ht="14.1" customHeight="1" x14ac:dyDescent="0.2">
      <c r="B57" s="14" t="s">
        <v>20</v>
      </c>
      <c r="C57" s="119"/>
      <c r="D57" s="120"/>
      <c r="E57" s="120"/>
      <c r="F57" s="120"/>
      <c r="G57" s="120"/>
      <c r="H57" s="120"/>
      <c r="I57" s="120"/>
      <c r="J57" s="120"/>
      <c r="K57" s="120"/>
      <c r="L57" s="120"/>
      <c r="M57" s="103" t="s">
        <v>82</v>
      </c>
    </row>
    <row r="58" spans="2:14" ht="14.1" customHeight="1" x14ac:dyDescent="0.2">
      <c r="B58" s="14" t="s">
        <v>21</v>
      </c>
      <c r="C58" s="119"/>
      <c r="D58" s="120"/>
      <c r="E58" s="120"/>
      <c r="F58" s="120"/>
      <c r="G58" s="120"/>
      <c r="H58" s="120"/>
      <c r="I58" s="120"/>
      <c r="J58" s="120"/>
      <c r="K58" s="120"/>
      <c r="L58" s="120"/>
      <c r="M58" s="103" t="s">
        <v>83</v>
      </c>
    </row>
    <row r="59" spans="2:14" ht="14.1" customHeight="1" x14ac:dyDescent="0.2">
      <c r="B59" s="14" t="s">
        <v>22</v>
      </c>
      <c r="C59" s="119"/>
      <c r="D59" s="120"/>
      <c r="E59" s="120"/>
      <c r="F59" s="120"/>
      <c r="G59" s="120"/>
      <c r="H59" s="120"/>
      <c r="I59" s="120"/>
      <c r="J59" s="120"/>
      <c r="K59" s="120"/>
      <c r="L59" s="120"/>
      <c r="M59" s="103" t="s">
        <v>84</v>
      </c>
    </row>
    <row r="60" spans="2:14" ht="14.1" customHeight="1" x14ac:dyDescent="0.2">
      <c r="B60" s="14" t="s">
        <v>23</v>
      </c>
      <c r="C60" s="119"/>
      <c r="D60" s="120"/>
      <c r="E60" s="120"/>
      <c r="F60" s="120"/>
      <c r="G60" s="120"/>
      <c r="H60" s="120"/>
      <c r="I60" s="120"/>
      <c r="J60" s="120"/>
      <c r="K60" s="120"/>
      <c r="L60" s="120"/>
      <c r="M60" s="103" t="s">
        <v>85</v>
      </c>
    </row>
    <row r="61" spans="2:14" ht="14.1" customHeight="1" x14ac:dyDescent="0.2">
      <c r="B61" s="14" t="s">
        <v>24</v>
      </c>
      <c r="C61" s="119"/>
      <c r="D61" s="120"/>
      <c r="E61" s="120"/>
      <c r="F61" s="120"/>
      <c r="G61" s="120"/>
      <c r="H61" s="120"/>
      <c r="I61" s="120"/>
      <c r="J61" s="120"/>
      <c r="K61" s="120"/>
      <c r="L61" s="120"/>
      <c r="M61" s="103" t="s">
        <v>86</v>
      </c>
    </row>
    <row r="62" spans="2:14" ht="14.1" customHeight="1" x14ac:dyDescent="0.2">
      <c r="B62" s="14" t="s">
        <v>25</v>
      </c>
      <c r="C62" s="119"/>
      <c r="D62" s="120"/>
      <c r="E62" s="120"/>
      <c r="F62" s="120"/>
      <c r="G62" s="120"/>
      <c r="H62" s="120"/>
      <c r="I62" s="120"/>
      <c r="J62" s="120"/>
      <c r="K62" s="120"/>
      <c r="L62" s="120"/>
      <c r="M62" s="103" t="s">
        <v>87</v>
      </c>
    </row>
    <row r="63" spans="2:14" ht="14.1" customHeight="1" x14ac:dyDescent="0.2">
      <c r="B63" s="14" t="s">
        <v>26</v>
      </c>
      <c r="C63" s="119"/>
      <c r="D63" s="120"/>
      <c r="E63" s="120"/>
      <c r="F63" s="120"/>
      <c r="G63" s="120"/>
      <c r="H63" s="120"/>
      <c r="I63" s="120"/>
      <c r="J63" s="120"/>
      <c r="K63" s="120"/>
      <c r="L63" s="120"/>
      <c r="M63" s="103" t="s">
        <v>88</v>
      </c>
    </row>
    <row r="64" spans="2:14" ht="14.1" customHeight="1" x14ac:dyDescent="0.2">
      <c r="B64" s="14" t="s">
        <v>27</v>
      </c>
      <c r="C64" s="119"/>
      <c r="D64" s="121"/>
      <c r="E64" s="121"/>
      <c r="F64" s="121"/>
      <c r="G64" s="121"/>
      <c r="H64" s="121"/>
      <c r="I64" s="121"/>
      <c r="J64" s="121"/>
      <c r="K64" s="121"/>
      <c r="L64" s="122"/>
      <c r="M64" s="103" t="s">
        <v>89</v>
      </c>
    </row>
    <row r="65" spans="2:14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  <c r="N65" s="148"/>
    </row>
    <row r="66" spans="2:14" ht="36" x14ac:dyDescent="0.2">
      <c r="B66" s="55" t="s">
        <v>15</v>
      </c>
      <c r="C66" s="98" t="s">
        <v>5</v>
      </c>
      <c r="D66" s="98" t="s">
        <v>0</v>
      </c>
      <c r="E66" s="98" t="s">
        <v>1</v>
      </c>
      <c r="F66" s="99" t="s">
        <v>120</v>
      </c>
      <c r="G66" s="99" t="s">
        <v>121</v>
      </c>
      <c r="H66" s="99" t="s">
        <v>122</v>
      </c>
      <c r="I66" s="98" t="s">
        <v>2</v>
      </c>
      <c r="J66" s="98" t="s">
        <v>3</v>
      </c>
      <c r="K66" s="99" t="s">
        <v>123</v>
      </c>
      <c r="L66" s="99" t="s">
        <v>124</v>
      </c>
      <c r="M66" s="99" t="s">
        <v>77</v>
      </c>
      <c r="N66" s="150"/>
    </row>
    <row r="67" spans="2:14" x14ac:dyDescent="0.2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4" x14ac:dyDescent="0.2">
      <c r="B68" s="20" t="s">
        <v>214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216</v>
      </c>
    </row>
    <row r="69" spans="2:14" x14ac:dyDescent="0.2">
      <c r="B69" s="20" t="s">
        <v>215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217</v>
      </c>
    </row>
    <row r="70" spans="2:14" x14ac:dyDescent="0.2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4" x14ac:dyDescent="0.2">
      <c r="B71" s="20"/>
      <c r="M71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73"/>
  <sheetViews>
    <sheetView showGridLines="0" zoomScale="70" zoomScaleNormal="7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70" customWidth="1"/>
    <col min="13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154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155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45.714549977064273</v>
      </c>
      <c r="D10" s="126">
        <v>41.377250635151533</v>
      </c>
      <c r="E10" s="126">
        <v>31.871961884327806</v>
      </c>
      <c r="F10" s="126">
        <v>31.615805483886831</v>
      </c>
      <c r="G10" s="126">
        <v>54.230316251092091</v>
      </c>
      <c r="H10" s="126">
        <v>45.876791067755185</v>
      </c>
      <c r="I10" s="126">
        <v>33.735587024940706</v>
      </c>
      <c r="J10" s="126">
        <v>47.447655597604609</v>
      </c>
      <c r="K10" s="126">
        <v>44.867565685981383</v>
      </c>
      <c r="L10" s="126">
        <v>61.542660340561881</v>
      </c>
      <c r="M10" s="104">
        <v>2022</v>
      </c>
    </row>
    <row r="11" spans="1:13" ht="14.1" customHeight="1" x14ac:dyDescent="0.2">
      <c r="B11" s="14" t="s">
        <v>16</v>
      </c>
      <c r="C11" s="123">
        <v>18.578832330480846</v>
      </c>
      <c r="D11" s="124">
        <v>16.45026200345546</v>
      </c>
      <c r="E11" s="124">
        <v>17.774324191915344</v>
      </c>
      <c r="F11" s="124">
        <v>10.906201179982988</v>
      </c>
      <c r="G11" s="124">
        <v>20.729236216993698</v>
      </c>
      <c r="H11" s="124">
        <v>20.700253317036015</v>
      </c>
      <c r="I11" s="124">
        <v>15.310406973217921</v>
      </c>
      <c r="J11" s="124">
        <v>14.694998658264153</v>
      </c>
      <c r="K11" s="124">
        <v>16.420826068003489</v>
      </c>
      <c r="L11" s="124">
        <v>34.40744906491345</v>
      </c>
      <c r="M11" s="103" t="s">
        <v>78</v>
      </c>
    </row>
    <row r="12" spans="1:13" ht="14.1" customHeight="1" x14ac:dyDescent="0.2">
      <c r="B12" s="14" t="s">
        <v>17</v>
      </c>
      <c r="C12" s="123">
        <v>28.974211053618131</v>
      </c>
      <c r="D12" s="124">
        <v>26.833644007864972</v>
      </c>
      <c r="E12" s="124">
        <v>24.081191401515447</v>
      </c>
      <c r="F12" s="124">
        <v>17.362033130122274</v>
      </c>
      <c r="G12" s="124">
        <v>35.798978260436819</v>
      </c>
      <c r="H12" s="124">
        <v>28.380362554825595</v>
      </c>
      <c r="I12" s="124">
        <v>23.642496806924157</v>
      </c>
      <c r="J12" s="124">
        <v>25.575921570405136</v>
      </c>
      <c r="K12" s="124">
        <v>23.595194815458786</v>
      </c>
      <c r="L12" s="124">
        <v>44.135517766904627</v>
      </c>
      <c r="M12" s="103" t="s">
        <v>79</v>
      </c>
    </row>
    <row r="13" spans="1:13" ht="14.1" customHeight="1" x14ac:dyDescent="0.2">
      <c r="B13" s="14" t="s">
        <v>18</v>
      </c>
      <c r="C13" s="123">
        <v>33.382210323136384</v>
      </c>
      <c r="D13" s="124">
        <v>29.949309913979096</v>
      </c>
      <c r="E13" s="124">
        <v>23.509635807231842</v>
      </c>
      <c r="F13" s="124">
        <v>19.54009679735081</v>
      </c>
      <c r="G13" s="124">
        <v>44.957877193296106</v>
      </c>
      <c r="H13" s="124">
        <v>32.261902731103191</v>
      </c>
      <c r="I13" s="124">
        <v>23.320619469431108</v>
      </c>
      <c r="J13" s="124">
        <v>28.386710159704549</v>
      </c>
      <c r="K13" s="124">
        <v>30.869884764824537</v>
      </c>
      <c r="L13" s="124">
        <v>54.773158328232796</v>
      </c>
      <c r="M13" s="103" t="s">
        <v>80</v>
      </c>
    </row>
    <row r="14" spans="1:13" ht="14.1" customHeight="1" x14ac:dyDescent="0.2">
      <c r="B14" s="14" t="s">
        <v>19</v>
      </c>
      <c r="C14" s="123">
        <v>47.524714988518745</v>
      </c>
      <c r="D14" s="124">
        <v>44.45999814591638</v>
      </c>
      <c r="E14" s="124">
        <v>33.061269630612699</v>
      </c>
      <c r="F14" s="124">
        <v>31.891265745519117</v>
      </c>
      <c r="G14" s="124">
        <v>59.529784583087952</v>
      </c>
      <c r="H14" s="124">
        <v>47.054084169023746</v>
      </c>
      <c r="I14" s="124">
        <v>34.281657644866449</v>
      </c>
      <c r="J14" s="124">
        <v>46.182992244354097</v>
      </c>
      <c r="K14" s="124">
        <v>42.186080683943359</v>
      </c>
      <c r="L14" s="124">
        <v>67.063620194281029</v>
      </c>
      <c r="M14" s="103" t="s">
        <v>81</v>
      </c>
    </row>
    <row r="15" spans="1:13" ht="14.1" customHeight="1" x14ac:dyDescent="0.2">
      <c r="B15" s="14" t="s">
        <v>20</v>
      </c>
      <c r="C15" s="123">
        <v>48.241937228220188</v>
      </c>
      <c r="D15" s="124">
        <v>44.834121513372779</v>
      </c>
      <c r="E15" s="124">
        <v>30.601619949672891</v>
      </c>
      <c r="F15" s="124">
        <v>30.405921332837075</v>
      </c>
      <c r="G15" s="124">
        <v>60.610727667728511</v>
      </c>
      <c r="H15" s="124">
        <v>47.330409791387936</v>
      </c>
      <c r="I15" s="124">
        <v>33.568995247508099</v>
      </c>
      <c r="J15" s="124">
        <v>48.256260629951036</v>
      </c>
      <c r="K15" s="124">
        <v>48.467595193573544</v>
      </c>
      <c r="L15" s="124">
        <v>66.998642697687771</v>
      </c>
      <c r="M15" s="103" t="s">
        <v>82</v>
      </c>
    </row>
    <row r="16" spans="1:13" ht="14.1" customHeight="1" x14ac:dyDescent="0.2">
      <c r="B16" s="14" t="s">
        <v>21</v>
      </c>
      <c r="C16" s="123">
        <v>53.600647908665778</v>
      </c>
      <c r="D16" s="124">
        <v>46.716610705780383</v>
      </c>
      <c r="E16" s="124">
        <v>33.825618417830029</v>
      </c>
      <c r="F16" s="124">
        <v>34.717934831663506</v>
      </c>
      <c r="G16" s="124">
        <v>63.230080195094502</v>
      </c>
      <c r="H16" s="124">
        <v>56.255993329164063</v>
      </c>
      <c r="I16" s="124">
        <v>39.839111437788397</v>
      </c>
      <c r="J16" s="124">
        <v>58.166587232756982</v>
      </c>
      <c r="K16" s="124">
        <v>59.263619000166088</v>
      </c>
      <c r="L16" s="124">
        <v>70.594732370433306</v>
      </c>
      <c r="M16" s="103" t="s">
        <v>83</v>
      </c>
    </row>
    <row r="17" spans="2:13" ht="14.1" customHeight="1" x14ac:dyDescent="0.2">
      <c r="B17" s="14" t="s">
        <v>22</v>
      </c>
      <c r="C17" s="123">
        <v>61.060248057440489</v>
      </c>
      <c r="D17" s="124">
        <v>53.163558083400915</v>
      </c>
      <c r="E17" s="124">
        <v>41.697883564206421</v>
      </c>
      <c r="F17" s="124">
        <v>42.748867020185379</v>
      </c>
      <c r="G17" s="124">
        <v>67.015723029767912</v>
      </c>
      <c r="H17" s="124">
        <v>66.703653800428</v>
      </c>
      <c r="I17" s="124">
        <v>46.413379196441923</v>
      </c>
      <c r="J17" s="124">
        <v>69.957487552755467</v>
      </c>
      <c r="K17" s="124">
        <v>66.385793379442674</v>
      </c>
      <c r="L17" s="124">
        <v>72.343765917977152</v>
      </c>
      <c r="M17" s="103" t="s">
        <v>84</v>
      </c>
    </row>
    <row r="18" spans="2:13" ht="14.1" customHeight="1" x14ac:dyDescent="0.2">
      <c r="B18" s="14" t="s">
        <v>23</v>
      </c>
      <c r="C18" s="123">
        <v>68.763135337081778</v>
      </c>
      <c r="D18" s="124">
        <v>63.917691929469136</v>
      </c>
      <c r="E18" s="124">
        <v>55.29855997855352</v>
      </c>
      <c r="F18" s="124">
        <v>55.263971266439029</v>
      </c>
      <c r="G18" s="124">
        <v>70.648868092285667</v>
      </c>
      <c r="H18" s="124">
        <v>72.666069801900846</v>
      </c>
      <c r="I18" s="124">
        <v>59.064648205334628</v>
      </c>
      <c r="J18" s="124">
        <v>76.771116890873529</v>
      </c>
      <c r="K18" s="124">
        <v>70.13007222861134</v>
      </c>
      <c r="L18" s="124">
        <v>75.225221410948734</v>
      </c>
      <c r="M18" s="103" t="s">
        <v>85</v>
      </c>
    </row>
    <row r="19" spans="2:13" ht="14.1" customHeight="1" x14ac:dyDescent="0.2">
      <c r="B19" s="14" t="s">
        <v>24</v>
      </c>
      <c r="C19" s="127">
        <v>56.231772484045329</v>
      </c>
      <c r="D19" s="127">
        <v>51.213448308475513</v>
      </c>
      <c r="E19" s="127">
        <v>36.709407901091474</v>
      </c>
      <c r="F19" s="127">
        <v>41.604522399039766</v>
      </c>
      <c r="G19" s="127">
        <v>66.37872211412629</v>
      </c>
      <c r="H19" s="127">
        <v>59.337349397590359</v>
      </c>
      <c r="I19" s="127">
        <v>41.821187236349694</v>
      </c>
      <c r="J19" s="127">
        <v>59.323206687121989</v>
      </c>
      <c r="K19" s="127">
        <v>59.511701530816701</v>
      </c>
      <c r="L19" s="127">
        <v>71.311809191390338</v>
      </c>
      <c r="M19" s="103" t="s">
        <v>86</v>
      </c>
    </row>
    <row r="20" spans="2:13" ht="14.1" customHeight="1" x14ac:dyDescent="0.2">
      <c r="B20" s="14" t="s">
        <v>25</v>
      </c>
      <c r="C20" s="127">
        <v>49.100426677523124</v>
      </c>
      <c r="D20" s="127">
        <v>45.979868643983096</v>
      </c>
      <c r="E20" s="127">
        <v>30.903457104231553</v>
      </c>
      <c r="F20" s="127">
        <v>36.489308964264232</v>
      </c>
      <c r="G20" s="127">
        <v>63.258193404511694</v>
      </c>
      <c r="H20" s="127">
        <v>50.44247427214713</v>
      </c>
      <c r="I20" s="127">
        <v>32.93690774697977</v>
      </c>
      <c r="J20" s="127">
        <v>48.407428127017909</v>
      </c>
      <c r="K20" s="127">
        <v>47.437031864795834</v>
      </c>
      <c r="L20" s="127">
        <v>63.803185551099034</v>
      </c>
      <c r="M20" s="103" t="s">
        <v>87</v>
      </c>
    </row>
    <row r="21" spans="2:13" ht="14.1" customHeight="1" x14ac:dyDescent="0.2">
      <c r="B21" s="14" t="s">
        <v>26</v>
      </c>
      <c r="C21" s="127">
        <v>35.439411101359475</v>
      </c>
      <c r="D21" s="127">
        <v>32.693550883243795</v>
      </c>
      <c r="E21" s="127">
        <v>24.195117307509239</v>
      </c>
      <c r="F21" s="127">
        <v>24.772389871661463</v>
      </c>
      <c r="G21" s="127">
        <v>50.650464617583985</v>
      </c>
      <c r="H21" s="127">
        <v>34.503839463747823</v>
      </c>
      <c r="I21" s="127">
        <v>22.019865534970034</v>
      </c>
      <c r="J21" s="127">
        <v>26.521673062923618</v>
      </c>
      <c r="K21" s="127">
        <v>28.616495892181298</v>
      </c>
      <c r="L21" s="127">
        <v>57.715758615369253</v>
      </c>
      <c r="M21" s="103" t="s">
        <v>88</v>
      </c>
    </row>
    <row r="22" spans="2:13" ht="13.9" customHeight="1" x14ac:dyDescent="0.2">
      <c r="B22" s="14" t="s">
        <v>27</v>
      </c>
      <c r="C22" s="123">
        <v>31.208771152846346</v>
      </c>
      <c r="D22" s="125">
        <v>31.027047624163416</v>
      </c>
      <c r="E22" s="125">
        <v>24.850135103579412</v>
      </c>
      <c r="F22" s="125">
        <v>20.614932438656087</v>
      </c>
      <c r="G22" s="125">
        <v>41.768251766602312</v>
      </c>
      <c r="H22" s="125">
        <v>28.803635653943736</v>
      </c>
      <c r="I22" s="125">
        <v>19.879571877279425</v>
      </c>
      <c r="J22" s="125">
        <v>22.350236214845889</v>
      </c>
      <c r="K22" s="125">
        <v>22.909969894945178</v>
      </c>
      <c r="L22" s="128">
        <v>49.374869746589297</v>
      </c>
      <c r="M22" s="103" t="s">
        <v>89</v>
      </c>
    </row>
    <row r="23" spans="2:13" ht="14.1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48.01233882174283</v>
      </c>
      <c r="D24" s="126">
        <v>44.157473779762789</v>
      </c>
      <c r="E24" s="126">
        <v>32.792863922198926</v>
      </c>
      <c r="F24" s="126">
        <v>35.073089649748255</v>
      </c>
      <c r="G24" s="126">
        <v>57.433477372570763</v>
      </c>
      <c r="H24" s="126">
        <v>45.943475585788882</v>
      </c>
      <c r="I24" s="126">
        <v>34.625538534269211</v>
      </c>
      <c r="J24" s="126">
        <v>49.225675291722041</v>
      </c>
      <c r="K24" s="126">
        <v>46.003123516455496</v>
      </c>
      <c r="L24" s="126">
        <v>65.473195884977869</v>
      </c>
      <c r="M24" s="104">
        <v>2023</v>
      </c>
    </row>
    <row r="25" spans="2:13" ht="14.1" customHeight="1" x14ac:dyDescent="0.2">
      <c r="B25" s="14" t="s">
        <v>16</v>
      </c>
      <c r="C25" s="123">
        <v>29.537290976932795</v>
      </c>
      <c r="D25" s="124">
        <v>26.214836772465766</v>
      </c>
      <c r="E25" s="124">
        <v>22.042435558071073</v>
      </c>
      <c r="F25" s="124">
        <v>16.073813496054434</v>
      </c>
      <c r="G25" s="124">
        <v>39.925328659468946</v>
      </c>
      <c r="H25" s="124">
        <v>26.987028232207642</v>
      </c>
      <c r="I25" s="124">
        <v>17.886221007406707</v>
      </c>
      <c r="J25" s="124">
        <v>22.863637047852727</v>
      </c>
      <c r="K25" s="124">
        <v>22.033617345754735</v>
      </c>
      <c r="L25" s="124">
        <v>51.44562372289537</v>
      </c>
      <c r="M25" s="103" t="s">
        <v>78</v>
      </c>
    </row>
    <row r="26" spans="2:13" ht="14.1" customHeight="1" x14ac:dyDescent="0.2">
      <c r="B26" s="14" t="s">
        <v>17</v>
      </c>
      <c r="C26" s="123">
        <v>36.557700515052467</v>
      </c>
      <c r="D26" s="124">
        <v>32.418430769635094</v>
      </c>
      <c r="E26" s="124">
        <v>27.640804434606579</v>
      </c>
      <c r="F26" s="124">
        <v>22.278119207275353</v>
      </c>
      <c r="G26" s="124">
        <v>48.028887544500549</v>
      </c>
      <c r="H26" s="124">
        <v>31.809546426027076</v>
      </c>
      <c r="I26" s="124">
        <v>25.157303079248315</v>
      </c>
      <c r="J26" s="124">
        <v>31.718751773693711</v>
      </c>
      <c r="K26" s="124">
        <v>26.767344042973701</v>
      </c>
      <c r="L26" s="124">
        <v>59.567401699804471</v>
      </c>
      <c r="M26" s="103" t="s">
        <v>79</v>
      </c>
    </row>
    <row r="27" spans="2:13" ht="14.1" customHeight="1" x14ac:dyDescent="0.2">
      <c r="B27" s="14" t="s">
        <v>18</v>
      </c>
      <c r="C27" s="123">
        <v>39.40855991566665</v>
      </c>
      <c r="D27" s="124">
        <v>35.695722676540314</v>
      </c>
      <c r="E27" s="124">
        <v>24.812025723100433</v>
      </c>
      <c r="F27" s="124">
        <v>24.642927534327576</v>
      </c>
      <c r="G27" s="124">
        <v>54.672865497552927</v>
      </c>
      <c r="H27" s="124">
        <v>39.055066797002283</v>
      </c>
      <c r="I27" s="124">
        <v>24.619642344245431</v>
      </c>
      <c r="J27" s="124">
        <v>33.726644056830594</v>
      </c>
      <c r="K27" s="124">
        <v>35.374921451259034</v>
      </c>
      <c r="L27" s="124">
        <v>63.088300340661306</v>
      </c>
      <c r="M27" s="103" t="s">
        <v>80</v>
      </c>
    </row>
    <row r="28" spans="2:13" ht="14.1" customHeight="1" x14ac:dyDescent="0.2">
      <c r="B28" s="14" t="s">
        <v>19</v>
      </c>
      <c r="C28" s="123">
        <v>51.181125525182956</v>
      </c>
      <c r="D28" s="124">
        <v>48.781800752156926</v>
      </c>
      <c r="E28" s="124">
        <v>34.183361463760669</v>
      </c>
      <c r="F28" s="124">
        <v>37.114189852909284</v>
      </c>
      <c r="G28" s="124">
        <v>63.661796752127032</v>
      </c>
      <c r="H28" s="124">
        <v>49.849236567824313</v>
      </c>
      <c r="I28" s="124">
        <v>38.395925027079649</v>
      </c>
      <c r="J28" s="124">
        <v>50.395341045161437</v>
      </c>
      <c r="K28" s="124">
        <v>46.578624971448747</v>
      </c>
      <c r="L28" s="124">
        <v>68.06627447931514</v>
      </c>
      <c r="M28" s="103" t="s">
        <v>81</v>
      </c>
    </row>
    <row r="29" spans="2:13" ht="14.1" customHeight="1" x14ac:dyDescent="0.2">
      <c r="B29" s="14" t="s">
        <v>20</v>
      </c>
      <c r="C29" s="123">
        <v>50.564587256240692</v>
      </c>
      <c r="D29" s="124">
        <v>47.855126860047584</v>
      </c>
      <c r="E29" s="124">
        <v>31.85745528391783</v>
      </c>
      <c r="F29" s="124">
        <v>35.362621562364751</v>
      </c>
      <c r="G29" s="124">
        <v>64.484598484508808</v>
      </c>
      <c r="H29" s="124">
        <v>48.446356796866944</v>
      </c>
      <c r="I29" s="124">
        <v>32.399429473326862</v>
      </c>
      <c r="J29" s="124">
        <v>50.393169964846166</v>
      </c>
      <c r="K29" s="124">
        <v>48.969983808693485</v>
      </c>
      <c r="L29" s="124">
        <v>68.788701911714057</v>
      </c>
      <c r="M29" s="103" t="s">
        <v>82</v>
      </c>
    </row>
    <row r="30" spans="2:13" ht="14.1" customHeight="1" x14ac:dyDescent="0.2">
      <c r="B30" s="14" t="s">
        <v>21</v>
      </c>
      <c r="C30" s="123">
        <v>53.346747423063931</v>
      </c>
      <c r="D30" s="124">
        <v>48.20670838212623</v>
      </c>
      <c r="E30" s="124">
        <v>33.255545470469279</v>
      </c>
      <c r="F30" s="124">
        <v>38.020527140897507</v>
      </c>
      <c r="G30" s="124">
        <v>62.413560627949536</v>
      </c>
      <c r="H30" s="124">
        <v>52.55551810657979</v>
      </c>
      <c r="I30" s="124">
        <v>38.219264413017726</v>
      </c>
      <c r="J30" s="124">
        <v>57.462213329228874</v>
      </c>
      <c r="K30" s="124">
        <v>58.446841352307807</v>
      </c>
      <c r="L30" s="124">
        <v>70.103499135388063</v>
      </c>
      <c r="M30" s="103" t="s">
        <v>83</v>
      </c>
    </row>
    <row r="31" spans="2:13" ht="14.1" customHeight="1" x14ac:dyDescent="0.2">
      <c r="B31" s="14" t="s">
        <v>22</v>
      </c>
      <c r="C31" s="123">
        <v>59.429851287944437</v>
      </c>
      <c r="D31" s="124">
        <v>52.858017488831024</v>
      </c>
      <c r="E31" s="124">
        <v>40.235831542468802</v>
      </c>
      <c r="F31" s="124">
        <v>44.024655816009393</v>
      </c>
      <c r="G31" s="124">
        <v>63.788009351801492</v>
      </c>
      <c r="H31" s="124">
        <v>60.750223574230169</v>
      </c>
      <c r="I31" s="124">
        <v>46.08003873460563</v>
      </c>
      <c r="J31" s="124">
        <v>67.728899288875567</v>
      </c>
      <c r="K31" s="124">
        <v>66.214526197533402</v>
      </c>
      <c r="L31" s="124">
        <v>72.676366420982092</v>
      </c>
      <c r="M31" s="103" t="s">
        <v>84</v>
      </c>
    </row>
    <row r="32" spans="2:13" ht="14.1" customHeight="1" x14ac:dyDescent="0.2">
      <c r="B32" s="14" t="s">
        <v>23</v>
      </c>
      <c r="C32" s="123">
        <v>67.263796142375554</v>
      </c>
      <c r="D32" s="124">
        <v>62.891499165702157</v>
      </c>
      <c r="E32" s="124">
        <v>53.686232287714951</v>
      </c>
      <c r="F32" s="124">
        <v>56.266768217496185</v>
      </c>
      <c r="G32" s="124">
        <v>67.668485446199327</v>
      </c>
      <c r="H32" s="124">
        <v>69.296372280610854</v>
      </c>
      <c r="I32" s="124">
        <v>56.847902485942591</v>
      </c>
      <c r="J32" s="124">
        <v>75.425632837127139</v>
      </c>
      <c r="K32" s="124">
        <v>70.951931713741175</v>
      </c>
      <c r="L32" s="124">
        <v>75.618369389483405</v>
      </c>
      <c r="M32" s="103" t="s">
        <v>85</v>
      </c>
    </row>
    <row r="33" spans="2:13" ht="14.1" customHeight="1" x14ac:dyDescent="0.2">
      <c r="B33" s="14" t="s">
        <v>24</v>
      </c>
      <c r="C33" s="127">
        <v>57.716046917788788</v>
      </c>
      <c r="D33" s="127">
        <v>54.581519500864097</v>
      </c>
      <c r="E33" s="127">
        <v>38.271636635234806</v>
      </c>
      <c r="F33" s="127">
        <v>45.38938223473636</v>
      </c>
      <c r="G33" s="127">
        <v>66.566641578585688</v>
      </c>
      <c r="H33" s="127">
        <v>56.798568950563741</v>
      </c>
      <c r="I33" s="127">
        <v>43.142549652675868</v>
      </c>
      <c r="J33" s="127">
        <v>60.283857205596334</v>
      </c>
      <c r="K33" s="127">
        <v>60.826408379652563</v>
      </c>
      <c r="L33" s="127">
        <v>73.98331181924793</v>
      </c>
      <c r="M33" s="103" t="s">
        <v>86</v>
      </c>
    </row>
    <row r="34" spans="2:13" ht="14.1" customHeight="1" x14ac:dyDescent="0.2">
      <c r="B34" s="14" t="s">
        <v>25</v>
      </c>
      <c r="C34" s="127">
        <v>51.250066023086461</v>
      </c>
      <c r="D34" s="127">
        <v>47.905037758184108</v>
      </c>
      <c r="E34" s="127">
        <v>31.312926230887641</v>
      </c>
      <c r="F34" s="127">
        <v>40.385544692571195</v>
      </c>
      <c r="G34" s="127">
        <v>63.905360725879667</v>
      </c>
      <c r="H34" s="127">
        <v>47.948593119408464</v>
      </c>
      <c r="I34" s="127">
        <v>36.03992228192422</v>
      </c>
      <c r="J34" s="127">
        <v>52.154079506810213</v>
      </c>
      <c r="K34" s="127">
        <v>46.271847643602349</v>
      </c>
      <c r="L34" s="127">
        <v>67.435637589242006</v>
      </c>
      <c r="M34" s="103" t="s">
        <v>87</v>
      </c>
    </row>
    <row r="35" spans="2:13" ht="14.1" customHeight="1" x14ac:dyDescent="0.2">
      <c r="B35" s="14" t="s">
        <v>26</v>
      </c>
      <c r="C35" s="127">
        <v>36.258463606689403</v>
      </c>
      <c r="D35" s="127">
        <v>33.410802775024777</v>
      </c>
      <c r="E35" s="127">
        <v>24.280250725983947</v>
      </c>
      <c r="F35" s="127">
        <v>27.647661672180064</v>
      </c>
      <c r="G35" s="127">
        <v>50.340809798007491</v>
      </c>
      <c r="H35" s="127">
        <v>31.81343255534258</v>
      </c>
      <c r="I35" s="127">
        <v>23.837245169793331</v>
      </c>
      <c r="J35" s="127">
        <v>27.928439411422328</v>
      </c>
      <c r="K35" s="127">
        <v>28.531471545241022</v>
      </c>
      <c r="L35" s="127">
        <v>60.927544834781358</v>
      </c>
      <c r="M35" s="103" t="s">
        <v>88</v>
      </c>
    </row>
    <row r="36" spans="2:13" ht="13.9" customHeight="1" x14ac:dyDescent="0.2">
      <c r="B36" s="14" t="s">
        <v>27</v>
      </c>
      <c r="C36" s="123">
        <v>32.235918261113348</v>
      </c>
      <c r="D36" s="125">
        <v>32.148344541098162</v>
      </c>
      <c r="E36" s="125">
        <v>27.26177765726943</v>
      </c>
      <c r="F36" s="125">
        <v>23.680295403425351</v>
      </c>
      <c r="G36" s="125">
        <v>41.694071843451539</v>
      </c>
      <c r="H36" s="125">
        <v>30.247671204258797</v>
      </c>
      <c r="I36" s="125">
        <v>21.710128676721958</v>
      </c>
      <c r="J36" s="125">
        <v>23.960208605686582</v>
      </c>
      <c r="K36" s="125">
        <v>20.529226717708688</v>
      </c>
      <c r="L36" s="128">
        <v>50.56790170522136</v>
      </c>
      <c r="M36" s="103" t="s">
        <v>89</v>
      </c>
    </row>
    <row r="37" spans="2:13" ht="14.1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>
        <v>48.048486323312126</v>
      </c>
      <c r="D38" s="126">
        <v>44.169497248515036</v>
      </c>
      <c r="E38" s="126">
        <v>32.937360849487838</v>
      </c>
      <c r="F38" s="126">
        <v>35.617968100116542</v>
      </c>
      <c r="G38" s="126">
        <v>57.17643963966804</v>
      </c>
      <c r="H38" s="126">
        <v>47.83828508794695</v>
      </c>
      <c r="I38" s="126">
        <v>34.656676265857833</v>
      </c>
      <c r="J38" s="126">
        <v>49.095979569821914</v>
      </c>
      <c r="K38" s="126">
        <v>46.114424959457367</v>
      </c>
      <c r="L38" s="126">
        <v>66.787201199519004</v>
      </c>
      <c r="M38" s="104">
        <v>2024</v>
      </c>
    </row>
    <row r="39" spans="2:13" ht="14.1" customHeight="1" x14ac:dyDescent="0.2">
      <c r="B39" s="14" t="s">
        <v>16</v>
      </c>
      <c r="C39" s="123">
        <v>28.414651636452561</v>
      </c>
      <c r="D39" s="124">
        <v>25.827851693757069</v>
      </c>
      <c r="E39" s="124">
        <v>21.547653032094939</v>
      </c>
      <c r="F39" s="124">
        <v>18.331994581219114</v>
      </c>
      <c r="G39" s="124">
        <v>36.393592480467177</v>
      </c>
      <c r="H39" s="124">
        <v>25.789903094957705</v>
      </c>
      <c r="I39" s="124">
        <v>17.573219857125341</v>
      </c>
      <c r="J39" s="124">
        <v>22.608054944777113</v>
      </c>
      <c r="K39" s="124">
        <v>20.144292777907033</v>
      </c>
      <c r="L39" s="124">
        <v>51.133784435554794</v>
      </c>
      <c r="M39" s="103" t="s">
        <v>78</v>
      </c>
    </row>
    <row r="40" spans="2:13" ht="14.1" customHeight="1" x14ac:dyDescent="0.2">
      <c r="B40" s="14" t="s">
        <v>17</v>
      </c>
      <c r="C40" s="123">
        <v>36.083560438237207</v>
      </c>
      <c r="D40" s="124">
        <v>32.402330259573766</v>
      </c>
      <c r="E40" s="124">
        <v>25.650850277422844</v>
      </c>
      <c r="F40" s="124">
        <v>23.751552477284807</v>
      </c>
      <c r="G40" s="124">
        <v>47.179713327247853</v>
      </c>
      <c r="H40" s="124">
        <v>32.881115745818754</v>
      </c>
      <c r="I40" s="124">
        <v>23.960428104373573</v>
      </c>
      <c r="J40" s="124">
        <v>31.082621916120846</v>
      </c>
      <c r="K40" s="124">
        <v>26.742305105032138</v>
      </c>
      <c r="L40" s="124">
        <v>60.451981605226734</v>
      </c>
      <c r="M40" s="103" t="s">
        <v>79</v>
      </c>
    </row>
    <row r="41" spans="2:13" ht="14.1" customHeight="1" x14ac:dyDescent="0.2">
      <c r="B41" s="14" t="s">
        <v>18</v>
      </c>
      <c r="C41" s="123">
        <v>41.794525548376889</v>
      </c>
      <c r="D41" s="124">
        <v>38.275914834588129</v>
      </c>
      <c r="E41" s="124">
        <v>28.971306914404604</v>
      </c>
      <c r="F41" s="124">
        <v>29.608444015548301</v>
      </c>
      <c r="G41" s="124">
        <v>56.191829805829727</v>
      </c>
      <c r="H41" s="124">
        <v>41.309256742071781</v>
      </c>
      <c r="I41" s="124">
        <v>27.613941373771667</v>
      </c>
      <c r="J41" s="124">
        <v>36.202439106208587</v>
      </c>
      <c r="K41" s="124">
        <v>35.709777691268677</v>
      </c>
      <c r="L41" s="124">
        <v>65.536530189799763</v>
      </c>
      <c r="M41" s="103" t="s">
        <v>80</v>
      </c>
    </row>
    <row r="42" spans="2:13" ht="14.1" customHeight="1" x14ac:dyDescent="0.2">
      <c r="B42" s="14" t="s">
        <v>19</v>
      </c>
      <c r="C42" s="123">
        <v>47.289582551733758</v>
      </c>
      <c r="D42" s="124">
        <v>43.727519294120384</v>
      </c>
      <c r="E42" s="124">
        <v>29.936734629960227</v>
      </c>
      <c r="F42" s="124">
        <v>35.550014161340769</v>
      </c>
      <c r="G42" s="124">
        <v>60.186976421289188</v>
      </c>
      <c r="H42" s="124">
        <v>46.632626341974337</v>
      </c>
      <c r="I42" s="124">
        <v>33.28659375292122</v>
      </c>
      <c r="J42" s="124">
        <v>45.217454995279795</v>
      </c>
      <c r="K42" s="124">
        <v>44.663077359025223</v>
      </c>
      <c r="L42" s="124">
        <v>68.781624909079753</v>
      </c>
      <c r="M42" s="103" t="s">
        <v>81</v>
      </c>
    </row>
    <row r="43" spans="2:13" ht="14.1" customHeight="1" x14ac:dyDescent="0.2">
      <c r="B43" s="14" t="s">
        <v>20</v>
      </c>
      <c r="C43" s="123">
        <v>52.610202550319428</v>
      </c>
      <c r="D43" s="124">
        <v>49.591994318777417</v>
      </c>
      <c r="E43" s="124">
        <v>32.862842710746953</v>
      </c>
      <c r="F43" s="124">
        <v>39.186805970849306</v>
      </c>
      <c r="G43" s="124">
        <v>65.296190455727213</v>
      </c>
      <c r="H43" s="124">
        <v>53.014822430707277</v>
      </c>
      <c r="I43" s="124">
        <v>36.303117624657688</v>
      </c>
      <c r="J43" s="124">
        <v>52.576497565629751</v>
      </c>
      <c r="K43" s="124">
        <v>53.152235427277873</v>
      </c>
      <c r="L43" s="124">
        <v>71.420518695485654</v>
      </c>
      <c r="M43" s="103" t="s">
        <v>82</v>
      </c>
    </row>
    <row r="44" spans="2:13" ht="14.1" customHeight="1" x14ac:dyDescent="0.2">
      <c r="B44" s="14" t="s">
        <v>21</v>
      </c>
      <c r="C44" s="123">
        <v>54.209148344495595</v>
      </c>
      <c r="D44" s="124">
        <v>48.411164548392975</v>
      </c>
      <c r="E44" s="124">
        <v>33.714205587642304</v>
      </c>
      <c r="F44" s="124">
        <v>37.817931812572716</v>
      </c>
      <c r="G44" s="124">
        <v>63.359813704489113</v>
      </c>
      <c r="H44" s="124">
        <v>56.116069788797063</v>
      </c>
      <c r="I44" s="124">
        <v>38.99369696969697</v>
      </c>
      <c r="J44" s="124">
        <v>58.899819841703604</v>
      </c>
      <c r="K44" s="124">
        <v>59.0361850242058</v>
      </c>
      <c r="L44" s="124">
        <v>72.70631088521813</v>
      </c>
      <c r="M44" s="103" t="s">
        <v>83</v>
      </c>
    </row>
    <row r="45" spans="2:13" ht="14.1" customHeight="1" x14ac:dyDescent="0.2">
      <c r="B45" s="14" t="s">
        <v>22</v>
      </c>
      <c r="C45" s="123">
        <v>59.223567508944605</v>
      </c>
      <c r="D45" s="124">
        <v>52.485533869797663</v>
      </c>
      <c r="E45" s="124">
        <v>38.90927879390545</v>
      </c>
      <c r="F45" s="124">
        <v>42.777808510854484</v>
      </c>
      <c r="G45" s="124">
        <v>64.229951411348026</v>
      </c>
      <c r="H45" s="124">
        <v>63.353913144083215</v>
      </c>
      <c r="I45" s="124">
        <v>44.777008780953778</v>
      </c>
      <c r="J45" s="124">
        <v>68.320242577525818</v>
      </c>
      <c r="K45" s="124">
        <v>64.805975241565335</v>
      </c>
      <c r="L45" s="124">
        <v>72.808765403935766</v>
      </c>
      <c r="M45" s="103" t="s">
        <v>84</v>
      </c>
    </row>
    <row r="46" spans="2:13" ht="14.1" customHeight="1" x14ac:dyDescent="0.2">
      <c r="B46" s="14" t="s">
        <v>23</v>
      </c>
      <c r="C46" s="123">
        <v>67.808680522712805</v>
      </c>
      <c r="D46" s="124">
        <v>63.741935483870968</v>
      </c>
      <c r="E46" s="124">
        <v>54.324163431863916</v>
      </c>
      <c r="F46" s="124">
        <v>55.411409217321761</v>
      </c>
      <c r="G46" s="124">
        <v>68.712743665553006</v>
      </c>
      <c r="H46" s="124">
        <v>72.291598090849234</v>
      </c>
      <c r="I46" s="124">
        <v>59.682733884536752</v>
      </c>
      <c r="J46" s="124">
        <v>75.764620149389685</v>
      </c>
      <c r="K46" s="124">
        <v>71.023243464574989</v>
      </c>
      <c r="L46" s="124">
        <v>75.109966322693992</v>
      </c>
      <c r="M46" s="103" t="s">
        <v>85</v>
      </c>
    </row>
    <row r="47" spans="2:13" ht="14.1" customHeight="1" x14ac:dyDescent="0.2">
      <c r="B47" s="14" t="s">
        <v>24</v>
      </c>
      <c r="C47" s="127">
        <v>57.664640189274493</v>
      </c>
      <c r="D47" s="127">
        <v>53.796222602602818</v>
      </c>
      <c r="E47" s="127">
        <v>38.63209931608683</v>
      </c>
      <c r="F47" s="127">
        <v>44.634975531714659</v>
      </c>
      <c r="G47" s="127">
        <v>65.953338497508113</v>
      </c>
      <c r="H47" s="127">
        <v>58.558830939783327</v>
      </c>
      <c r="I47" s="127">
        <v>42.884583303543764</v>
      </c>
      <c r="J47" s="127">
        <v>61.225626740947071</v>
      </c>
      <c r="K47" s="127">
        <v>61.212899112430996</v>
      </c>
      <c r="L47" s="127">
        <v>74.307994658469596</v>
      </c>
      <c r="M47" s="103" t="s">
        <v>86</v>
      </c>
    </row>
    <row r="48" spans="2:13" ht="14.1" customHeight="1" x14ac:dyDescent="0.2">
      <c r="B48" s="14" t="s">
        <v>25</v>
      </c>
      <c r="C48" s="127">
        <v>51.082397868828558</v>
      </c>
      <c r="D48" s="127">
        <v>47.466347198225321</v>
      </c>
      <c r="E48" s="127">
        <v>32.184092438360317</v>
      </c>
      <c r="F48" s="127">
        <v>40.288957639723904</v>
      </c>
      <c r="G48" s="127">
        <v>63.630460284007597</v>
      </c>
      <c r="H48" s="127">
        <v>50.845757958863537</v>
      </c>
      <c r="I48" s="127">
        <v>33.144087323283607</v>
      </c>
      <c r="J48" s="127">
        <v>51.801444214537938</v>
      </c>
      <c r="K48" s="127">
        <v>46.662401437472987</v>
      </c>
      <c r="L48" s="127">
        <v>69.591885186451279</v>
      </c>
      <c r="M48" s="103" t="s">
        <v>87</v>
      </c>
    </row>
    <row r="49" spans="2:13" ht="14.1" customHeight="1" x14ac:dyDescent="0.2">
      <c r="B49" s="14" t="s">
        <v>26</v>
      </c>
      <c r="C49" s="127">
        <v>37.763980346755524</v>
      </c>
      <c r="D49" s="127">
        <v>36.656871218668975</v>
      </c>
      <c r="E49" s="127">
        <v>28.339964947183933</v>
      </c>
      <c r="F49" s="127">
        <v>30.059784471269179</v>
      </c>
      <c r="G49" s="127">
        <v>51.288506740346421</v>
      </c>
      <c r="H49" s="127">
        <v>36.870688064932672</v>
      </c>
      <c r="I49" s="127">
        <v>26.21901769650098</v>
      </c>
      <c r="J49" s="127">
        <v>27.131806048254003</v>
      </c>
      <c r="K49" s="127">
        <v>29.688061691888446</v>
      </c>
      <c r="L49" s="127">
        <v>62.884836536881885</v>
      </c>
      <c r="M49" s="103" t="s">
        <v>88</v>
      </c>
    </row>
    <row r="50" spans="2:13" ht="13.9" customHeight="1" x14ac:dyDescent="0.2">
      <c r="B50" s="14" t="s">
        <v>27</v>
      </c>
      <c r="C50" s="123">
        <v>32.117694669744431</v>
      </c>
      <c r="D50" s="125">
        <v>31.306000350878112</v>
      </c>
      <c r="E50" s="125">
        <v>25.92799075870078</v>
      </c>
      <c r="F50" s="125">
        <v>22.129564573523233</v>
      </c>
      <c r="G50" s="125">
        <v>41.891881953323882</v>
      </c>
      <c r="H50" s="125">
        <v>30.968187232589813</v>
      </c>
      <c r="I50" s="125">
        <v>20.733088137684387</v>
      </c>
      <c r="J50" s="125">
        <v>24.356875706807052</v>
      </c>
      <c r="K50" s="125">
        <v>19.484803633340768</v>
      </c>
      <c r="L50" s="128">
        <v>53.731044073164291</v>
      </c>
      <c r="M50" s="103" t="s">
        <v>89</v>
      </c>
    </row>
    <row r="51" spans="2:13" ht="14.1" customHeight="1" x14ac:dyDescent="0.2">
      <c r="B51" s="14"/>
      <c r="C51" s="125"/>
      <c r="D51" s="124"/>
      <c r="E51" s="124"/>
      <c r="F51" s="124"/>
      <c r="G51" s="124"/>
      <c r="H51" s="124"/>
      <c r="I51" s="124"/>
      <c r="J51" s="124"/>
      <c r="K51" s="124"/>
      <c r="L51" s="124"/>
      <c r="M51" s="103"/>
    </row>
    <row r="52" spans="2:13" ht="14.1" customHeight="1" x14ac:dyDescent="0.2">
      <c r="B52" s="28">
        <v>2025</v>
      </c>
      <c r="C52" s="126"/>
      <c r="D52" s="126"/>
      <c r="E52" s="126"/>
      <c r="F52" s="126"/>
      <c r="G52" s="126"/>
      <c r="H52" s="126"/>
      <c r="I52" s="126"/>
      <c r="J52" s="126"/>
      <c r="K52" s="126"/>
      <c r="L52" s="126"/>
      <c r="M52" s="104">
        <v>2025</v>
      </c>
    </row>
    <row r="53" spans="2:13" ht="14.1" customHeight="1" x14ac:dyDescent="0.2">
      <c r="B53" s="14" t="s">
        <v>16</v>
      </c>
      <c r="C53" s="123">
        <v>28.89518649974578</v>
      </c>
      <c r="D53" s="124">
        <v>25.953570733918063</v>
      </c>
      <c r="E53" s="124">
        <v>21.986357816027333</v>
      </c>
      <c r="F53" s="124">
        <v>17.660051633765352</v>
      </c>
      <c r="G53" s="124">
        <v>37.567132699876062</v>
      </c>
      <c r="H53" s="124">
        <v>28.128782821131708</v>
      </c>
      <c r="I53" s="124">
        <v>18.185705404287759</v>
      </c>
      <c r="J53" s="124">
        <v>22.266310762328335</v>
      </c>
      <c r="K53" s="124">
        <v>20.290031558372672</v>
      </c>
      <c r="L53" s="124">
        <v>54.064715072914652</v>
      </c>
      <c r="M53" s="103" t="s">
        <v>78</v>
      </c>
    </row>
    <row r="54" spans="2:13" ht="14.1" customHeight="1" x14ac:dyDescent="0.2">
      <c r="B54" s="14" t="s">
        <v>17</v>
      </c>
      <c r="C54" s="123"/>
      <c r="D54" s="124"/>
      <c r="E54" s="124"/>
      <c r="F54" s="124"/>
      <c r="G54" s="124"/>
      <c r="H54" s="124"/>
      <c r="I54" s="124"/>
      <c r="J54" s="124"/>
      <c r="K54" s="124"/>
      <c r="L54" s="124"/>
      <c r="M54" s="103" t="s">
        <v>79</v>
      </c>
    </row>
    <row r="55" spans="2:13" ht="14.1" customHeight="1" x14ac:dyDescent="0.2">
      <c r="B55" s="14" t="s">
        <v>18</v>
      </c>
      <c r="C55" s="123"/>
      <c r="D55" s="124"/>
      <c r="E55" s="124"/>
      <c r="F55" s="124"/>
      <c r="G55" s="124"/>
      <c r="H55" s="124"/>
      <c r="I55" s="124"/>
      <c r="J55" s="124"/>
      <c r="K55" s="124"/>
      <c r="L55" s="124"/>
      <c r="M55" s="103" t="s">
        <v>80</v>
      </c>
    </row>
    <row r="56" spans="2:13" ht="14.1" customHeight="1" x14ac:dyDescent="0.2">
      <c r="B56" s="14" t="s">
        <v>19</v>
      </c>
      <c r="C56" s="123"/>
      <c r="D56" s="124"/>
      <c r="E56" s="124"/>
      <c r="F56" s="124"/>
      <c r="G56" s="124"/>
      <c r="H56" s="124"/>
      <c r="I56" s="124"/>
      <c r="J56" s="124"/>
      <c r="K56" s="124"/>
      <c r="L56" s="124"/>
      <c r="M56" s="103" t="s">
        <v>81</v>
      </c>
    </row>
    <row r="57" spans="2:13" ht="14.1" customHeight="1" x14ac:dyDescent="0.2">
      <c r="B57" s="14" t="s">
        <v>20</v>
      </c>
      <c r="C57" s="123"/>
      <c r="D57" s="124"/>
      <c r="E57" s="124"/>
      <c r="F57" s="124"/>
      <c r="G57" s="124"/>
      <c r="H57" s="124"/>
      <c r="I57" s="124"/>
      <c r="J57" s="124"/>
      <c r="K57" s="124"/>
      <c r="L57" s="124"/>
      <c r="M57" s="103" t="s">
        <v>82</v>
      </c>
    </row>
    <row r="58" spans="2:13" ht="14.1" customHeight="1" x14ac:dyDescent="0.2">
      <c r="B58" s="14" t="s">
        <v>21</v>
      </c>
      <c r="C58" s="123"/>
      <c r="D58" s="124"/>
      <c r="E58" s="124"/>
      <c r="F58" s="124"/>
      <c r="G58" s="124"/>
      <c r="H58" s="124"/>
      <c r="I58" s="124"/>
      <c r="J58" s="124"/>
      <c r="K58" s="124"/>
      <c r="L58" s="124"/>
      <c r="M58" s="103" t="s">
        <v>83</v>
      </c>
    </row>
    <row r="59" spans="2:13" ht="14.1" customHeight="1" x14ac:dyDescent="0.2">
      <c r="B59" s="14" t="s">
        <v>22</v>
      </c>
      <c r="C59" s="123"/>
      <c r="D59" s="124"/>
      <c r="E59" s="124"/>
      <c r="F59" s="124"/>
      <c r="G59" s="124"/>
      <c r="H59" s="124"/>
      <c r="I59" s="124"/>
      <c r="J59" s="124"/>
      <c r="K59" s="124"/>
      <c r="L59" s="124"/>
      <c r="M59" s="103" t="s">
        <v>84</v>
      </c>
    </row>
    <row r="60" spans="2:13" ht="14.1" customHeight="1" x14ac:dyDescent="0.2">
      <c r="B60" s="14" t="s">
        <v>23</v>
      </c>
      <c r="C60" s="123"/>
      <c r="D60" s="124"/>
      <c r="E60" s="124"/>
      <c r="F60" s="124"/>
      <c r="G60" s="124"/>
      <c r="H60" s="124"/>
      <c r="I60" s="124"/>
      <c r="J60" s="124"/>
      <c r="K60" s="124"/>
      <c r="L60" s="124"/>
      <c r="M60" s="103" t="s">
        <v>85</v>
      </c>
    </row>
    <row r="61" spans="2:13" ht="14.1" customHeight="1" x14ac:dyDescent="0.2">
      <c r="B61" s="14" t="s">
        <v>24</v>
      </c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03" t="s">
        <v>86</v>
      </c>
    </row>
    <row r="62" spans="2:13" ht="14.1" customHeight="1" x14ac:dyDescent="0.2">
      <c r="B62" s="14" t="s">
        <v>25</v>
      </c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03" t="s">
        <v>87</v>
      </c>
    </row>
    <row r="63" spans="2:13" ht="14.1" customHeight="1" x14ac:dyDescent="0.2">
      <c r="B63" s="14" t="s">
        <v>26</v>
      </c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03" t="s">
        <v>88</v>
      </c>
    </row>
    <row r="64" spans="2:13" ht="13.9" customHeight="1" x14ac:dyDescent="0.2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8"/>
      <c r="M64" s="103" t="s">
        <v>89</v>
      </c>
    </row>
    <row r="65" spans="2:13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0.75" customHeight="1" x14ac:dyDescent="0.2">
      <c r="B66" s="55" t="s">
        <v>15</v>
      </c>
      <c r="C66" s="14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">
      <c r="B68" s="20" t="s">
        <v>214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216</v>
      </c>
    </row>
    <row r="69" spans="2:13" x14ac:dyDescent="0.2">
      <c r="B69" s="20" t="s">
        <v>215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217</v>
      </c>
    </row>
    <row r="70" spans="2:13" x14ac:dyDescent="0.2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">
      <c r="B71" s="20"/>
      <c r="C71" s="1"/>
      <c r="D71" s="1"/>
      <c r="E71" s="1"/>
      <c r="F71" s="1"/>
      <c r="G71" s="1"/>
      <c r="H71" s="1"/>
      <c r="I71" s="1"/>
      <c r="J71" s="1"/>
      <c r="K71" s="1"/>
      <c r="L71" s="1"/>
      <c r="M71" s="101"/>
    </row>
    <row r="72" spans="2:13" x14ac:dyDescent="0.2">
      <c r="C72" s="1"/>
      <c r="D72" s="1"/>
      <c r="E72" s="1"/>
      <c r="F72" s="1"/>
      <c r="G72" s="1"/>
      <c r="H72" s="1"/>
      <c r="I72" s="1"/>
      <c r="J72" s="1"/>
      <c r="K72" s="1"/>
      <c r="L72" s="1"/>
      <c r="M72" s="101"/>
    </row>
    <row r="73" spans="2:13" x14ac:dyDescent="0.2">
      <c r="M73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73"/>
  <sheetViews>
    <sheetView showGridLines="0" zoomScale="70" zoomScaleNormal="7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70" customWidth="1"/>
    <col min="13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157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54.202237376941241</v>
      </c>
      <c r="D10" s="126">
        <v>49.274634529974229</v>
      </c>
      <c r="E10" s="126">
        <v>38.405350275853657</v>
      </c>
      <c r="F10" s="126">
        <v>37.485012521737609</v>
      </c>
      <c r="G10" s="126">
        <v>66.962803716038167</v>
      </c>
      <c r="H10" s="126">
        <v>54.3280192462869</v>
      </c>
      <c r="I10" s="126">
        <v>39.35872998818374</v>
      </c>
      <c r="J10" s="126">
        <v>55.417943960796435</v>
      </c>
      <c r="K10" s="126">
        <v>53.164430481801524</v>
      </c>
      <c r="L10" s="126">
        <v>70.682153867228507</v>
      </c>
      <c r="M10" s="104">
        <v>2022</v>
      </c>
    </row>
    <row r="11" spans="1:13" ht="14.1" customHeight="1" x14ac:dyDescent="0.2">
      <c r="B11" s="14" t="s">
        <v>16</v>
      </c>
      <c r="C11" s="123">
        <v>23.448688402734017</v>
      </c>
      <c r="D11" s="124">
        <v>20.775096778243906</v>
      </c>
      <c r="E11" s="124">
        <v>22.292059135908708</v>
      </c>
      <c r="F11" s="124">
        <v>14.054738795318299</v>
      </c>
      <c r="G11" s="124">
        <v>26.532727287564366</v>
      </c>
      <c r="H11" s="124">
        <v>26.718252580829176</v>
      </c>
      <c r="I11" s="124">
        <v>19.365509222634735</v>
      </c>
      <c r="J11" s="124">
        <v>19.424924186883498</v>
      </c>
      <c r="K11" s="124">
        <v>20.949998225629013</v>
      </c>
      <c r="L11" s="124">
        <v>39.038964220684441</v>
      </c>
      <c r="M11" s="103" t="s">
        <v>78</v>
      </c>
    </row>
    <row r="12" spans="1:13" ht="14.1" customHeight="1" x14ac:dyDescent="0.2">
      <c r="B12" s="14" t="s">
        <v>17</v>
      </c>
      <c r="C12" s="123">
        <v>35.594060572524782</v>
      </c>
      <c r="D12" s="124">
        <v>32.844522043917813</v>
      </c>
      <c r="E12" s="124">
        <v>29.584457995934553</v>
      </c>
      <c r="F12" s="124">
        <v>21.871573314619063</v>
      </c>
      <c r="G12" s="124">
        <v>44.027700150234075</v>
      </c>
      <c r="H12" s="124">
        <v>35.219413307894108</v>
      </c>
      <c r="I12" s="124">
        <v>28.186550151975684</v>
      </c>
      <c r="J12" s="124">
        <v>32.988809774524057</v>
      </c>
      <c r="K12" s="124">
        <v>29.628191856452727</v>
      </c>
      <c r="L12" s="124">
        <v>50.145232371794869</v>
      </c>
      <c r="M12" s="103" t="s">
        <v>79</v>
      </c>
    </row>
    <row r="13" spans="1:13" ht="14.1" customHeight="1" x14ac:dyDescent="0.2">
      <c r="B13" s="14" t="s">
        <v>18</v>
      </c>
      <c r="C13" s="123">
        <v>41.935797771344255</v>
      </c>
      <c r="D13" s="124">
        <v>37.819524024699611</v>
      </c>
      <c r="E13" s="124">
        <v>29.999907437404545</v>
      </c>
      <c r="F13" s="124">
        <v>25.087838932906038</v>
      </c>
      <c r="G13" s="124">
        <v>56.596019440348321</v>
      </c>
      <c r="H13" s="124">
        <v>38.865882011043304</v>
      </c>
      <c r="I13" s="124">
        <v>29.469821835020799</v>
      </c>
      <c r="J13" s="124">
        <v>36.960420243114662</v>
      </c>
      <c r="K13" s="124">
        <v>38.422313879357553</v>
      </c>
      <c r="L13" s="124">
        <v>63.10116386774596</v>
      </c>
      <c r="M13" s="103" t="s">
        <v>80</v>
      </c>
    </row>
    <row r="14" spans="1:13" ht="14.1" customHeight="1" x14ac:dyDescent="0.2">
      <c r="B14" s="14" t="s">
        <v>19</v>
      </c>
      <c r="C14" s="123">
        <v>55.850850263997557</v>
      </c>
      <c r="D14" s="124">
        <v>52.331950679015854</v>
      </c>
      <c r="E14" s="124">
        <v>38.791382601581674</v>
      </c>
      <c r="F14" s="124">
        <v>37.552593638744227</v>
      </c>
      <c r="G14" s="124">
        <v>71.921831555977903</v>
      </c>
      <c r="H14" s="124">
        <v>54.719480994152043</v>
      </c>
      <c r="I14" s="124">
        <v>40.782469609724885</v>
      </c>
      <c r="J14" s="124">
        <v>54.045614035087716</v>
      </c>
      <c r="K14" s="124">
        <v>49.021058341963801</v>
      </c>
      <c r="L14" s="124">
        <v>75.673411859458369</v>
      </c>
      <c r="M14" s="103" t="s">
        <v>81</v>
      </c>
    </row>
    <row r="15" spans="1:13" ht="14.1" customHeight="1" x14ac:dyDescent="0.2">
      <c r="B15" s="14" t="s">
        <v>20</v>
      </c>
      <c r="C15" s="123">
        <v>58.802667456303233</v>
      </c>
      <c r="D15" s="124">
        <v>54.666214830242239</v>
      </c>
      <c r="E15" s="124">
        <v>38.454278541784056</v>
      </c>
      <c r="F15" s="124">
        <v>38.199455365731396</v>
      </c>
      <c r="G15" s="124">
        <v>76.193781733664267</v>
      </c>
      <c r="H15" s="124">
        <v>56.625862491681552</v>
      </c>
      <c r="I15" s="124">
        <v>41.258451478837408</v>
      </c>
      <c r="J15" s="124">
        <v>58.248623505205202</v>
      </c>
      <c r="K15" s="124">
        <v>58.996385031077665</v>
      </c>
      <c r="L15" s="124">
        <v>77.647585175788336</v>
      </c>
      <c r="M15" s="103" t="s">
        <v>82</v>
      </c>
    </row>
    <row r="16" spans="1:13" ht="14.1" customHeight="1" x14ac:dyDescent="0.2">
      <c r="B16" s="14" t="s">
        <v>21</v>
      </c>
      <c r="C16" s="123">
        <v>63.509237714033823</v>
      </c>
      <c r="D16" s="124">
        <v>56.044324080343038</v>
      </c>
      <c r="E16" s="124">
        <v>41.136927864610648</v>
      </c>
      <c r="F16" s="124">
        <v>41.263836114323475</v>
      </c>
      <c r="G16" s="124">
        <v>78.742636498886341</v>
      </c>
      <c r="H16" s="124">
        <v>66.776704240472355</v>
      </c>
      <c r="I16" s="124">
        <v>45.988776454434195</v>
      </c>
      <c r="J16" s="124">
        <v>67.644183395482742</v>
      </c>
      <c r="K16" s="124">
        <v>68.958821099022174</v>
      </c>
      <c r="L16" s="124">
        <v>81.430163304514892</v>
      </c>
      <c r="M16" s="103" t="s">
        <v>83</v>
      </c>
    </row>
    <row r="17" spans="2:13" ht="14.1" customHeight="1" x14ac:dyDescent="0.2">
      <c r="B17" s="14" t="s">
        <v>22</v>
      </c>
      <c r="C17" s="123">
        <v>68.434554765178234</v>
      </c>
      <c r="D17" s="124">
        <v>60.885383835338615</v>
      </c>
      <c r="E17" s="124">
        <v>48.091096429081041</v>
      </c>
      <c r="F17" s="124">
        <v>48.075781019059768</v>
      </c>
      <c r="G17" s="124">
        <v>78.994629576239618</v>
      </c>
      <c r="H17" s="124">
        <v>75.470125853700438</v>
      </c>
      <c r="I17" s="124">
        <v>50.872189918891891</v>
      </c>
      <c r="J17" s="124">
        <v>75.896645949914969</v>
      </c>
      <c r="K17" s="124">
        <v>75.537491648536133</v>
      </c>
      <c r="L17" s="124">
        <v>82.332717884641482</v>
      </c>
      <c r="M17" s="103" t="s">
        <v>84</v>
      </c>
    </row>
    <row r="18" spans="2:13" ht="14.1" customHeight="1" x14ac:dyDescent="0.2">
      <c r="B18" s="14" t="s">
        <v>23</v>
      </c>
      <c r="C18" s="123">
        <v>74.918427928657024</v>
      </c>
      <c r="D18" s="124">
        <v>70.515755910586478</v>
      </c>
      <c r="E18" s="124">
        <v>60.317181599922542</v>
      </c>
      <c r="F18" s="124">
        <v>60.522826793156455</v>
      </c>
      <c r="G18" s="124">
        <v>80.337275208172983</v>
      </c>
      <c r="H18" s="124">
        <v>78.236900494965013</v>
      </c>
      <c r="I18" s="124">
        <v>62.34089605115836</v>
      </c>
      <c r="J18" s="124">
        <v>81.357004499351788</v>
      </c>
      <c r="K18" s="124">
        <v>77.967464033006266</v>
      </c>
      <c r="L18" s="124">
        <v>85.699672174894417</v>
      </c>
      <c r="M18" s="103" t="s">
        <v>85</v>
      </c>
    </row>
    <row r="19" spans="2:13" ht="14.1" customHeight="1" x14ac:dyDescent="0.2">
      <c r="B19" s="14" t="s">
        <v>24</v>
      </c>
      <c r="C19" s="127">
        <v>67.902285397429381</v>
      </c>
      <c r="D19" s="127">
        <v>62.445350821070591</v>
      </c>
      <c r="E19" s="127">
        <v>45.359737682284923</v>
      </c>
      <c r="F19" s="127">
        <v>49.987834549878343</v>
      </c>
      <c r="G19" s="127">
        <v>83.576107604371643</v>
      </c>
      <c r="H19" s="127">
        <v>70.507678410117435</v>
      </c>
      <c r="I19" s="127">
        <v>50.743729931441464</v>
      </c>
      <c r="J19" s="127">
        <v>70.473534786375041</v>
      </c>
      <c r="K19" s="127">
        <v>71.853796445880448</v>
      </c>
      <c r="L19" s="127">
        <v>83.178441508711472</v>
      </c>
      <c r="M19" s="103" t="s">
        <v>86</v>
      </c>
    </row>
    <row r="20" spans="2:13" ht="14.1" customHeight="1" x14ac:dyDescent="0.2">
      <c r="B20" s="14" t="s">
        <v>25</v>
      </c>
      <c r="C20" s="127">
        <v>60.688880999431497</v>
      </c>
      <c r="D20" s="127">
        <v>56.025840924940482</v>
      </c>
      <c r="E20" s="127">
        <v>38.749114375709567</v>
      </c>
      <c r="F20" s="127">
        <v>44.337651483493524</v>
      </c>
      <c r="G20" s="127">
        <v>80.785460806892914</v>
      </c>
      <c r="H20" s="127">
        <v>62.934920411325535</v>
      </c>
      <c r="I20" s="127">
        <v>40.443898202884505</v>
      </c>
      <c r="J20" s="127">
        <v>60.634451898147439</v>
      </c>
      <c r="K20" s="127">
        <v>56.943567420384873</v>
      </c>
      <c r="L20" s="127">
        <v>75.047933187515369</v>
      </c>
      <c r="M20" s="103" t="s">
        <v>87</v>
      </c>
    </row>
    <row r="21" spans="2:13" ht="14.1" customHeight="1" x14ac:dyDescent="0.2">
      <c r="B21" s="14" t="s">
        <v>26</v>
      </c>
      <c r="C21" s="127">
        <v>45.734825942725109</v>
      </c>
      <c r="D21" s="127">
        <v>41.220298371224004</v>
      </c>
      <c r="E21" s="127">
        <v>32.095925925925926</v>
      </c>
      <c r="F21" s="127">
        <v>30.899014778325125</v>
      </c>
      <c r="G21" s="127">
        <v>67.151264297333441</v>
      </c>
      <c r="H21" s="127">
        <v>45.22752497225305</v>
      </c>
      <c r="I21" s="127">
        <v>28.023065329925956</v>
      </c>
      <c r="J21" s="127">
        <v>35.201061598390481</v>
      </c>
      <c r="K21" s="127">
        <v>38.548370620083766</v>
      </c>
      <c r="L21" s="127">
        <v>68.140744742581589</v>
      </c>
      <c r="M21" s="103" t="s">
        <v>88</v>
      </c>
    </row>
    <row r="22" spans="2:13" ht="14.1" customHeight="1" x14ac:dyDescent="0.2">
      <c r="B22" s="14" t="s">
        <v>27</v>
      </c>
      <c r="C22" s="123">
        <v>38.267707131000158</v>
      </c>
      <c r="D22" s="125">
        <v>36.407000686341796</v>
      </c>
      <c r="E22" s="125">
        <v>29.945019543834029</v>
      </c>
      <c r="F22" s="125">
        <v>24.797905920394179</v>
      </c>
      <c r="G22" s="125">
        <v>52.128879376242168</v>
      </c>
      <c r="H22" s="125">
        <v>35.927821168866146</v>
      </c>
      <c r="I22" s="125">
        <v>23.133152707931302</v>
      </c>
      <c r="J22" s="125">
        <v>29.20543054687554</v>
      </c>
      <c r="K22" s="125">
        <v>28.335660458717481</v>
      </c>
      <c r="L22" s="128">
        <v>58.842300341692244</v>
      </c>
      <c r="M22" s="103" t="s">
        <v>89</v>
      </c>
    </row>
    <row r="23" spans="2:13" ht="14.1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57.34394202750314</v>
      </c>
      <c r="D24" s="126">
        <v>52.678025509329437</v>
      </c>
      <c r="E24" s="126">
        <v>39.821708572629774</v>
      </c>
      <c r="F24" s="126">
        <v>41.701722416398034</v>
      </c>
      <c r="G24" s="126">
        <v>71.174960135390265</v>
      </c>
      <c r="H24" s="126">
        <v>56.553341728451343</v>
      </c>
      <c r="I24" s="126">
        <v>40.696477121536418</v>
      </c>
      <c r="J24" s="126">
        <v>58.114518373249965</v>
      </c>
      <c r="K24" s="126">
        <v>54.407396276904066</v>
      </c>
      <c r="L24" s="126">
        <v>75.942008859009036</v>
      </c>
      <c r="M24" s="104">
        <v>2023</v>
      </c>
    </row>
    <row r="25" spans="2:13" ht="14.1" customHeight="1" x14ac:dyDescent="0.2">
      <c r="B25" s="14" t="s">
        <v>16</v>
      </c>
      <c r="C25" s="123">
        <v>37.509309855473624</v>
      </c>
      <c r="D25" s="124">
        <v>32.663021708775226</v>
      </c>
      <c r="E25" s="124">
        <v>28.398845115848626</v>
      </c>
      <c r="F25" s="124">
        <v>21.166794364611512</v>
      </c>
      <c r="G25" s="124">
        <v>50.749176885125657</v>
      </c>
      <c r="H25" s="124">
        <v>34.957000577857848</v>
      </c>
      <c r="I25" s="124">
        <v>23.291548041801089</v>
      </c>
      <c r="J25" s="124">
        <v>31.009381569451854</v>
      </c>
      <c r="K25" s="124">
        <v>28.998981216499175</v>
      </c>
      <c r="L25" s="124">
        <v>60.910383958318839</v>
      </c>
      <c r="M25" s="103" t="s">
        <v>78</v>
      </c>
    </row>
    <row r="26" spans="2:13" ht="14.1" customHeight="1" x14ac:dyDescent="0.2">
      <c r="B26" s="14" t="s">
        <v>17</v>
      </c>
      <c r="C26" s="123">
        <v>45.81711163366397</v>
      </c>
      <c r="D26" s="124">
        <v>39.853053489095693</v>
      </c>
      <c r="E26" s="124">
        <v>33.857417769009345</v>
      </c>
      <c r="F26" s="124">
        <v>27.638975227161506</v>
      </c>
      <c r="G26" s="124">
        <v>60.928809890674295</v>
      </c>
      <c r="H26" s="124">
        <v>42.17717996289425</v>
      </c>
      <c r="I26" s="124">
        <v>31.31435557107929</v>
      </c>
      <c r="J26" s="124">
        <v>42.219868127034744</v>
      </c>
      <c r="K26" s="124">
        <v>33.252389762565528</v>
      </c>
      <c r="L26" s="124">
        <v>70.283581058322611</v>
      </c>
      <c r="M26" s="103" t="s">
        <v>79</v>
      </c>
    </row>
    <row r="27" spans="2:13" ht="14.1" customHeight="1" x14ac:dyDescent="0.2">
      <c r="B27" s="14" t="s">
        <v>18</v>
      </c>
      <c r="C27" s="123">
        <v>50.100537016908987</v>
      </c>
      <c r="D27" s="124">
        <v>44.993775325551816</v>
      </c>
      <c r="E27" s="124">
        <v>32.17696783401032</v>
      </c>
      <c r="F27" s="124">
        <v>31.422575595194672</v>
      </c>
      <c r="G27" s="124">
        <v>69.688223412836336</v>
      </c>
      <c r="H27" s="124">
        <v>50.140252454417954</v>
      </c>
      <c r="I27" s="124">
        <v>31.041570934044056</v>
      </c>
      <c r="J27" s="124">
        <v>44.732352625781111</v>
      </c>
      <c r="K27" s="124">
        <v>44.817622002253714</v>
      </c>
      <c r="L27" s="124">
        <v>75.003567738510455</v>
      </c>
      <c r="M27" s="103" t="s">
        <v>80</v>
      </c>
    </row>
    <row r="28" spans="2:13" ht="14.1" customHeight="1" x14ac:dyDescent="0.2">
      <c r="B28" s="14" t="s">
        <v>19</v>
      </c>
      <c r="C28" s="123">
        <v>60.186957718740864</v>
      </c>
      <c r="D28" s="124">
        <v>57.347120950992093</v>
      </c>
      <c r="E28" s="124">
        <v>40.926948080393913</v>
      </c>
      <c r="F28" s="124">
        <v>43.736910994764401</v>
      </c>
      <c r="G28" s="124">
        <v>77.314537696067333</v>
      </c>
      <c r="H28" s="124">
        <v>58.113701638790339</v>
      </c>
      <c r="I28" s="124">
        <v>43.922021062596144</v>
      </c>
      <c r="J28" s="124">
        <v>58.612223493516403</v>
      </c>
      <c r="K28" s="124">
        <v>54.160872528970692</v>
      </c>
      <c r="L28" s="124">
        <v>78.060142771002319</v>
      </c>
      <c r="M28" s="103" t="s">
        <v>81</v>
      </c>
    </row>
    <row r="29" spans="2:13" ht="14.1" customHeight="1" x14ac:dyDescent="0.2">
      <c r="B29" s="14" t="s">
        <v>20</v>
      </c>
      <c r="C29" s="123">
        <v>62.133621775996048</v>
      </c>
      <c r="D29" s="124">
        <v>58.58726366388349</v>
      </c>
      <c r="E29" s="124">
        <v>40.426787657463251</v>
      </c>
      <c r="F29" s="124">
        <v>44.058426413372771</v>
      </c>
      <c r="G29" s="124">
        <v>81.471347936857512</v>
      </c>
      <c r="H29" s="124">
        <v>62.152321639987676</v>
      </c>
      <c r="I29" s="124">
        <v>40.153609831029186</v>
      </c>
      <c r="J29" s="124">
        <v>61.762927200796547</v>
      </c>
      <c r="K29" s="124">
        <v>58.053618134263296</v>
      </c>
      <c r="L29" s="124">
        <v>80.155080393407403</v>
      </c>
      <c r="M29" s="103" t="s">
        <v>82</v>
      </c>
    </row>
    <row r="30" spans="2:13" ht="14.1" customHeight="1" x14ac:dyDescent="0.2">
      <c r="B30" s="14" t="s">
        <v>21</v>
      </c>
      <c r="C30" s="123">
        <v>63.589053648648864</v>
      </c>
      <c r="D30" s="124">
        <v>58.349800437420754</v>
      </c>
      <c r="E30" s="124">
        <v>40.720148808000133</v>
      </c>
      <c r="F30" s="124">
        <v>45.669109342578729</v>
      </c>
      <c r="G30" s="124">
        <v>77.649381135296622</v>
      </c>
      <c r="H30" s="124">
        <v>63.960833333333333</v>
      </c>
      <c r="I30" s="124">
        <v>44.643082927901929</v>
      </c>
      <c r="J30" s="124">
        <v>67.109629459324822</v>
      </c>
      <c r="K30" s="124">
        <v>68.889715301020615</v>
      </c>
      <c r="L30" s="124">
        <v>81.311728395061735</v>
      </c>
      <c r="M30" s="103" t="s">
        <v>83</v>
      </c>
    </row>
    <row r="31" spans="2:13" ht="14.1" customHeight="1" x14ac:dyDescent="0.2">
      <c r="B31" s="14" t="s">
        <v>22</v>
      </c>
      <c r="C31" s="123">
        <v>66.957534756395603</v>
      </c>
      <c r="D31" s="124">
        <v>60.338079487146679</v>
      </c>
      <c r="E31" s="124">
        <v>47.653298459750069</v>
      </c>
      <c r="F31" s="124">
        <v>50.195943947854303</v>
      </c>
      <c r="G31" s="124">
        <v>75.686606315858938</v>
      </c>
      <c r="H31" s="124">
        <v>70.528787260106157</v>
      </c>
      <c r="I31" s="124">
        <v>51.275260958966904</v>
      </c>
      <c r="J31" s="124">
        <v>73.58800769584299</v>
      </c>
      <c r="K31" s="124">
        <v>74.185656505869588</v>
      </c>
      <c r="L31" s="124">
        <v>82.823773349480717</v>
      </c>
      <c r="M31" s="103" t="s">
        <v>84</v>
      </c>
    </row>
    <row r="32" spans="2:13" ht="14.1" customHeight="1" x14ac:dyDescent="0.2">
      <c r="B32" s="14" t="s">
        <v>23</v>
      </c>
      <c r="C32" s="123">
        <v>73.660995502622256</v>
      </c>
      <c r="D32" s="124">
        <v>69.660781731732129</v>
      </c>
      <c r="E32" s="124">
        <v>58.571891078643915</v>
      </c>
      <c r="F32" s="124">
        <v>61.431178827917307</v>
      </c>
      <c r="G32" s="124">
        <v>77.494954157609271</v>
      </c>
      <c r="H32" s="124">
        <v>77.545228527199654</v>
      </c>
      <c r="I32" s="124">
        <v>60.299108574360297</v>
      </c>
      <c r="J32" s="124">
        <v>80.815036064372208</v>
      </c>
      <c r="K32" s="124">
        <v>77.19261081231636</v>
      </c>
      <c r="L32" s="124">
        <v>85.646684265490833</v>
      </c>
      <c r="M32" s="103" t="s">
        <v>85</v>
      </c>
    </row>
    <row r="33" spans="2:13" ht="14.1" customHeight="1" x14ac:dyDescent="0.2">
      <c r="B33" s="14" t="s">
        <v>24</v>
      </c>
      <c r="C33" s="127">
        <v>69.402759017877457</v>
      </c>
      <c r="D33" s="127">
        <v>65.411202424666314</v>
      </c>
      <c r="E33" s="127">
        <v>46.746947650108709</v>
      </c>
      <c r="F33" s="127">
        <v>54.474672885088737</v>
      </c>
      <c r="G33" s="127">
        <v>82.399854421933753</v>
      </c>
      <c r="H33" s="127">
        <v>73.822555905384675</v>
      </c>
      <c r="I33" s="127">
        <v>50.977104159948404</v>
      </c>
      <c r="J33" s="127">
        <v>72.355998893749685</v>
      </c>
      <c r="K33" s="127">
        <v>73.034240418403201</v>
      </c>
      <c r="L33" s="127">
        <v>85.837135507613738</v>
      </c>
      <c r="M33" s="103" t="s">
        <v>86</v>
      </c>
    </row>
    <row r="34" spans="2:13" ht="14.1" customHeight="1" x14ac:dyDescent="0.2">
      <c r="B34" s="14" t="s">
        <v>25</v>
      </c>
      <c r="C34" s="127">
        <v>62.418187691429836</v>
      </c>
      <c r="D34" s="127">
        <v>58.04510239101571</v>
      </c>
      <c r="E34" s="127">
        <v>39.276966982453985</v>
      </c>
      <c r="F34" s="127">
        <v>48.539226203975751</v>
      </c>
      <c r="G34" s="127">
        <v>79.778059621769543</v>
      </c>
      <c r="H34" s="127">
        <v>60.351678608303871</v>
      </c>
      <c r="I34" s="127">
        <v>44.700068400392276</v>
      </c>
      <c r="J34" s="127">
        <v>63.612666944422969</v>
      </c>
      <c r="K34" s="127">
        <v>56.856179015349596</v>
      </c>
      <c r="L34" s="127">
        <v>78.323635305669711</v>
      </c>
      <c r="M34" s="103" t="s">
        <v>87</v>
      </c>
    </row>
    <row r="35" spans="2:13" ht="14.1" customHeight="1" x14ac:dyDescent="0.2">
      <c r="B35" s="14" t="s">
        <v>26</v>
      </c>
      <c r="C35" s="127">
        <v>46.965337847966211</v>
      </c>
      <c r="D35" s="127">
        <v>42.368587094652838</v>
      </c>
      <c r="E35" s="127">
        <v>32.20508949751995</v>
      </c>
      <c r="F35" s="127">
        <v>34.220485966807971</v>
      </c>
      <c r="G35" s="127">
        <v>67.049159099370343</v>
      </c>
      <c r="H35" s="127">
        <v>42.63087806908031</v>
      </c>
      <c r="I35" s="127">
        <v>31.450905101481077</v>
      </c>
      <c r="J35" s="127">
        <v>37.335028722861423</v>
      </c>
      <c r="K35" s="127">
        <v>37.28606472308708</v>
      </c>
      <c r="L35" s="127">
        <v>71.216676339717537</v>
      </c>
      <c r="M35" s="103" t="s">
        <v>88</v>
      </c>
    </row>
    <row r="36" spans="2:13" ht="14.1" customHeight="1" x14ac:dyDescent="0.2">
      <c r="B36" s="14" t="s">
        <v>27</v>
      </c>
      <c r="C36" s="123">
        <v>39.3714712345</v>
      </c>
      <c r="D36" s="125">
        <v>37.782573241145748</v>
      </c>
      <c r="E36" s="125">
        <v>32.396884904964082</v>
      </c>
      <c r="F36" s="125">
        <v>27.770302214787069</v>
      </c>
      <c r="G36" s="125">
        <v>52.066791090103912</v>
      </c>
      <c r="H36" s="125">
        <v>37.575821983879145</v>
      </c>
      <c r="I36" s="125">
        <v>25.100603324489303</v>
      </c>
      <c r="J36" s="125">
        <v>30.638565228408808</v>
      </c>
      <c r="K36" s="125">
        <v>26.699010600032441</v>
      </c>
      <c r="L36" s="128">
        <v>59.894156759568482</v>
      </c>
      <c r="M36" s="103" t="s">
        <v>89</v>
      </c>
    </row>
    <row r="37" spans="2:13" ht="14.1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>
        <v>57.61573098349745</v>
      </c>
      <c r="D38" s="126">
        <v>52.917548555808622</v>
      </c>
      <c r="E38" s="126">
        <v>40.007364990466762</v>
      </c>
      <c r="F38" s="126">
        <v>42.970209683771301</v>
      </c>
      <c r="G38" s="126">
        <v>70.971091674895888</v>
      </c>
      <c r="H38" s="126">
        <v>58.105749403302539</v>
      </c>
      <c r="I38" s="126">
        <v>40.984454397909417</v>
      </c>
      <c r="J38" s="126">
        <v>58.596413562066751</v>
      </c>
      <c r="K38" s="126">
        <v>55.66708985403983</v>
      </c>
      <c r="L38" s="126">
        <v>76.000475835879882</v>
      </c>
      <c r="M38" s="104">
        <v>2024</v>
      </c>
    </row>
    <row r="39" spans="2:13" ht="14.1" customHeight="1" x14ac:dyDescent="0.2">
      <c r="B39" s="14" t="s">
        <v>16</v>
      </c>
      <c r="C39" s="123">
        <v>36.288077519232694</v>
      </c>
      <c r="D39" s="124">
        <v>32.362373086096454</v>
      </c>
      <c r="E39" s="124">
        <v>27.638092231051235</v>
      </c>
      <c r="F39" s="124">
        <v>23.280170962078966</v>
      </c>
      <c r="G39" s="124">
        <v>47.035704568128914</v>
      </c>
      <c r="H39" s="124">
        <v>34.079232980497657</v>
      </c>
      <c r="I39" s="124">
        <v>22.739726027397261</v>
      </c>
      <c r="J39" s="124">
        <v>31.233969541641127</v>
      </c>
      <c r="K39" s="124">
        <v>26.781113352276908</v>
      </c>
      <c r="L39" s="124">
        <v>58.520618196052034</v>
      </c>
      <c r="M39" s="103" t="s">
        <v>78</v>
      </c>
    </row>
    <row r="40" spans="2:13" ht="14.1" customHeight="1" x14ac:dyDescent="0.2">
      <c r="B40" s="14" t="s">
        <v>17</v>
      </c>
      <c r="C40" s="123">
        <v>45.252367276353326</v>
      </c>
      <c r="D40" s="124">
        <v>40.185345528873398</v>
      </c>
      <c r="E40" s="124">
        <v>32.17834272018284</v>
      </c>
      <c r="F40" s="124">
        <v>29.960310235589706</v>
      </c>
      <c r="G40" s="124">
        <v>59.946721990578702</v>
      </c>
      <c r="H40" s="124">
        <v>41.535970146626532</v>
      </c>
      <c r="I40" s="124">
        <v>29.861954572523473</v>
      </c>
      <c r="J40" s="124">
        <v>41.108731443561368</v>
      </c>
      <c r="K40" s="124">
        <v>34.278791334093498</v>
      </c>
      <c r="L40" s="124">
        <v>69.206432477149377</v>
      </c>
      <c r="M40" s="103" t="s">
        <v>79</v>
      </c>
    </row>
    <row r="41" spans="2:13" ht="14.1" customHeight="1" x14ac:dyDescent="0.2">
      <c r="B41" s="14" t="s">
        <v>18</v>
      </c>
      <c r="C41" s="123">
        <v>51.542713108279457</v>
      </c>
      <c r="D41" s="124">
        <v>46.379201945189806</v>
      </c>
      <c r="E41" s="124">
        <v>35.668270186994967</v>
      </c>
      <c r="F41" s="124">
        <v>36.254994839768187</v>
      </c>
      <c r="G41" s="124">
        <v>70.132830993690604</v>
      </c>
      <c r="H41" s="124">
        <v>51.277354514508019</v>
      </c>
      <c r="I41" s="124">
        <v>33.775684067589424</v>
      </c>
      <c r="J41" s="124">
        <v>46.41301923483919</v>
      </c>
      <c r="K41" s="124">
        <v>44.022385815343171</v>
      </c>
      <c r="L41" s="124">
        <v>75.23128317739878</v>
      </c>
      <c r="M41" s="103" t="s">
        <v>80</v>
      </c>
    </row>
    <row r="42" spans="2:13" ht="14.1" customHeight="1" x14ac:dyDescent="0.2">
      <c r="B42" s="14" t="s">
        <v>19</v>
      </c>
      <c r="C42" s="123">
        <v>57.527331731989385</v>
      </c>
      <c r="D42" s="124">
        <v>52.683221114092369</v>
      </c>
      <c r="E42" s="124">
        <v>36.819529886284677</v>
      </c>
      <c r="F42" s="124">
        <v>42.605954651409192</v>
      </c>
      <c r="G42" s="124">
        <v>75.05246379597591</v>
      </c>
      <c r="H42" s="124">
        <v>58.377954057180638</v>
      </c>
      <c r="I42" s="124">
        <v>40.820571495628705</v>
      </c>
      <c r="J42" s="124">
        <v>55.648773192125788</v>
      </c>
      <c r="K42" s="124">
        <v>54.513670811874562</v>
      </c>
      <c r="L42" s="124">
        <v>78.279693707179447</v>
      </c>
      <c r="M42" s="103" t="s">
        <v>81</v>
      </c>
    </row>
    <row r="43" spans="2:13" ht="14.1" customHeight="1" x14ac:dyDescent="0.2">
      <c r="B43" s="14" t="s">
        <v>20</v>
      </c>
      <c r="C43" s="123">
        <v>64.051721028221635</v>
      </c>
      <c r="D43" s="124">
        <v>60.127225973284318</v>
      </c>
      <c r="E43" s="124">
        <v>41.304974359387202</v>
      </c>
      <c r="F43" s="124">
        <v>47.896762074050137</v>
      </c>
      <c r="G43" s="124">
        <v>81.0634031409963</v>
      </c>
      <c r="H43" s="124">
        <v>66.364296654192913</v>
      </c>
      <c r="I43" s="124">
        <v>44.252788143555556</v>
      </c>
      <c r="J43" s="124">
        <v>64.598331970605244</v>
      </c>
      <c r="K43" s="124">
        <v>65.526230042359074</v>
      </c>
      <c r="L43" s="124">
        <v>81.023155783333848</v>
      </c>
      <c r="M43" s="103" t="s">
        <v>82</v>
      </c>
    </row>
    <row r="44" spans="2:13" ht="14.1" customHeight="1" x14ac:dyDescent="0.2">
      <c r="B44" s="14" t="s">
        <v>21</v>
      </c>
      <c r="C44" s="123">
        <v>64.585677355722865</v>
      </c>
      <c r="D44" s="124">
        <v>58.17800574212071</v>
      </c>
      <c r="E44" s="124">
        <v>41.784993849938502</v>
      </c>
      <c r="F44" s="124">
        <v>45.995571843029467</v>
      </c>
      <c r="G44" s="124">
        <v>78.544625677628474</v>
      </c>
      <c r="H44" s="124">
        <v>67.62856446502559</v>
      </c>
      <c r="I44" s="124">
        <v>46.284392694792245</v>
      </c>
      <c r="J44" s="124">
        <v>69.22897638988897</v>
      </c>
      <c r="K44" s="124">
        <v>70.772469121092968</v>
      </c>
      <c r="L44" s="124">
        <v>81.821275171528967</v>
      </c>
      <c r="M44" s="103" t="s">
        <v>83</v>
      </c>
    </row>
    <row r="45" spans="2:13" ht="14.1" customHeight="1" x14ac:dyDescent="0.2">
      <c r="B45" s="14" t="s">
        <v>22</v>
      </c>
      <c r="C45" s="123">
        <v>66.715253038995925</v>
      </c>
      <c r="D45" s="124">
        <v>60.601828310219616</v>
      </c>
      <c r="E45" s="124">
        <v>45.662592802684031</v>
      </c>
      <c r="F45" s="124">
        <v>50.336927389261064</v>
      </c>
      <c r="G45" s="124">
        <v>75.230870435213788</v>
      </c>
      <c r="H45" s="124">
        <v>70.226257722172946</v>
      </c>
      <c r="I45" s="124">
        <v>49.982033867425123</v>
      </c>
      <c r="J45" s="124">
        <v>73.778828616147834</v>
      </c>
      <c r="K45" s="124">
        <v>75.517032080415703</v>
      </c>
      <c r="L45" s="124">
        <v>83.051965748217853</v>
      </c>
      <c r="M45" s="103" t="s">
        <v>84</v>
      </c>
    </row>
    <row r="46" spans="2:13" ht="14.1" customHeight="1" x14ac:dyDescent="0.2">
      <c r="B46" s="14" t="s">
        <v>23</v>
      </c>
      <c r="C46" s="123">
        <v>74.397778047852086</v>
      </c>
      <c r="D46" s="124">
        <v>70.698332114414214</v>
      </c>
      <c r="E46" s="124">
        <v>59.270340523091313</v>
      </c>
      <c r="F46" s="124">
        <v>61.544921254013751</v>
      </c>
      <c r="G46" s="124">
        <v>78.688745452054377</v>
      </c>
      <c r="H46" s="124">
        <v>75.939896021351103</v>
      </c>
      <c r="I46" s="124">
        <v>62.85257847816117</v>
      </c>
      <c r="J46" s="124">
        <v>81.661077532160846</v>
      </c>
      <c r="K46" s="124">
        <v>79.596573174564895</v>
      </c>
      <c r="L46" s="124">
        <v>84.04269873271889</v>
      </c>
      <c r="M46" s="103" t="s">
        <v>85</v>
      </c>
    </row>
    <row r="47" spans="2:13" ht="14.1" customHeight="1" x14ac:dyDescent="0.2">
      <c r="B47" s="14" t="s">
        <v>24</v>
      </c>
      <c r="C47" s="127">
        <v>69.961609933991411</v>
      </c>
      <c r="D47" s="127">
        <v>65.441781363708273</v>
      </c>
      <c r="E47" s="127">
        <v>47.709109680749812</v>
      </c>
      <c r="F47" s="127">
        <v>55.347328244274806</v>
      </c>
      <c r="G47" s="127">
        <v>82.853358561967838</v>
      </c>
      <c r="H47" s="127">
        <v>73.233590733590731</v>
      </c>
      <c r="I47" s="127">
        <v>51.781192540057788</v>
      </c>
      <c r="J47" s="127">
        <v>73.969670161437065</v>
      </c>
      <c r="K47" s="127">
        <v>73.463963963963963</v>
      </c>
      <c r="L47" s="127">
        <v>84.907935804384365</v>
      </c>
      <c r="M47" s="103" t="s">
        <v>86</v>
      </c>
    </row>
    <row r="48" spans="2:13" ht="14.1" customHeight="1" x14ac:dyDescent="0.2">
      <c r="B48" s="14" t="s">
        <v>25</v>
      </c>
      <c r="C48" s="127">
        <v>63.471487928693669</v>
      </c>
      <c r="D48" s="127">
        <v>58.579130441572026</v>
      </c>
      <c r="E48" s="127">
        <v>41.265556742763678</v>
      </c>
      <c r="F48" s="127">
        <v>50.656223377878376</v>
      </c>
      <c r="G48" s="127">
        <v>80.801533756473901</v>
      </c>
      <c r="H48" s="127">
        <v>65.434631652042171</v>
      </c>
      <c r="I48" s="127">
        <v>41.436207421330586</v>
      </c>
      <c r="J48" s="127">
        <v>65.053980216441133</v>
      </c>
      <c r="K48" s="127">
        <v>59.39285646396867</v>
      </c>
      <c r="L48" s="127">
        <v>79.811570123777827</v>
      </c>
      <c r="M48" s="103" t="s">
        <v>87</v>
      </c>
    </row>
    <row r="49" spans="2:13" ht="14.1" customHeight="1" x14ac:dyDescent="0.2">
      <c r="B49" s="14" t="s">
        <v>26</v>
      </c>
      <c r="C49" s="127">
        <v>48.989383235835881</v>
      </c>
      <c r="D49" s="127">
        <v>46.293767855956411</v>
      </c>
      <c r="E49" s="127">
        <v>36.25969783585137</v>
      </c>
      <c r="F49" s="127">
        <v>37.632806744700012</v>
      </c>
      <c r="G49" s="127">
        <v>68.511701724464658</v>
      </c>
      <c r="H49" s="127">
        <v>50.053240163047995</v>
      </c>
      <c r="I49" s="127">
        <v>32.964301454385193</v>
      </c>
      <c r="J49" s="127">
        <v>37.133221442135707</v>
      </c>
      <c r="K49" s="127">
        <v>39.102383693659121</v>
      </c>
      <c r="L49" s="127">
        <v>72.826074865120418</v>
      </c>
      <c r="M49" s="103" t="s">
        <v>88</v>
      </c>
    </row>
    <row r="50" spans="2:13" ht="14.1" customHeight="1" x14ac:dyDescent="0.2">
      <c r="B50" s="14" t="s">
        <v>27</v>
      </c>
      <c r="C50" s="123">
        <v>39.335889281394195</v>
      </c>
      <c r="D50" s="125">
        <v>37.303210035091276</v>
      </c>
      <c r="E50" s="125">
        <v>30.516865008333848</v>
      </c>
      <c r="F50" s="125">
        <v>26.178397657531292</v>
      </c>
      <c r="G50" s="125">
        <v>52.438391125248287</v>
      </c>
      <c r="H50" s="125">
        <v>38.613470599360269</v>
      </c>
      <c r="I50" s="125">
        <v>25.141562531979488</v>
      </c>
      <c r="J50" s="125">
        <v>31.515821206657641</v>
      </c>
      <c r="K50" s="125">
        <v>24.945164417402648</v>
      </c>
      <c r="L50" s="128">
        <v>61.957442004854087</v>
      </c>
      <c r="M50" s="103" t="s">
        <v>89</v>
      </c>
    </row>
    <row r="51" spans="2:13" ht="14.1" customHeight="1" x14ac:dyDescent="0.2">
      <c r="B51" s="14"/>
      <c r="C51" s="125"/>
      <c r="D51" s="124"/>
      <c r="E51" s="124"/>
      <c r="F51" s="124"/>
      <c r="G51" s="124"/>
      <c r="H51" s="124"/>
      <c r="I51" s="124"/>
      <c r="J51" s="124"/>
      <c r="K51" s="124"/>
      <c r="L51" s="124"/>
      <c r="M51" s="103"/>
    </row>
    <row r="52" spans="2:13" ht="14.1" customHeight="1" x14ac:dyDescent="0.2">
      <c r="B52" s="28">
        <v>2025</v>
      </c>
      <c r="C52" s="126"/>
      <c r="D52" s="126"/>
      <c r="E52" s="126"/>
      <c r="F52" s="126"/>
      <c r="G52" s="126"/>
      <c r="H52" s="126"/>
      <c r="I52" s="126"/>
      <c r="J52" s="126"/>
      <c r="K52" s="126"/>
      <c r="L52" s="126"/>
      <c r="M52" s="104">
        <v>2025</v>
      </c>
    </row>
    <row r="53" spans="2:13" ht="14.1" customHeight="1" x14ac:dyDescent="0.2">
      <c r="B53" s="14" t="s">
        <v>16</v>
      </c>
      <c r="C53" s="123">
        <v>37.167960491911813</v>
      </c>
      <c r="D53" s="124">
        <v>32.36994410985384</v>
      </c>
      <c r="E53" s="124">
        <v>27.69653549607709</v>
      </c>
      <c r="F53" s="124">
        <v>23.018745504041075</v>
      </c>
      <c r="G53" s="124">
        <v>49.220001265052758</v>
      </c>
      <c r="H53" s="124">
        <v>37.792132982225148</v>
      </c>
      <c r="I53" s="124">
        <v>23.37476143927757</v>
      </c>
      <c r="J53" s="124">
        <v>31.420404175637291</v>
      </c>
      <c r="K53" s="124">
        <v>26.47046825637841</v>
      </c>
      <c r="L53" s="124">
        <v>62.371342152788991</v>
      </c>
      <c r="M53" s="103" t="s">
        <v>78</v>
      </c>
    </row>
    <row r="54" spans="2:13" ht="14.1" customHeight="1" x14ac:dyDescent="0.2">
      <c r="B54" s="14" t="s">
        <v>17</v>
      </c>
      <c r="C54" s="123"/>
      <c r="D54" s="124"/>
      <c r="E54" s="124"/>
      <c r="F54" s="124"/>
      <c r="G54" s="124"/>
      <c r="H54" s="124"/>
      <c r="I54" s="124"/>
      <c r="J54" s="124"/>
      <c r="K54" s="124"/>
      <c r="L54" s="124"/>
      <c r="M54" s="103" t="s">
        <v>79</v>
      </c>
    </row>
    <row r="55" spans="2:13" ht="14.1" customHeight="1" x14ac:dyDescent="0.2">
      <c r="B55" s="14" t="s">
        <v>18</v>
      </c>
      <c r="C55" s="123"/>
      <c r="D55" s="124"/>
      <c r="E55" s="124"/>
      <c r="F55" s="124"/>
      <c r="G55" s="124"/>
      <c r="H55" s="124"/>
      <c r="I55" s="124"/>
      <c r="J55" s="124"/>
      <c r="K55" s="124"/>
      <c r="L55" s="124"/>
      <c r="M55" s="103" t="s">
        <v>80</v>
      </c>
    </row>
    <row r="56" spans="2:13" ht="14.1" customHeight="1" x14ac:dyDescent="0.2">
      <c r="B56" s="14" t="s">
        <v>19</v>
      </c>
      <c r="C56" s="123"/>
      <c r="D56" s="124"/>
      <c r="E56" s="124"/>
      <c r="F56" s="124"/>
      <c r="G56" s="124"/>
      <c r="H56" s="124"/>
      <c r="I56" s="124"/>
      <c r="J56" s="124"/>
      <c r="K56" s="124"/>
      <c r="L56" s="124"/>
      <c r="M56" s="103" t="s">
        <v>81</v>
      </c>
    </row>
    <row r="57" spans="2:13" ht="14.1" customHeight="1" x14ac:dyDescent="0.2">
      <c r="B57" s="14" t="s">
        <v>20</v>
      </c>
      <c r="C57" s="123"/>
      <c r="D57" s="124"/>
      <c r="E57" s="124"/>
      <c r="F57" s="124"/>
      <c r="G57" s="124"/>
      <c r="H57" s="124"/>
      <c r="I57" s="124"/>
      <c r="J57" s="124"/>
      <c r="K57" s="124"/>
      <c r="L57" s="124"/>
      <c r="M57" s="103" t="s">
        <v>82</v>
      </c>
    </row>
    <row r="58" spans="2:13" ht="14.1" customHeight="1" x14ac:dyDescent="0.2">
      <c r="B58" s="14" t="s">
        <v>21</v>
      </c>
      <c r="C58" s="123"/>
      <c r="D58" s="124"/>
      <c r="E58" s="124"/>
      <c r="F58" s="124"/>
      <c r="G58" s="124"/>
      <c r="H58" s="124"/>
      <c r="I58" s="124"/>
      <c r="J58" s="124"/>
      <c r="K58" s="124"/>
      <c r="L58" s="124"/>
      <c r="M58" s="103" t="s">
        <v>83</v>
      </c>
    </row>
    <row r="59" spans="2:13" ht="14.1" customHeight="1" x14ac:dyDescent="0.2">
      <c r="B59" s="14" t="s">
        <v>22</v>
      </c>
      <c r="C59" s="123"/>
      <c r="D59" s="124"/>
      <c r="E59" s="124"/>
      <c r="F59" s="124"/>
      <c r="G59" s="124"/>
      <c r="H59" s="124"/>
      <c r="I59" s="124"/>
      <c r="J59" s="124"/>
      <c r="K59" s="124"/>
      <c r="L59" s="124"/>
      <c r="M59" s="103" t="s">
        <v>84</v>
      </c>
    </row>
    <row r="60" spans="2:13" ht="14.1" customHeight="1" x14ac:dyDescent="0.2">
      <c r="B60" s="14" t="s">
        <v>23</v>
      </c>
      <c r="C60" s="123"/>
      <c r="D60" s="124"/>
      <c r="E60" s="124"/>
      <c r="F60" s="124"/>
      <c r="G60" s="124"/>
      <c r="H60" s="124"/>
      <c r="I60" s="124"/>
      <c r="J60" s="124"/>
      <c r="K60" s="124"/>
      <c r="L60" s="124"/>
      <c r="M60" s="103" t="s">
        <v>85</v>
      </c>
    </row>
    <row r="61" spans="2:13" ht="14.1" customHeight="1" x14ac:dyDescent="0.2">
      <c r="B61" s="14" t="s">
        <v>24</v>
      </c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03" t="s">
        <v>86</v>
      </c>
    </row>
    <row r="62" spans="2:13" ht="14.1" customHeight="1" x14ac:dyDescent="0.2">
      <c r="B62" s="14" t="s">
        <v>25</v>
      </c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03" t="s">
        <v>87</v>
      </c>
    </row>
    <row r="63" spans="2:13" ht="14.1" customHeight="1" x14ac:dyDescent="0.2">
      <c r="B63" s="14" t="s">
        <v>26</v>
      </c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03" t="s">
        <v>88</v>
      </c>
    </row>
    <row r="64" spans="2:13" ht="14.1" customHeight="1" x14ac:dyDescent="0.2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8"/>
      <c r="M64" s="103" t="s">
        <v>89</v>
      </c>
    </row>
    <row r="65" spans="2:13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0.75" customHeight="1" x14ac:dyDescent="0.2">
      <c r="B66" s="55" t="s">
        <v>15</v>
      </c>
      <c r="C66" s="14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">
      <c r="B68" s="20" t="s">
        <v>214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216</v>
      </c>
    </row>
    <row r="69" spans="2:13" x14ac:dyDescent="0.2">
      <c r="B69" s="20" t="s">
        <v>215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217</v>
      </c>
    </row>
    <row r="70" spans="2:13" x14ac:dyDescent="0.2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">
      <c r="B71" s="20"/>
      <c r="C71" s="1"/>
      <c r="D71" s="1"/>
      <c r="E71" s="1"/>
      <c r="F71" s="1"/>
      <c r="G71" s="1"/>
      <c r="H71" s="1"/>
      <c r="I71" s="1"/>
      <c r="J71" s="1"/>
      <c r="K71" s="1"/>
      <c r="L71" s="1"/>
      <c r="M71" s="101"/>
    </row>
    <row r="72" spans="2:13" x14ac:dyDescent="0.2">
      <c r="C72" s="1"/>
      <c r="D72" s="1"/>
      <c r="E72" s="1"/>
      <c r="F72" s="1"/>
      <c r="G72" s="1"/>
      <c r="H72" s="1"/>
      <c r="I72" s="1"/>
      <c r="J72" s="1"/>
      <c r="K72" s="1"/>
      <c r="L72" s="1"/>
      <c r="M72" s="101"/>
    </row>
    <row r="73" spans="2:13" x14ac:dyDescent="0.2">
      <c r="M73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73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3" width="11.5703125" style="1" customWidth="1"/>
    <col min="4" max="12" width="10.7109375" style="1" customWidth="1"/>
    <col min="13" max="16384" width="9.140625" style="1"/>
  </cols>
  <sheetData>
    <row r="1" spans="2:13" ht="6" customHeight="1" x14ac:dyDescent="0.2"/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158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159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03"/>
    </row>
    <row r="10" spans="2:13" x14ac:dyDescent="0.2">
      <c r="B10" s="17">
        <v>2022</v>
      </c>
      <c r="C10" s="79">
        <v>5014082.58</v>
      </c>
      <c r="D10" s="80">
        <v>769236.5</v>
      </c>
      <c r="E10" s="80">
        <v>243354.36499999999</v>
      </c>
      <c r="F10" s="80">
        <v>155412.34299999999</v>
      </c>
      <c r="G10" s="80">
        <v>1459706.5950000002</v>
      </c>
      <c r="H10" s="80">
        <v>74039.540000000008</v>
      </c>
      <c r="I10" s="80">
        <v>212214.18399999998</v>
      </c>
      <c r="J10" s="80">
        <v>1421503.98</v>
      </c>
      <c r="K10" s="80">
        <v>149034.37700000004</v>
      </c>
      <c r="L10" s="80">
        <v>529580.69600000011</v>
      </c>
      <c r="M10" s="104">
        <v>2022</v>
      </c>
    </row>
    <row r="11" spans="2:13" x14ac:dyDescent="0.2">
      <c r="B11" s="14" t="s">
        <v>16</v>
      </c>
      <c r="C11" s="81">
        <v>107006.48200000002</v>
      </c>
      <c r="D11" s="81">
        <v>18386.097000000002</v>
      </c>
      <c r="E11" s="81">
        <v>9651.9079999999994</v>
      </c>
      <c r="F11" s="81">
        <v>3178.6669999999999</v>
      </c>
      <c r="G11" s="81">
        <v>30283.548999999999</v>
      </c>
      <c r="H11" s="81">
        <v>2089.8890000000001</v>
      </c>
      <c r="I11" s="81">
        <v>5226.6660000000002</v>
      </c>
      <c r="J11" s="81">
        <v>15580.772999999999</v>
      </c>
      <c r="K11" s="81">
        <v>2889.9630000000002</v>
      </c>
      <c r="L11" s="81">
        <v>19718.97</v>
      </c>
      <c r="M11" s="103" t="s">
        <v>78</v>
      </c>
    </row>
    <row r="12" spans="2:13" x14ac:dyDescent="0.2">
      <c r="B12" s="14" t="s">
        <v>17</v>
      </c>
      <c r="C12" s="81">
        <v>153663.16500000001</v>
      </c>
      <c r="D12" s="81">
        <v>27666.885999999999</v>
      </c>
      <c r="E12" s="81">
        <v>11699.319</v>
      </c>
      <c r="F12" s="81">
        <v>4928.1959999999999</v>
      </c>
      <c r="G12" s="81">
        <v>46854.152000000002</v>
      </c>
      <c r="H12" s="81">
        <v>2889.01</v>
      </c>
      <c r="I12" s="81">
        <v>7704.3289999999997</v>
      </c>
      <c r="J12" s="81">
        <v>27098.281999999999</v>
      </c>
      <c r="K12" s="81">
        <v>3723.9839999999999</v>
      </c>
      <c r="L12" s="81">
        <v>21099.007000000001</v>
      </c>
      <c r="M12" s="103" t="s">
        <v>79</v>
      </c>
    </row>
    <row r="13" spans="2:13" x14ac:dyDescent="0.2">
      <c r="B13" s="14" t="s">
        <v>18</v>
      </c>
      <c r="C13" s="81">
        <v>233463.15100000001</v>
      </c>
      <c r="D13" s="81">
        <v>37515.357000000004</v>
      </c>
      <c r="E13" s="81">
        <v>13127.808999999999</v>
      </c>
      <c r="F13" s="81">
        <v>7340.7150000000001</v>
      </c>
      <c r="G13" s="81">
        <v>78841.892000000007</v>
      </c>
      <c r="H13" s="81">
        <v>3523.136</v>
      </c>
      <c r="I13" s="81">
        <v>9566.6509999999998</v>
      </c>
      <c r="J13" s="81">
        <v>44121.548999999999</v>
      </c>
      <c r="K13" s="81">
        <v>5944.2039999999997</v>
      </c>
      <c r="L13" s="81">
        <v>33481.838000000003</v>
      </c>
      <c r="M13" s="103" t="s">
        <v>80</v>
      </c>
    </row>
    <row r="14" spans="2:13" x14ac:dyDescent="0.2">
      <c r="B14" s="14" t="s">
        <v>19</v>
      </c>
      <c r="C14" s="81">
        <v>387535.35600000003</v>
      </c>
      <c r="D14" s="81">
        <v>62634.224999999999</v>
      </c>
      <c r="E14" s="81">
        <v>18914.039000000001</v>
      </c>
      <c r="F14" s="81">
        <v>11710.54</v>
      </c>
      <c r="G14" s="81">
        <v>123007.302</v>
      </c>
      <c r="H14" s="81">
        <v>5323.7889999999998</v>
      </c>
      <c r="I14" s="81">
        <v>16456.238000000001</v>
      </c>
      <c r="J14" s="81">
        <v>95954.160999999993</v>
      </c>
      <c r="K14" s="81">
        <v>9767.482</v>
      </c>
      <c r="L14" s="81">
        <v>43767.58</v>
      </c>
      <c r="M14" s="103" t="s">
        <v>81</v>
      </c>
    </row>
    <row r="15" spans="2:13" x14ac:dyDescent="0.2">
      <c r="B15" s="14" t="s">
        <v>20</v>
      </c>
      <c r="C15" s="81">
        <v>456483.13699999999</v>
      </c>
      <c r="D15" s="81">
        <v>72763.377999999997</v>
      </c>
      <c r="E15" s="81">
        <v>19184.010999999999</v>
      </c>
      <c r="F15" s="81">
        <v>13516.598</v>
      </c>
      <c r="G15" s="81">
        <v>142679.41</v>
      </c>
      <c r="H15" s="81">
        <v>6147.9549999999999</v>
      </c>
      <c r="I15" s="81">
        <v>18177.724999999999</v>
      </c>
      <c r="J15" s="81">
        <v>121409.92200000001</v>
      </c>
      <c r="K15" s="81">
        <v>13377.035</v>
      </c>
      <c r="L15" s="81">
        <v>49227.103000000003</v>
      </c>
      <c r="M15" s="103" t="s">
        <v>82</v>
      </c>
    </row>
    <row r="16" spans="2:13" x14ac:dyDescent="0.2">
      <c r="B16" s="14" t="s">
        <v>21</v>
      </c>
      <c r="C16" s="81">
        <v>545595.522</v>
      </c>
      <c r="D16" s="81">
        <v>78996.834000000003</v>
      </c>
      <c r="E16" s="81">
        <v>21608.784</v>
      </c>
      <c r="F16" s="81">
        <v>14412.011</v>
      </c>
      <c r="G16" s="81">
        <v>154334.43400000001</v>
      </c>
      <c r="H16" s="81">
        <v>7502.8050000000003</v>
      </c>
      <c r="I16" s="81">
        <v>23419.34</v>
      </c>
      <c r="J16" s="81">
        <v>173793.04699999999</v>
      </c>
      <c r="K16" s="81">
        <v>18324.409</v>
      </c>
      <c r="L16" s="81">
        <v>53203.858</v>
      </c>
      <c r="M16" s="103" t="s">
        <v>83</v>
      </c>
    </row>
    <row r="17" spans="2:13" x14ac:dyDescent="0.2">
      <c r="B17" s="14" t="s">
        <v>22</v>
      </c>
      <c r="C17" s="81">
        <v>681893.30500000005</v>
      </c>
      <c r="D17" s="81">
        <v>89879.967000000004</v>
      </c>
      <c r="E17" s="81">
        <v>29152.677</v>
      </c>
      <c r="F17" s="81">
        <v>19667.988000000001</v>
      </c>
      <c r="G17" s="81">
        <v>162842.595</v>
      </c>
      <c r="H17" s="81">
        <v>10671.394</v>
      </c>
      <c r="I17" s="81">
        <v>28463.192999999999</v>
      </c>
      <c r="J17" s="81">
        <v>256269.91500000001</v>
      </c>
      <c r="K17" s="81">
        <v>23791.985000000001</v>
      </c>
      <c r="L17" s="81">
        <v>61153.591</v>
      </c>
      <c r="M17" s="103" t="s">
        <v>84</v>
      </c>
    </row>
    <row r="18" spans="2:13" x14ac:dyDescent="0.2">
      <c r="B18" s="14" t="s">
        <v>23</v>
      </c>
      <c r="C18" s="81">
        <v>795533.31599999999</v>
      </c>
      <c r="D18" s="81">
        <v>112080.88400000001</v>
      </c>
      <c r="E18" s="81">
        <v>41252.146999999997</v>
      </c>
      <c r="F18" s="81">
        <v>27461.493999999999</v>
      </c>
      <c r="G18" s="81">
        <v>159587.087</v>
      </c>
      <c r="H18" s="81">
        <v>12641.722</v>
      </c>
      <c r="I18" s="81">
        <v>40999.110999999997</v>
      </c>
      <c r="J18" s="81">
        <v>309898.20500000002</v>
      </c>
      <c r="K18" s="81">
        <v>25683.134999999998</v>
      </c>
      <c r="L18" s="81">
        <v>65929.531000000003</v>
      </c>
      <c r="M18" s="103" t="s">
        <v>85</v>
      </c>
    </row>
    <row r="19" spans="2:13" x14ac:dyDescent="0.2">
      <c r="B19" s="14" t="s">
        <v>24</v>
      </c>
      <c r="C19" s="81">
        <v>610930.55099999998</v>
      </c>
      <c r="D19" s="81">
        <v>94558.784</v>
      </c>
      <c r="E19" s="81">
        <v>25242.473999999998</v>
      </c>
      <c r="F19" s="81">
        <v>18614.315999999999</v>
      </c>
      <c r="G19" s="81">
        <v>177944.45</v>
      </c>
      <c r="H19" s="81">
        <v>8721.2070000000003</v>
      </c>
      <c r="I19" s="81">
        <v>24473.414000000001</v>
      </c>
      <c r="J19" s="81">
        <v>185728.80300000001</v>
      </c>
      <c r="K19" s="81">
        <v>20161.748</v>
      </c>
      <c r="L19" s="81">
        <v>55485.355000000003</v>
      </c>
      <c r="M19" s="103" t="s">
        <v>86</v>
      </c>
    </row>
    <row r="20" spans="2:13" x14ac:dyDescent="0.2">
      <c r="B20" s="14" t="s">
        <v>25</v>
      </c>
      <c r="C20" s="81">
        <v>497782.02100000001</v>
      </c>
      <c r="D20" s="81">
        <v>80968.896999999997</v>
      </c>
      <c r="E20" s="81">
        <v>20540.778999999999</v>
      </c>
      <c r="F20" s="81">
        <v>15925.364</v>
      </c>
      <c r="G20" s="81">
        <v>170999.321</v>
      </c>
      <c r="H20" s="81">
        <v>6481.1769999999997</v>
      </c>
      <c r="I20" s="81">
        <v>18371.455999999998</v>
      </c>
      <c r="J20" s="81">
        <v>121870.163</v>
      </c>
      <c r="K20" s="81">
        <v>13288.741</v>
      </c>
      <c r="L20" s="81">
        <v>49336.123</v>
      </c>
      <c r="M20" s="103" t="s">
        <v>87</v>
      </c>
    </row>
    <row r="21" spans="2:13" x14ac:dyDescent="0.2">
      <c r="B21" s="14" t="s">
        <v>26</v>
      </c>
      <c r="C21" s="81">
        <v>290601.40399999998</v>
      </c>
      <c r="D21" s="81">
        <v>45488.887999999999</v>
      </c>
      <c r="E21" s="81">
        <v>14974.846</v>
      </c>
      <c r="F21" s="81">
        <v>9834.9439999999995</v>
      </c>
      <c r="G21" s="81">
        <v>123819.55</v>
      </c>
      <c r="H21" s="81">
        <v>4256.3490000000002</v>
      </c>
      <c r="I21" s="81">
        <v>9537.134</v>
      </c>
      <c r="J21" s="81">
        <v>39688.881999999998</v>
      </c>
      <c r="K21" s="81">
        <v>6368.67</v>
      </c>
      <c r="L21" s="81">
        <v>36632.141000000003</v>
      </c>
      <c r="M21" s="103" t="s">
        <v>88</v>
      </c>
    </row>
    <row r="22" spans="2:13" x14ac:dyDescent="0.2">
      <c r="B22" s="14" t="s">
        <v>27</v>
      </c>
      <c r="C22" s="77">
        <v>253595.16999999998</v>
      </c>
      <c r="D22" s="78">
        <v>48296.303</v>
      </c>
      <c r="E22" s="78">
        <v>18005.572</v>
      </c>
      <c r="F22" s="78">
        <v>8821.51</v>
      </c>
      <c r="G22" s="78">
        <v>88512.853000000003</v>
      </c>
      <c r="H22" s="78">
        <v>3791.107</v>
      </c>
      <c r="I22" s="78">
        <v>9818.9269999999997</v>
      </c>
      <c r="J22" s="78">
        <v>30090.277999999998</v>
      </c>
      <c r="K22" s="78">
        <v>5713.0209999999997</v>
      </c>
      <c r="L22" s="108">
        <v>40545.599000000002</v>
      </c>
      <c r="M22" s="103" t="s">
        <v>89</v>
      </c>
    </row>
    <row r="23" spans="2:13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">
      <c r="B24" s="17">
        <v>2023</v>
      </c>
      <c r="C24" s="79">
        <v>6015322.8789999988</v>
      </c>
      <c r="D24" s="80">
        <v>952271.20299999998</v>
      </c>
      <c r="E24" s="80">
        <v>284058.88799999998</v>
      </c>
      <c r="F24" s="80">
        <v>193482.14800000002</v>
      </c>
      <c r="G24" s="80">
        <v>1816489.209</v>
      </c>
      <c r="H24" s="80">
        <v>91803.332999999999</v>
      </c>
      <c r="I24" s="80">
        <v>247529.141</v>
      </c>
      <c r="J24" s="80">
        <v>1583329.5199999998</v>
      </c>
      <c r="K24" s="80">
        <v>190251.73499999999</v>
      </c>
      <c r="L24" s="80">
        <v>656107.70200000005</v>
      </c>
      <c r="M24" s="104">
        <v>2023</v>
      </c>
    </row>
    <row r="25" spans="2:13" x14ac:dyDescent="0.2">
      <c r="B25" s="14" t="s">
        <v>16</v>
      </c>
      <c r="C25" s="81">
        <v>209931.88100000002</v>
      </c>
      <c r="D25" s="81">
        <v>35344.28</v>
      </c>
      <c r="E25" s="81">
        <v>14360.120999999999</v>
      </c>
      <c r="F25" s="81">
        <v>5969.5709999999999</v>
      </c>
      <c r="G25" s="81">
        <v>76892.668000000005</v>
      </c>
      <c r="H25" s="81">
        <v>3474.6790000000001</v>
      </c>
      <c r="I25" s="81">
        <v>7481.3</v>
      </c>
      <c r="J25" s="81">
        <v>25710.507000000001</v>
      </c>
      <c r="K25" s="81">
        <v>4824.0439999999999</v>
      </c>
      <c r="L25" s="81">
        <v>35874.711000000003</v>
      </c>
      <c r="M25" s="103" t="s">
        <v>78</v>
      </c>
    </row>
    <row r="26" spans="2:13" x14ac:dyDescent="0.2">
      <c r="B26" s="14" t="s">
        <v>17</v>
      </c>
      <c r="C26" s="81">
        <v>242668.42300000001</v>
      </c>
      <c r="D26" s="81">
        <v>39444.029000000002</v>
      </c>
      <c r="E26" s="81">
        <v>16015.315000000001</v>
      </c>
      <c r="F26" s="81">
        <v>7729.5879999999997</v>
      </c>
      <c r="G26" s="81">
        <v>85467.659</v>
      </c>
      <c r="H26" s="81">
        <v>3887.3670000000002</v>
      </c>
      <c r="I26" s="81">
        <v>9596.6049999999996</v>
      </c>
      <c r="J26" s="81">
        <v>37956.517</v>
      </c>
      <c r="K26" s="81">
        <v>5391.8450000000003</v>
      </c>
      <c r="L26" s="81">
        <v>37179.498</v>
      </c>
      <c r="M26" s="103" t="s">
        <v>79</v>
      </c>
    </row>
    <row r="27" spans="2:13" x14ac:dyDescent="0.2">
      <c r="B27" s="14" t="s">
        <v>18</v>
      </c>
      <c r="C27" s="81">
        <v>338878.81799999997</v>
      </c>
      <c r="D27" s="81">
        <v>53754.353000000003</v>
      </c>
      <c r="E27" s="81">
        <v>16193.11</v>
      </c>
      <c r="F27" s="81">
        <v>10167.271000000001</v>
      </c>
      <c r="G27" s="81">
        <v>124338.433</v>
      </c>
      <c r="H27" s="81">
        <v>5045.3980000000001</v>
      </c>
      <c r="I27" s="81">
        <v>11395.842000000001</v>
      </c>
      <c r="J27" s="81">
        <v>60887.122000000003</v>
      </c>
      <c r="K27" s="81">
        <v>8771.348</v>
      </c>
      <c r="L27" s="81">
        <v>48325.940999999999</v>
      </c>
      <c r="M27" s="103" t="s">
        <v>80</v>
      </c>
    </row>
    <row r="28" spans="2:13" x14ac:dyDescent="0.2">
      <c r="B28" s="14" t="s">
        <v>19</v>
      </c>
      <c r="C28" s="81">
        <v>490006.11400000006</v>
      </c>
      <c r="D28" s="81">
        <v>81183.485000000001</v>
      </c>
      <c r="E28" s="81">
        <v>22232.365000000002</v>
      </c>
      <c r="F28" s="81">
        <v>15192.93</v>
      </c>
      <c r="G28" s="81">
        <v>159177.54500000001</v>
      </c>
      <c r="H28" s="81">
        <v>6865.5140000000001</v>
      </c>
      <c r="I28" s="81">
        <v>20882.419000000002</v>
      </c>
      <c r="J28" s="81">
        <v>116736.609</v>
      </c>
      <c r="K28" s="81">
        <v>13577.03</v>
      </c>
      <c r="L28" s="81">
        <v>54158.216999999997</v>
      </c>
      <c r="M28" s="103" t="s">
        <v>81</v>
      </c>
    </row>
    <row r="29" spans="2:13" x14ac:dyDescent="0.2">
      <c r="B29" s="14" t="s">
        <v>20</v>
      </c>
      <c r="C29" s="81">
        <v>572265.23199999996</v>
      </c>
      <c r="D29" s="81">
        <v>96271.952999999994</v>
      </c>
      <c r="E29" s="81">
        <v>24253.817999999999</v>
      </c>
      <c r="F29" s="81">
        <v>17203.876</v>
      </c>
      <c r="G29" s="81">
        <v>191719.97899999999</v>
      </c>
      <c r="H29" s="81">
        <v>7945.7309999999998</v>
      </c>
      <c r="I29" s="81">
        <v>20819.031999999999</v>
      </c>
      <c r="J29" s="81">
        <v>137677.09299999999</v>
      </c>
      <c r="K29" s="81">
        <v>17670.848999999998</v>
      </c>
      <c r="L29" s="81">
        <v>58702.900999999998</v>
      </c>
      <c r="M29" s="103" t="s">
        <v>82</v>
      </c>
    </row>
    <row r="30" spans="2:13" x14ac:dyDescent="0.2">
      <c r="B30" s="14" t="s">
        <v>21</v>
      </c>
      <c r="C30" s="81">
        <v>619271.74</v>
      </c>
      <c r="D30" s="81">
        <v>96189.547000000006</v>
      </c>
      <c r="E30" s="81">
        <v>23883.781999999999</v>
      </c>
      <c r="F30" s="81">
        <v>17895.532999999999</v>
      </c>
      <c r="G30" s="81">
        <v>181769.69</v>
      </c>
      <c r="H30" s="81">
        <v>8848.1839999999993</v>
      </c>
      <c r="I30" s="81">
        <v>24282.080999999998</v>
      </c>
      <c r="J30" s="81">
        <v>183317.36499999999</v>
      </c>
      <c r="K30" s="81">
        <v>23353.115000000002</v>
      </c>
      <c r="L30" s="81">
        <v>59732.442999999999</v>
      </c>
      <c r="M30" s="103" t="s">
        <v>83</v>
      </c>
    </row>
    <row r="31" spans="2:13" x14ac:dyDescent="0.2">
      <c r="B31" s="14" t="s">
        <v>22</v>
      </c>
      <c r="C31" s="81">
        <v>748750.57400000002</v>
      </c>
      <c r="D31" s="81">
        <v>103138.205</v>
      </c>
      <c r="E31" s="81">
        <v>31627.137999999999</v>
      </c>
      <c r="F31" s="81">
        <v>23024.302</v>
      </c>
      <c r="G31" s="81">
        <v>177824.86300000001</v>
      </c>
      <c r="H31" s="81">
        <v>12105.17</v>
      </c>
      <c r="I31" s="81">
        <v>34072.792999999998</v>
      </c>
      <c r="J31" s="81">
        <v>267689.45</v>
      </c>
      <c r="K31" s="81">
        <v>29536.987000000001</v>
      </c>
      <c r="L31" s="81">
        <v>69731.665999999997</v>
      </c>
      <c r="M31" s="103" t="s">
        <v>84</v>
      </c>
    </row>
    <row r="32" spans="2:13" x14ac:dyDescent="0.2">
      <c r="B32" s="14" t="s">
        <v>23</v>
      </c>
      <c r="C32" s="81">
        <v>879169.91299999994</v>
      </c>
      <c r="D32" s="81">
        <v>124100.226</v>
      </c>
      <c r="E32" s="81">
        <v>44065.446000000004</v>
      </c>
      <c r="F32" s="81">
        <v>32242.106</v>
      </c>
      <c r="G32" s="81">
        <v>185079.80799999999</v>
      </c>
      <c r="H32" s="81">
        <v>15113.566999999999</v>
      </c>
      <c r="I32" s="81">
        <v>44650.152000000002</v>
      </c>
      <c r="J32" s="81">
        <v>324644.88299999997</v>
      </c>
      <c r="K32" s="81">
        <v>32472.850999999999</v>
      </c>
      <c r="L32" s="81">
        <v>76800.873999999996</v>
      </c>
      <c r="M32" s="103" t="s">
        <v>85</v>
      </c>
    </row>
    <row r="33" spans="2:13" x14ac:dyDescent="0.2">
      <c r="B33" s="14" t="s">
        <v>24</v>
      </c>
      <c r="C33" s="81">
        <v>710590.2</v>
      </c>
      <c r="D33" s="81">
        <v>115570.46400000001</v>
      </c>
      <c r="E33" s="81">
        <v>29583.575000000001</v>
      </c>
      <c r="F33" s="81">
        <v>22347.633000000002</v>
      </c>
      <c r="G33" s="81">
        <v>205085.69899999999</v>
      </c>
      <c r="H33" s="81">
        <v>10978.17</v>
      </c>
      <c r="I33" s="81">
        <v>29236.396000000001</v>
      </c>
      <c r="J33" s="81">
        <v>206382.693</v>
      </c>
      <c r="K33" s="81">
        <v>25575.278999999999</v>
      </c>
      <c r="L33" s="81">
        <v>65830.290999999997</v>
      </c>
      <c r="M33" s="103" t="s">
        <v>86</v>
      </c>
    </row>
    <row r="34" spans="2:13" x14ac:dyDescent="0.2">
      <c r="B34" s="14" t="s">
        <v>25</v>
      </c>
      <c r="C34" s="81">
        <v>585856.95299999998</v>
      </c>
      <c r="D34" s="81">
        <v>99094.532999999996</v>
      </c>
      <c r="E34" s="81">
        <v>23605.733</v>
      </c>
      <c r="F34" s="81">
        <v>19665.412</v>
      </c>
      <c r="G34" s="81">
        <v>194849.179</v>
      </c>
      <c r="H34" s="81">
        <v>8263.0409999999993</v>
      </c>
      <c r="I34" s="81">
        <v>22131.456999999999</v>
      </c>
      <c r="J34" s="81">
        <v>141597.476</v>
      </c>
      <c r="K34" s="81">
        <v>16193.236999999999</v>
      </c>
      <c r="L34" s="81">
        <v>60456.885000000002</v>
      </c>
      <c r="M34" s="103" t="s">
        <v>87</v>
      </c>
    </row>
    <row r="35" spans="2:13" x14ac:dyDescent="0.2">
      <c r="B35" s="14" t="s">
        <v>26</v>
      </c>
      <c r="C35" s="81">
        <v>330616.397</v>
      </c>
      <c r="D35" s="81">
        <v>53837.279000000002</v>
      </c>
      <c r="E35" s="81">
        <v>16597.031999999999</v>
      </c>
      <c r="F35" s="81">
        <v>11712.302</v>
      </c>
      <c r="G35" s="81">
        <v>135330.06200000001</v>
      </c>
      <c r="H35" s="81">
        <v>4777.5240000000003</v>
      </c>
      <c r="I35" s="81">
        <v>11721.107</v>
      </c>
      <c r="J35" s="81">
        <v>45851.125999999997</v>
      </c>
      <c r="K35" s="81">
        <v>7041.0969999999998</v>
      </c>
      <c r="L35" s="81">
        <v>43748.868000000002</v>
      </c>
      <c r="M35" s="103" t="s">
        <v>88</v>
      </c>
    </row>
    <row r="36" spans="2:13" x14ac:dyDescent="0.2">
      <c r="B36" s="14" t="s">
        <v>27</v>
      </c>
      <c r="C36" s="77">
        <v>287316.63400000002</v>
      </c>
      <c r="D36" s="78">
        <v>54342.849000000002</v>
      </c>
      <c r="E36" s="78">
        <v>21641.453000000001</v>
      </c>
      <c r="F36" s="78">
        <v>10331.624</v>
      </c>
      <c r="G36" s="78">
        <v>98953.623999999996</v>
      </c>
      <c r="H36" s="78">
        <v>4498.9880000000003</v>
      </c>
      <c r="I36" s="78">
        <v>11259.957</v>
      </c>
      <c r="J36" s="78">
        <v>34878.678999999996</v>
      </c>
      <c r="K36" s="78">
        <v>5844.0529999999999</v>
      </c>
      <c r="L36" s="108">
        <v>45565.406999999999</v>
      </c>
      <c r="M36" s="103" t="s">
        <v>89</v>
      </c>
    </row>
    <row r="37" spans="2:13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">
      <c r="B38" s="17">
        <v>2024</v>
      </c>
      <c r="C38" s="79">
        <v>6669398.2639999995</v>
      </c>
      <c r="D38" s="80">
        <v>1059854.95</v>
      </c>
      <c r="E38" s="80">
        <v>317418.86499999999</v>
      </c>
      <c r="F38" s="80">
        <v>214158.43700000001</v>
      </c>
      <c r="G38" s="80">
        <v>2012567.0680000002</v>
      </c>
      <c r="H38" s="80">
        <v>102358.107</v>
      </c>
      <c r="I38" s="80">
        <v>277386.158</v>
      </c>
      <c r="J38" s="80">
        <v>1699734.8099999998</v>
      </c>
      <c r="K38" s="80">
        <v>228639.46800000002</v>
      </c>
      <c r="L38" s="80">
        <v>757280.40099999984</v>
      </c>
      <c r="M38" s="104">
        <v>2024</v>
      </c>
    </row>
    <row r="39" spans="2:13" x14ac:dyDescent="0.2">
      <c r="B39" s="14" t="s">
        <v>16</v>
      </c>
      <c r="C39" s="81">
        <v>230229.19199999998</v>
      </c>
      <c r="D39" s="81">
        <v>38639.642</v>
      </c>
      <c r="E39" s="81">
        <v>16334.212</v>
      </c>
      <c r="F39" s="81">
        <v>7950.26</v>
      </c>
      <c r="G39" s="81">
        <v>82639.173999999999</v>
      </c>
      <c r="H39" s="81">
        <v>3664.85</v>
      </c>
      <c r="I39" s="81">
        <v>7606.2839999999997</v>
      </c>
      <c r="J39" s="81">
        <v>29668.992999999999</v>
      </c>
      <c r="K39" s="81">
        <v>4983.4709999999995</v>
      </c>
      <c r="L39" s="81">
        <v>38742.305999999997</v>
      </c>
      <c r="M39" s="103" t="s">
        <v>78</v>
      </c>
    </row>
    <row r="40" spans="2:13" x14ac:dyDescent="0.2">
      <c r="B40" s="14" t="s">
        <v>17</v>
      </c>
      <c r="C40" s="81">
        <v>276631.57499999995</v>
      </c>
      <c r="D40" s="81">
        <v>44426.006000000001</v>
      </c>
      <c r="E40" s="81">
        <v>17497.192999999999</v>
      </c>
      <c r="F40" s="81">
        <v>9772.9860000000008</v>
      </c>
      <c r="G40" s="81">
        <v>99573.744000000006</v>
      </c>
      <c r="H40" s="81">
        <v>4361.1379999999999</v>
      </c>
      <c r="I40" s="81">
        <v>10611.03</v>
      </c>
      <c r="J40" s="81">
        <v>42048.485000000001</v>
      </c>
      <c r="K40" s="81">
        <v>6235.6970000000001</v>
      </c>
      <c r="L40" s="81">
        <v>42105.296000000002</v>
      </c>
      <c r="M40" s="103" t="s">
        <v>79</v>
      </c>
    </row>
    <row r="41" spans="2:13" x14ac:dyDescent="0.2">
      <c r="B41" s="14" t="s">
        <v>18</v>
      </c>
      <c r="C41" s="81">
        <v>405817.20399999997</v>
      </c>
      <c r="D41" s="81">
        <v>64644.059000000001</v>
      </c>
      <c r="E41" s="81">
        <v>21882.605</v>
      </c>
      <c r="F41" s="81">
        <v>13021.749</v>
      </c>
      <c r="G41" s="81">
        <v>146378.78</v>
      </c>
      <c r="H41" s="81">
        <v>6224.2690000000002</v>
      </c>
      <c r="I41" s="81">
        <v>15148.691999999999</v>
      </c>
      <c r="J41" s="81">
        <v>74680.17</v>
      </c>
      <c r="K41" s="81">
        <v>9636.0930000000008</v>
      </c>
      <c r="L41" s="81">
        <v>54200.786999999997</v>
      </c>
      <c r="M41" s="103" t="s">
        <v>80</v>
      </c>
    </row>
    <row r="42" spans="2:13" x14ac:dyDescent="0.2">
      <c r="B42" s="14" t="s">
        <v>19</v>
      </c>
      <c r="C42" s="81">
        <v>507174.77100000001</v>
      </c>
      <c r="D42" s="81">
        <v>83430.675000000003</v>
      </c>
      <c r="E42" s="81">
        <v>21658.472000000002</v>
      </c>
      <c r="F42" s="81">
        <v>16476.938999999998</v>
      </c>
      <c r="G42" s="81">
        <v>171985.277</v>
      </c>
      <c r="H42" s="81">
        <v>7285.5079999999998</v>
      </c>
      <c r="I42" s="81">
        <v>19575.174999999999</v>
      </c>
      <c r="J42" s="81">
        <v>111098.24800000001</v>
      </c>
      <c r="K42" s="81">
        <v>15544.395</v>
      </c>
      <c r="L42" s="81">
        <v>60120.082000000002</v>
      </c>
      <c r="M42" s="103" t="s">
        <v>81</v>
      </c>
    </row>
    <row r="43" spans="2:13" x14ac:dyDescent="0.2">
      <c r="B43" s="14" t="s">
        <v>20</v>
      </c>
      <c r="C43" s="81">
        <v>659861.69400000002</v>
      </c>
      <c r="D43" s="81">
        <v>111338.891</v>
      </c>
      <c r="E43" s="81">
        <v>26768.011999999999</v>
      </c>
      <c r="F43" s="81">
        <v>20499.052</v>
      </c>
      <c r="G43" s="81">
        <v>218012.20300000001</v>
      </c>
      <c r="H43" s="81">
        <v>9774.0759999999991</v>
      </c>
      <c r="I43" s="81">
        <v>25316.089</v>
      </c>
      <c r="J43" s="81">
        <v>155763.133</v>
      </c>
      <c r="K43" s="81">
        <v>22371.352999999999</v>
      </c>
      <c r="L43" s="81">
        <v>70018.884999999995</v>
      </c>
      <c r="M43" s="103" t="s">
        <v>82</v>
      </c>
    </row>
    <row r="44" spans="2:13" x14ac:dyDescent="0.2">
      <c r="B44" s="14" t="s">
        <v>21</v>
      </c>
      <c r="C44" s="81">
        <v>697970.70499999996</v>
      </c>
      <c r="D44" s="81">
        <v>106742.74</v>
      </c>
      <c r="E44" s="81">
        <v>27332.803</v>
      </c>
      <c r="F44" s="81">
        <v>19083.531999999999</v>
      </c>
      <c r="G44" s="81">
        <v>203665.72099999999</v>
      </c>
      <c r="H44" s="81">
        <v>10389.173000000001</v>
      </c>
      <c r="I44" s="81">
        <v>29769.315999999999</v>
      </c>
      <c r="J44" s="81">
        <v>203475.864</v>
      </c>
      <c r="K44" s="81">
        <v>28111.217000000001</v>
      </c>
      <c r="L44" s="81">
        <v>69400.339000000007</v>
      </c>
      <c r="M44" s="103" t="s">
        <v>83</v>
      </c>
    </row>
    <row r="45" spans="2:13" x14ac:dyDescent="0.2">
      <c r="B45" s="14" t="s">
        <v>22</v>
      </c>
      <c r="C45" s="81">
        <v>805260.446</v>
      </c>
      <c r="D45" s="81">
        <v>113455.871</v>
      </c>
      <c r="E45" s="81">
        <v>32907.279999999999</v>
      </c>
      <c r="F45" s="81">
        <v>23573.291000000001</v>
      </c>
      <c r="G45" s="81">
        <v>189726.83100000001</v>
      </c>
      <c r="H45" s="81">
        <v>12931.477999999999</v>
      </c>
      <c r="I45" s="81">
        <v>37311.635999999999</v>
      </c>
      <c r="J45" s="81">
        <v>279339.397</v>
      </c>
      <c r="K45" s="81">
        <v>36177.800000000003</v>
      </c>
      <c r="L45" s="81">
        <v>79836.861999999994</v>
      </c>
      <c r="M45" s="103" t="s">
        <v>84</v>
      </c>
    </row>
    <row r="46" spans="2:13" x14ac:dyDescent="0.2">
      <c r="B46" s="14" t="s">
        <v>23</v>
      </c>
      <c r="C46" s="81">
        <v>947507.91399999999</v>
      </c>
      <c r="D46" s="81">
        <v>137060.758</v>
      </c>
      <c r="E46" s="81">
        <v>48096.031000000003</v>
      </c>
      <c r="F46" s="81">
        <v>32566.556</v>
      </c>
      <c r="G46" s="81">
        <v>191851.924</v>
      </c>
      <c r="H46" s="81">
        <v>16162.79</v>
      </c>
      <c r="I46" s="81">
        <v>50566.129000000001</v>
      </c>
      <c r="J46" s="81">
        <v>345969.84600000002</v>
      </c>
      <c r="K46" s="81">
        <v>40232.400000000001</v>
      </c>
      <c r="L46" s="81">
        <v>85001.48</v>
      </c>
      <c r="M46" s="103" t="s">
        <v>85</v>
      </c>
    </row>
    <row r="47" spans="2:13" x14ac:dyDescent="0.2">
      <c r="B47" s="14" t="s">
        <v>24</v>
      </c>
      <c r="C47" s="81">
        <v>794503.77699999989</v>
      </c>
      <c r="D47" s="81">
        <v>128932.474</v>
      </c>
      <c r="E47" s="81">
        <v>32504.66</v>
      </c>
      <c r="F47" s="81">
        <v>24828.713</v>
      </c>
      <c r="G47" s="81">
        <v>233319.68599999999</v>
      </c>
      <c r="H47" s="81">
        <v>11950.109</v>
      </c>
      <c r="I47" s="81">
        <v>32611.157999999999</v>
      </c>
      <c r="J47" s="81">
        <v>222776.71299999999</v>
      </c>
      <c r="K47" s="81">
        <v>31206.528999999999</v>
      </c>
      <c r="L47" s="81">
        <v>76373.735000000001</v>
      </c>
      <c r="M47" s="103" t="s">
        <v>86</v>
      </c>
    </row>
    <row r="48" spans="2:13" x14ac:dyDescent="0.2">
      <c r="B48" s="14" t="s">
        <v>25</v>
      </c>
      <c r="C48" s="81">
        <v>644731.47900000005</v>
      </c>
      <c r="D48" s="81">
        <v>108861.504</v>
      </c>
      <c r="E48" s="81">
        <v>27161.275000000001</v>
      </c>
      <c r="F48" s="81">
        <v>21048.726999999999</v>
      </c>
      <c r="G48" s="81">
        <v>218608.23800000001</v>
      </c>
      <c r="H48" s="81">
        <v>8996.4959999999992</v>
      </c>
      <c r="I48" s="81">
        <v>22621.855</v>
      </c>
      <c r="J48" s="81">
        <v>147820.26800000001</v>
      </c>
      <c r="K48" s="81">
        <v>19308.562000000002</v>
      </c>
      <c r="L48" s="81">
        <v>70304.554000000004</v>
      </c>
      <c r="M48" s="103" t="s">
        <v>87</v>
      </c>
    </row>
    <row r="49" spans="2:13" x14ac:dyDescent="0.2">
      <c r="B49" s="14" t="s">
        <v>26</v>
      </c>
      <c r="C49" s="81">
        <v>385669.37299999996</v>
      </c>
      <c r="D49" s="81">
        <v>64965.648999999998</v>
      </c>
      <c r="E49" s="81">
        <v>21850.967000000001</v>
      </c>
      <c r="F49" s="81">
        <v>14409.652</v>
      </c>
      <c r="G49" s="81">
        <v>151876.913</v>
      </c>
      <c r="H49" s="81">
        <v>5782.107</v>
      </c>
      <c r="I49" s="81">
        <v>13586.153</v>
      </c>
      <c r="J49" s="81">
        <v>49727.714</v>
      </c>
      <c r="K49" s="81">
        <v>8758.0709999999999</v>
      </c>
      <c r="L49" s="81">
        <v>54712.146999999997</v>
      </c>
      <c r="M49" s="103" t="s">
        <v>88</v>
      </c>
    </row>
    <row r="50" spans="2:13" x14ac:dyDescent="0.2">
      <c r="B50" s="14" t="s">
        <v>27</v>
      </c>
      <c r="C50" s="77">
        <v>314040.13400000002</v>
      </c>
      <c r="D50" s="78">
        <v>57356.680999999997</v>
      </c>
      <c r="E50" s="78">
        <v>23425.355</v>
      </c>
      <c r="F50" s="78">
        <v>10926.98</v>
      </c>
      <c r="G50" s="78">
        <v>104928.577</v>
      </c>
      <c r="H50" s="78">
        <v>4836.1130000000003</v>
      </c>
      <c r="I50" s="78">
        <v>12662.641</v>
      </c>
      <c r="J50" s="78">
        <v>37365.978999999999</v>
      </c>
      <c r="K50" s="78">
        <v>6073.88</v>
      </c>
      <c r="L50" s="108">
        <v>56463.928</v>
      </c>
      <c r="M50" s="103" t="s">
        <v>89</v>
      </c>
    </row>
    <row r="51" spans="2:13" x14ac:dyDescent="0.2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103"/>
    </row>
    <row r="52" spans="2:13" x14ac:dyDescent="0.2">
      <c r="B52" s="17">
        <v>2025</v>
      </c>
      <c r="C52" s="79"/>
      <c r="D52" s="80"/>
      <c r="E52" s="80"/>
      <c r="F52" s="80"/>
      <c r="G52" s="80"/>
      <c r="H52" s="80"/>
      <c r="I52" s="80"/>
      <c r="J52" s="80"/>
      <c r="K52" s="80"/>
      <c r="L52" s="80"/>
      <c r="M52" s="104">
        <v>2025</v>
      </c>
    </row>
    <row r="53" spans="2:13" x14ac:dyDescent="0.2">
      <c r="B53" s="14" t="s">
        <v>16</v>
      </c>
      <c r="C53" s="81">
        <v>262038.74799999999</v>
      </c>
      <c r="D53" s="81">
        <v>42962.83</v>
      </c>
      <c r="E53" s="81">
        <v>18508.308000000001</v>
      </c>
      <c r="F53" s="81">
        <v>8481.92</v>
      </c>
      <c r="G53" s="81">
        <v>92061.540999999997</v>
      </c>
      <c r="H53" s="81">
        <v>4291.201</v>
      </c>
      <c r="I53" s="81">
        <v>9144.1679999999997</v>
      </c>
      <c r="J53" s="81">
        <v>30919.562000000002</v>
      </c>
      <c r="K53" s="81">
        <v>5689.9</v>
      </c>
      <c r="L53" s="81">
        <v>49979.317999999999</v>
      </c>
      <c r="M53" s="103" t="s">
        <v>78</v>
      </c>
    </row>
    <row r="54" spans="2:13" x14ac:dyDescent="0.2">
      <c r="B54" s="14" t="s">
        <v>17</v>
      </c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103" t="s">
        <v>79</v>
      </c>
    </row>
    <row r="55" spans="2:13" x14ac:dyDescent="0.2">
      <c r="B55" s="14" t="s">
        <v>18</v>
      </c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103" t="s">
        <v>80</v>
      </c>
    </row>
    <row r="56" spans="2:13" x14ac:dyDescent="0.2">
      <c r="B56" s="14" t="s">
        <v>19</v>
      </c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103" t="s">
        <v>81</v>
      </c>
    </row>
    <row r="57" spans="2:13" x14ac:dyDescent="0.2">
      <c r="B57" s="14" t="s">
        <v>20</v>
      </c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103" t="s">
        <v>82</v>
      </c>
    </row>
    <row r="58" spans="2:13" x14ac:dyDescent="0.2">
      <c r="B58" s="14" t="s">
        <v>21</v>
      </c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103" t="s">
        <v>83</v>
      </c>
    </row>
    <row r="59" spans="2:13" x14ac:dyDescent="0.2">
      <c r="B59" s="14" t="s">
        <v>22</v>
      </c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103" t="s">
        <v>84</v>
      </c>
    </row>
    <row r="60" spans="2:13" x14ac:dyDescent="0.2">
      <c r="B60" s="14" t="s">
        <v>23</v>
      </c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103" t="s">
        <v>85</v>
      </c>
    </row>
    <row r="61" spans="2:13" x14ac:dyDescent="0.2">
      <c r="B61" s="14" t="s">
        <v>24</v>
      </c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103" t="s">
        <v>86</v>
      </c>
    </row>
    <row r="62" spans="2:13" x14ac:dyDescent="0.2">
      <c r="B62" s="14" t="s">
        <v>25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103" t="s">
        <v>87</v>
      </c>
    </row>
    <row r="63" spans="2:13" x14ac:dyDescent="0.2">
      <c r="B63" s="14" t="s">
        <v>26</v>
      </c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103" t="s">
        <v>88</v>
      </c>
    </row>
    <row r="64" spans="2:13" x14ac:dyDescent="0.2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6" x14ac:dyDescent="0.2">
      <c r="B66" s="55" t="s">
        <v>15</v>
      </c>
      <c r="C66" s="5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">
      <c r="B68" s="20" t="s">
        <v>214</v>
      </c>
      <c r="M68" s="110" t="s">
        <v>216</v>
      </c>
    </row>
    <row r="69" spans="2:13" x14ac:dyDescent="0.2">
      <c r="B69" s="20" t="s">
        <v>215</v>
      </c>
      <c r="M69" s="110" t="s">
        <v>217</v>
      </c>
    </row>
    <row r="70" spans="2:13" x14ac:dyDescent="0.2">
      <c r="B70" s="20"/>
      <c r="M70" s="110"/>
    </row>
    <row r="71" spans="2:13" ht="12.75" customHeight="1" x14ac:dyDescent="0.2">
      <c r="B71" s="20"/>
      <c r="C71" s="173"/>
      <c r="D71" s="173"/>
      <c r="E71" s="173"/>
      <c r="F71" s="173"/>
      <c r="G71" s="173"/>
      <c r="H71" s="141"/>
      <c r="I71" s="173"/>
      <c r="J71" s="173"/>
      <c r="K71" s="173"/>
      <c r="L71" s="173"/>
      <c r="M71" s="101"/>
    </row>
    <row r="72" spans="2:13" x14ac:dyDescent="0.2">
      <c r="B72" s="173"/>
      <c r="C72" s="173"/>
      <c r="D72" s="173"/>
      <c r="E72" s="173"/>
      <c r="F72" s="173"/>
      <c r="G72" s="173"/>
      <c r="H72" s="141"/>
      <c r="I72" s="173"/>
      <c r="J72" s="173"/>
      <c r="K72" s="173"/>
      <c r="L72" s="173"/>
      <c r="M72" s="173"/>
    </row>
    <row r="73" spans="2:13" x14ac:dyDescent="0.2">
      <c r="B73" s="173"/>
      <c r="C73" s="173"/>
      <c r="D73" s="173"/>
      <c r="E73" s="173"/>
      <c r="F73" s="173"/>
      <c r="G73" s="173"/>
      <c r="H73" s="141"/>
      <c r="I73" s="173"/>
      <c r="J73" s="173"/>
      <c r="K73" s="173"/>
      <c r="L73" s="173"/>
      <c r="M73" s="173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="80" zoomScaleNormal="80" workbookViewId="0"/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2:7" ht="6" customHeight="1" x14ac:dyDescent="0.2">
      <c r="B1" s="54" t="s">
        <v>35</v>
      </c>
    </row>
    <row r="7" spans="2:7" ht="30.75" customHeight="1" x14ac:dyDescent="0.2">
      <c r="B7" s="95" t="s">
        <v>61</v>
      </c>
      <c r="D7" s="53"/>
      <c r="E7" s="53"/>
      <c r="F7" s="53"/>
      <c r="G7" s="53"/>
    </row>
    <row r="8" spans="2:7" ht="15.75" x14ac:dyDescent="0.2">
      <c r="B8" s="93" t="s">
        <v>209</v>
      </c>
      <c r="D8" s="53"/>
      <c r="E8" s="53"/>
      <c r="F8" s="53"/>
      <c r="G8" s="53"/>
    </row>
    <row r="9" spans="2:7" ht="15" customHeight="1" x14ac:dyDescent="0.2">
      <c r="B9" s="54" t="s">
        <v>35</v>
      </c>
      <c r="C9" s="53"/>
      <c r="D9" s="53"/>
      <c r="E9" s="53"/>
      <c r="F9" s="53"/>
      <c r="G9" s="53"/>
    </row>
    <row r="10" spans="2:7" ht="15.75" x14ac:dyDescent="0.2">
      <c r="B10" s="94" t="s">
        <v>62</v>
      </c>
      <c r="C10" s="53"/>
      <c r="D10" s="53"/>
      <c r="E10" s="53"/>
      <c r="F10" s="53"/>
      <c r="G10" s="53"/>
    </row>
    <row r="11" spans="2:7" ht="15.75" x14ac:dyDescent="0.2">
      <c r="B11" s="54"/>
      <c r="C11" s="53"/>
      <c r="D11" s="53"/>
      <c r="E11" s="53"/>
      <c r="F11" s="53"/>
      <c r="G11" s="53"/>
    </row>
    <row r="12" spans="2:7" ht="30.75" customHeight="1" x14ac:dyDescent="0.2">
      <c r="B12" s="96" t="s">
        <v>63</v>
      </c>
      <c r="C12" s="53"/>
      <c r="D12" s="53"/>
      <c r="E12" s="53"/>
      <c r="F12" s="53"/>
      <c r="G12" s="53"/>
    </row>
    <row r="13" spans="2:7" ht="11.25" customHeight="1" x14ac:dyDescent="0.2">
      <c r="B13" s="54"/>
      <c r="C13" s="53"/>
      <c r="D13" s="53"/>
      <c r="E13" s="53"/>
      <c r="F13" s="53"/>
      <c r="G13" s="53"/>
    </row>
    <row r="14" spans="2:7" ht="14.25" customHeight="1" x14ac:dyDescent="0.2">
      <c r="B14" s="151" t="str">
        <f>'1.Sintese'!B5:H5</f>
        <v>1. Summary Information</v>
      </c>
      <c r="D14" s="56"/>
    </row>
    <row r="15" spans="2:7" ht="14.25" customHeight="1" x14ac:dyDescent="0.2">
      <c r="B15" s="151" t="str">
        <f>'2.H_N'!B5:L5</f>
        <v>2. Guests in tourist accommodation establishments, by NUTS II</v>
      </c>
      <c r="D15" s="56"/>
    </row>
    <row r="16" spans="2:7" ht="14.25" customHeight="1" x14ac:dyDescent="0.2">
      <c r="B16" s="151" t="str">
        <f>'3.H_Tipo'!B5:S5</f>
        <v>3. Guests in tourist accommodation establishments, by type of establishment</v>
      </c>
      <c r="D16" s="56"/>
    </row>
    <row r="17" spans="2:4" ht="14.25" customHeight="1" x14ac:dyDescent="0.2">
      <c r="B17" s="151" t="str">
        <f>'4.HR_N'!B5:M5</f>
        <v>4. Resident guests  in tourist accommodation establishments, by NUTS II</v>
      </c>
      <c r="D17" s="56"/>
    </row>
    <row r="18" spans="2:4" ht="14.25" customHeight="1" x14ac:dyDescent="0.2">
      <c r="B18" s="151" t="str">
        <f>'5.HNR_N'!B5:M5</f>
        <v>5. Non-resident guests in tourist accommodation establishments, by NUTS II</v>
      </c>
      <c r="D18" s="56"/>
    </row>
    <row r="19" spans="2:4" ht="14.25" customHeight="1" x14ac:dyDescent="0.2">
      <c r="B19" s="151" t="str">
        <f>'6.HNR_P'!B5:T5</f>
        <v>6. Non-resident guests in tourist accommodation establishments, by country of residence</v>
      </c>
      <c r="C19" s="54"/>
      <c r="D19" s="56"/>
    </row>
    <row r="20" spans="2:4" ht="14.25" customHeight="1" x14ac:dyDescent="0.2">
      <c r="B20" s="151" t="str">
        <f>'7.D_N'!B5:L5</f>
        <v>7. Overnight stays in tourist accommodation establishments, by NUTS II</v>
      </c>
      <c r="D20" s="56"/>
    </row>
    <row r="21" spans="2:4" ht="14.25" customHeight="1" x14ac:dyDescent="0.2">
      <c r="B21" s="151" t="str">
        <f>'8.D_Tipo'!B5:P5</f>
        <v>8. Overnight stays in tourist accommodation establishments, by type of establishment</v>
      </c>
      <c r="C21" s="54"/>
      <c r="D21" s="56"/>
    </row>
    <row r="22" spans="2:4" ht="14.25" customHeight="1" x14ac:dyDescent="0.2">
      <c r="B22" s="151" t="str">
        <f>'9.DR_N'!B5:L5</f>
        <v>9. Overnight stays in tourist accommodation establishments by residents in Portugal, by NUTS II</v>
      </c>
      <c r="D22" s="56"/>
    </row>
    <row r="23" spans="2:4" ht="14.25" customHeight="1" x14ac:dyDescent="0.2">
      <c r="B23" s="151" t="str">
        <f>'10.DNR_N'!B5:L5</f>
        <v>10. Overnight stays in tourist accommodation establishments by non-residents, by NUTS II</v>
      </c>
      <c r="D23" s="56"/>
    </row>
    <row r="24" spans="2:4" ht="14.25" customHeight="1" x14ac:dyDescent="0.2">
      <c r="B24" s="151" t="str">
        <f>'11.DNR_P'!B5:R5</f>
        <v>11. Overnight stays in tourist accommodation establishments by non-residents, by country of residence</v>
      </c>
      <c r="D24" s="56"/>
    </row>
    <row r="25" spans="2:4" ht="14.25" customHeight="1" x14ac:dyDescent="0.2">
      <c r="B25" s="151" t="str">
        <f>'12.EM_N'!B5:L5</f>
        <v>12. Average stay in tourist accommodation establishments, by NUTS II</v>
      </c>
      <c r="D25" s="56"/>
    </row>
    <row r="26" spans="2:4" ht="14.25" customHeight="1" x14ac:dyDescent="0.2">
      <c r="B26" s="151" t="str">
        <f>'13.EM_R_N'!B5:M5</f>
        <v>13. Average stay in tourist accommodation establishments by residents in Portugal, by NUTS II</v>
      </c>
      <c r="D26" s="56"/>
    </row>
    <row r="27" spans="2:4" ht="14.25" customHeight="1" x14ac:dyDescent="0.2">
      <c r="B27" s="151" t="str">
        <f>'14.EM_NR_N'!B5:M5</f>
        <v>14. Average stay in tourist accommodation establishments by non-residents, by NUTS II</v>
      </c>
    </row>
    <row r="28" spans="2:4" ht="14.25" customHeight="1" x14ac:dyDescent="0.2">
      <c r="B28" s="151" t="str">
        <f>'15.TOC_N'!B5:L5</f>
        <v>15. Net bed occupancy rate in tourist accommodation establishments, by NUTS II</v>
      </c>
      <c r="D28" s="56"/>
    </row>
    <row r="29" spans="2:4" ht="14.25" customHeight="1" x14ac:dyDescent="0.2">
      <c r="B29" s="151" t="str">
        <f>'16.TOQ_N'!B5:M5</f>
        <v>16. Net room occupancy rate in tourist accommodation establishments, by NUTS II</v>
      </c>
      <c r="D29" s="116"/>
    </row>
    <row r="30" spans="2:4" ht="14.25" customHeight="1" x14ac:dyDescent="0.2">
      <c r="B30" s="151" t="str">
        <f>'17.PT'!B5:L5</f>
        <v>17. Total revenue in tourist accommodation establishments, by NUTS II</v>
      </c>
      <c r="D30" s="56"/>
    </row>
    <row r="31" spans="2:4" ht="14.25" customHeight="1" x14ac:dyDescent="0.2">
      <c r="B31" s="151" t="str">
        <f>'18.PT_Tipo'!B5:R5</f>
        <v>18. Total revenue in tourist accommodation establishments, by type of establishment</v>
      </c>
      <c r="D31" s="56"/>
    </row>
    <row r="32" spans="2:4" ht="14.25" customHeight="1" x14ac:dyDescent="0.2">
      <c r="B32" s="151" t="str">
        <f>'19.PA'!B5:L5</f>
        <v>19. Revenue from accommodation in tourist accommodation establishments, by NUTS II</v>
      </c>
      <c r="D32" s="116"/>
    </row>
    <row r="33" spans="2:4" ht="14.25" customHeight="1" x14ac:dyDescent="0.2">
      <c r="B33" s="151" t="str">
        <f>'20.PA_Tipo'!B5:Q5</f>
        <v>20. Revenue from accommodation in tourist accommodation establishments, by type of establishment</v>
      </c>
      <c r="D33" s="56"/>
    </row>
    <row r="34" spans="2:4" ht="14.25" customHeight="1" x14ac:dyDescent="0.2">
      <c r="B34" s="151" t="str">
        <f>'21.RevPAR_N'!B5:L5</f>
        <v>21. Revenue per available room (RevPAR) in tourist accommodation establishments, by NUTS II</v>
      </c>
      <c r="D34" s="56"/>
    </row>
    <row r="35" spans="2:4" ht="14.25" customHeight="1" x14ac:dyDescent="0.2">
      <c r="B35" s="151" t="str">
        <f>'22.RevPAR_Tipo'!B5:S5</f>
        <v>22. Revenue per available room (RevPAR) in tourist accommodation establishments, by type of establishment</v>
      </c>
      <c r="D35" s="56"/>
    </row>
    <row r="36" spans="2:4" x14ac:dyDescent="0.2">
      <c r="B36" s="151" t="str">
        <f>'23.ADR_N'!B5:M5</f>
        <v>23. Average Daily Rate (ADR) in tourist accommodation establishments, by NUTS II</v>
      </c>
      <c r="D36" s="56"/>
    </row>
    <row r="37" spans="2:4" x14ac:dyDescent="0.2">
      <c r="B37" s="151" t="str">
        <f>'24.ADR_Tipo'!B5:S5</f>
        <v>24. Average Daily Rate (ADR) in tourist accommodation establishments, by type of establishment</v>
      </c>
    </row>
    <row r="38" spans="2:4" x14ac:dyDescent="0.2">
      <c r="B38" s="159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T75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4" width="14.140625" style="1" customWidth="1"/>
    <col min="15" max="15" width="15" style="1" customWidth="1"/>
    <col min="16" max="17" width="14.140625" style="1" customWidth="1"/>
    <col min="18" max="18" width="16.140625" style="1" customWidth="1"/>
    <col min="19" max="16384" width="9.140625" style="1"/>
  </cols>
  <sheetData>
    <row r="1" spans="2:20" ht="6" customHeight="1" x14ac:dyDescent="0.2"/>
    <row r="2" spans="2:20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20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20" ht="20.100000000000001" customHeight="1" x14ac:dyDescent="0.2">
      <c r="B4" s="179" t="s">
        <v>160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20" ht="20.100000000000001" customHeight="1" x14ac:dyDescent="0.2">
      <c r="B5" s="180" t="s">
        <v>161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20" ht="14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" t="s">
        <v>127</v>
      </c>
    </row>
    <row r="7" spans="2:20" ht="19.5" customHeight="1" x14ac:dyDescent="0.2">
      <c r="B7" s="200" t="s">
        <v>15</v>
      </c>
      <c r="C7" s="200" t="s">
        <v>28</v>
      </c>
      <c r="D7" s="200" t="s">
        <v>51</v>
      </c>
      <c r="E7" s="194" t="s">
        <v>4</v>
      </c>
      <c r="F7" s="195"/>
      <c r="G7" s="195"/>
      <c r="H7" s="195"/>
      <c r="I7" s="196"/>
      <c r="J7" s="203" t="s">
        <v>29</v>
      </c>
      <c r="K7" s="203"/>
      <c r="L7" s="203"/>
      <c r="M7" s="203"/>
      <c r="N7" s="186" t="s">
        <v>55</v>
      </c>
      <c r="O7" s="203" t="s">
        <v>7</v>
      </c>
      <c r="P7" s="203" t="s">
        <v>8</v>
      </c>
      <c r="Q7" s="204" t="s">
        <v>53</v>
      </c>
      <c r="R7" s="204" t="s">
        <v>54</v>
      </c>
      <c r="S7" s="192" t="s">
        <v>77</v>
      </c>
    </row>
    <row r="8" spans="2:20" x14ac:dyDescent="0.2">
      <c r="B8" s="201"/>
      <c r="C8" s="201"/>
      <c r="D8" s="201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2"/>
      <c r="O8" s="186"/>
      <c r="P8" s="186"/>
      <c r="Q8" s="188"/>
      <c r="R8" s="204"/>
      <c r="S8" s="193"/>
      <c r="T8" s="1" t="s">
        <v>127</v>
      </c>
    </row>
    <row r="9" spans="2:20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O9" s="16"/>
      <c r="P9" s="16"/>
      <c r="Q9" s="16"/>
      <c r="R9" s="16"/>
      <c r="S9" s="103"/>
    </row>
    <row r="10" spans="2:20" x14ac:dyDescent="0.2">
      <c r="B10" s="17">
        <v>2022</v>
      </c>
      <c r="C10" s="79">
        <v>5014082.58</v>
      </c>
      <c r="D10" s="80">
        <v>4380581.477</v>
      </c>
      <c r="E10" s="80">
        <v>3405744.4469999997</v>
      </c>
      <c r="F10" s="80">
        <v>1277121.9350000001</v>
      </c>
      <c r="G10" s="80">
        <v>1487736.7060000002</v>
      </c>
      <c r="H10" s="80">
        <v>480048.12499999988</v>
      </c>
      <c r="I10" s="80">
        <v>160837.68099999998</v>
      </c>
      <c r="J10" s="80">
        <v>498644.299</v>
      </c>
      <c r="K10" s="80">
        <v>143123.285</v>
      </c>
      <c r="L10" s="80">
        <v>316513.53900000005</v>
      </c>
      <c r="M10" s="80">
        <v>39007.475000000006</v>
      </c>
      <c r="N10" s="80">
        <v>85241.731</v>
      </c>
      <c r="O10" s="80">
        <v>225314.52</v>
      </c>
      <c r="P10" s="80">
        <v>165636.47999999998</v>
      </c>
      <c r="Q10" s="80">
        <v>439493.29599999997</v>
      </c>
      <c r="R10" s="80">
        <v>194007.807</v>
      </c>
      <c r="S10" s="104">
        <v>2022</v>
      </c>
    </row>
    <row r="11" spans="2:20" x14ac:dyDescent="0.2">
      <c r="B11" s="14" t="s">
        <v>16</v>
      </c>
      <c r="C11" s="81">
        <v>107006.482</v>
      </c>
      <c r="D11" s="81">
        <v>92331.864000000001</v>
      </c>
      <c r="E11" s="81">
        <v>73688.846999999994</v>
      </c>
      <c r="F11" s="81">
        <v>27048.904999999999</v>
      </c>
      <c r="G11" s="81">
        <v>31269.748</v>
      </c>
      <c r="H11" s="81">
        <v>10791.985000000001</v>
      </c>
      <c r="I11" s="81">
        <v>4578.2089999999998</v>
      </c>
      <c r="J11" s="81">
        <v>9391.5390000000007</v>
      </c>
      <c r="K11" s="81">
        <v>2310.3110000000001</v>
      </c>
      <c r="L11" s="81">
        <v>6114.857</v>
      </c>
      <c r="M11" s="81">
        <v>966.37099999999998</v>
      </c>
      <c r="N11" s="81">
        <v>2480.6779999999999</v>
      </c>
      <c r="O11" s="81">
        <v>3491.7829999999999</v>
      </c>
      <c r="P11" s="81">
        <v>3279.0169999999998</v>
      </c>
      <c r="Q11" s="81">
        <v>10287.091</v>
      </c>
      <c r="R11" s="81">
        <v>4387.527</v>
      </c>
      <c r="S11" s="103" t="s">
        <v>78</v>
      </c>
    </row>
    <row r="12" spans="2:20" x14ac:dyDescent="0.2">
      <c r="B12" s="14" t="s">
        <v>17</v>
      </c>
      <c r="C12" s="81">
        <v>153663.16499999998</v>
      </c>
      <c r="D12" s="81">
        <v>133339.33199999999</v>
      </c>
      <c r="E12" s="81">
        <v>106397.003</v>
      </c>
      <c r="F12" s="81">
        <v>36550.016000000003</v>
      </c>
      <c r="G12" s="81">
        <v>47896.764999999999</v>
      </c>
      <c r="H12" s="81">
        <v>15786.982</v>
      </c>
      <c r="I12" s="81">
        <v>6163.24</v>
      </c>
      <c r="J12" s="81">
        <v>14062.013999999999</v>
      </c>
      <c r="K12" s="81">
        <v>4174.7929999999997</v>
      </c>
      <c r="L12" s="81">
        <v>8639.7659999999996</v>
      </c>
      <c r="M12" s="81">
        <v>1247.4549999999999</v>
      </c>
      <c r="N12" s="81">
        <v>3348.6190000000001</v>
      </c>
      <c r="O12" s="81">
        <v>5140.1809999999996</v>
      </c>
      <c r="P12" s="81">
        <v>4391.5150000000003</v>
      </c>
      <c r="Q12" s="81">
        <v>14267.973</v>
      </c>
      <c r="R12" s="81">
        <v>6055.86</v>
      </c>
      <c r="S12" s="103" t="s">
        <v>79</v>
      </c>
    </row>
    <row r="13" spans="2:20" x14ac:dyDescent="0.2">
      <c r="B13" s="14" t="s">
        <v>18</v>
      </c>
      <c r="C13" s="81">
        <v>233463.15100000001</v>
      </c>
      <c r="D13" s="81">
        <v>204869.77499999999</v>
      </c>
      <c r="E13" s="81">
        <v>167866.02</v>
      </c>
      <c r="F13" s="81">
        <v>62809.749000000003</v>
      </c>
      <c r="G13" s="81">
        <v>72908.775999999998</v>
      </c>
      <c r="H13" s="81">
        <v>23808.675999999999</v>
      </c>
      <c r="I13" s="81">
        <v>8338.8189999999995</v>
      </c>
      <c r="J13" s="81">
        <v>20021.687999999998</v>
      </c>
      <c r="K13" s="81">
        <v>5914.7290000000003</v>
      </c>
      <c r="L13" s="81">
        <v>12290.696</v>
      </c>
      <c r="M13" s="81">
        <v>1816.2629999999999</v>
      </c>
      <c r="N13" s="81">
        <v>4768.6629999999996</v>
      </c>
      <c r="O13" s="81">
        <v>6736.15</v>
      </c>
      <c r="P13" s="81">
        <v>5477.2539999999999</v>
      </c>
      <c r="Q13" s="81">
        <v>20842.597000000002</v>
      </c>
      <c r="R13" s="81">
        <v>7750.7790000000005</v>
      </c>
      <c r="S13" s="103" t="s">
        <v>80</v>
      </c>
    </row>
    <row r="14" spans="2:20" x14ac:dyDescent="0.2">
      <c r="B14" s="14" t="s">
        <v>19</v>
      </c>
      <c r="C14" s="81">
        <v>387535.35600000003</v>
      </c>
      <c r="D14" s="81">
        <v>340846.35200000001</v>
      </c>
      <c r="E14" s="81">
        <v>271080.08500000002</v>
      </c>
      <c r="F14" s="81">
        <v>104579.61599999999</v>
      </c>
      <c r="G14" s="81">
        <v>116293.853</v>
      </c>
      <c r="H14" s="81">
        <v>37930.086000000003</v>
      </c>
      <c r="I14" s="81">
        <v>12276.53</v>
      </c>
      <c r="J14" s="81">
        <v>36049.461000000003</v>
      </c>
      <c r="K14" s="81">
        <v>12439.187</v>
      </c>
      <c r="L14" s="81">
        <v>20868.256000000001</v>
      </c>
      <c r="M14" s="81">
        <v>2742.018</v>
      </c>
      <c r="N14" s="83">
        <v>7447.241</v>
      </c>
      <c r="O14" s="83">
        <v>13981.511</v>
      </c>
      <c r="P14" s="81">
        <v>12288.054</v>
      </c>
      <c r="Q14" s="81">
        <v>31940.973000000002</v>
      </c>
      <c r="R14" s="81">
        <v>14748.031000000001</v>
      </c>
      <c r="S14" s="103" t="s">
        <v>81</v>
      </c>
    </row>
    <row r="15" spans="2:20" x14ac:dyDescent="0.2">
      <c r="B15" s="14" t="s">
        <v>20</v>
      </c>
      <c r="C15" s="81">
        <v>456483.13699999999</v>
      </c>
      <c r="D15" s="81">
        <v>401896.728</v>
      </c>
      <c r="E15" s="81">
        <v>319539.571</v>
      </c>
      <c r="F15" s="81">
        <v>121664.576</v>
      </c>
      <c r="G15" s="81">
        <v>137850.46400000001</v>
      </c>
      <c r="H15" s="81">
        <v>45366.173999999999</v>
      </c>
      <c r="I15" s="81">
        <v>14658.357</v>
      </c>
      <c r="J15" s="81">
        <v>42862.881999999998</v>
      </c>
      <c r="K15" s="81">
        <v>12901.305</v>
      </c>
      <c r="L15" s="81">
        <v>26808.492999999999</v>
      </c>
      <c r="M15" s="81">
        <v>3153.0839999999998</v>
      </c>
      <c r="N15" s="83">
        <v>8473.6509999999998</v>
      </c>
      <c r="O15" s="83">
        <v>17519.73</v>
      </c>
      <c r="P15" s="81">
        <v>13500.894</v>
      </c>
      <c r="Q15" s="81">
        <v>38385.561999999998</v>
      </c>
      <c r="R15" s="81">
        <v>16200.847</v>
      </c>
      <c r="S15" s="103" t="s">
        <v>82</v>
      </c>
    </row>
    <row r="16" spans="2:20" x14ac:dyDescent="0.2">
      <c r="B16" s="14" t="s">
        <v>21</v>
      </c>
      <c r="C16" s="81">
        <v>545595.522</v>
      </c>
      <c r="D16" s="81">
        <v>479244.97100000002</v>
      </c>
      <c r="E16" s="81">
        <v>365743.766</v>
      </c>
      <c r="F16" s="81">
        <v>143423.872</v>
      </c>
      <c r="G16" s="81">
        <v>157452.43</v>
      </c>
      <c r="H16" s="81">
        <v>48717.794999999998</v>
      </c>
      <c r="I16" s="81">
        <v>16149.669</v>
      </c>
      <c r="J16" s="81">
        <v>59861.196000000004</v>
      </c>
      <c r="K16" s="81">
        <v>17875.781999999999</v>
      </c>
      <c r="L16" s="81">
        <v>37964.127</v>
      </c>
      <c r="M16" s="81">
        <v>4021.2869999999998</v>
      </c>
      <c r="N16" s="81">
        <v>8833.8520000000008</v>
      </c>
      <c r="O16" s="81">
        <v>25957.004000000001</v>
      </c>
      <c r="P16" s="81">
        <v>18849.152999999998</v>
      </c>
      <c r="Q16" s="81">
        <v>46158.739000000001</v>
      </c>
      <c r="R16" s="81">
        <v>20191.812000000002</v>
      </c>
      <c r="S16" s="103" t="s">
        <v>83</v>
      </c>
    </row>
    <row r="17" spans="2:19" x14ac:dyDescent="0.2">
      <c r="B17" s="14" t="s">
        <v>22</v>
      </c>
      <c r="C17" s="81">
        <v>681893.30499999993</v>
      </c>
      <c r="D17" s="81">
        <v>593748.24</v>
      </c>
      <c r="E17" s="81">
        <v>435782.45400000003</v>
      </c>
      <c r="F17" s="81">
        <v>168211.076</v>
      </c>
      <c r="G17" s="81">
        <v>190269.91899999999</v>
      </c>
      <c r="H17" s="81">
        <v>58150.648000000001</v>
      </c>
      <c r="I17" s="81">
        <v>19150.811000000002</v>
      </c>
      <c r="J17" s="81">
        <v>76982.593999999997</v>
      </c>
      <c r="K17" s="81">
        <v>20168.102999999999</v>
      </c>
      <c r="L17" s="81">
        <v>51059.209000000003</v>
      </c>
      <c r="M17" s="81">
        <v>5755.2820000000002</v>
      </c>
      <c r="N17" s="81">
        <v>9545.3439999999991</v>
      </c>
      <c r="O17" s="81">
        <v>41508.351999999999</v>
      </c>
      <c r="P17" s="81">
        <v>29929.495999999999</v>
      </c>
      <c r="Q17" s="81">
        <v>60316.218000000001</v>
      </c>
      <c r="R17" s="81">
        <v>27828.847000000002</v>
      </c>
      <c r="S17" s="103" t="s">
        <v>84</v>
      </c>
    </row>
    <row r="18" spans="2:19" x14ac:dyDescent="0.2">
      <c r="B18" s="14" t="s">
        <v>23</v>
      </c>
      <c r="C18" s="81">
        <v>795533.31599999999</v>
      </c>
      <c r="D18" s="81">
        <v>683908.57299999997</v>
      </c>
      <c r="E18" s="81">
        <v>490870.45799999998</v>
      </c>
      <c r="F18" s="81">
        <v>176985.14</v>
      </c>
      <c r="G18" s="81">
        <v>219751.37299999999</v>
      </c>
      <c r="H18" s="81">
        <v>70414.709000000003</v>
      </c>
      <c r="I18" s="81">
        <v>23719.236000000001</v>
      </c>
      <c r="J18" s="81">
        <v>95374.373999999996</v>
      </c>
      <c r="K18" s="81">
        <v>26839.262999999999</v>
      </c>
      <c r="L18" s="81">
        <v>61384.154999999999</v>
      </c>
      <c r="M18" s="81">
        <v>7150.9560000000001</v>
      </c>
      <c r="N18" s="81">
        <v>11214.616</v>
      </c>
      <c r="O18" s="81">
        <v>50583.917000000001</v>
      </c>
      <c r="P18" s="81">
        <v>35865.207999999999</v>
      </c>
      <c r="Q18" s="81">
        <v>73162.546000000002</v>
      </c>
      <c r="R18" s="81">
        <v>38462.197</v>
      </c>
      <c r="S18" s="103" t="s">
        <v>85</v>
      </c>
    </row>
    <row r="19" spans="2:19" x14ac:dyDescent="0.2">
      <c r="B19" s="14" t="s">
        <v>24</v>
      </c>
      <c r="C19" s="81">
        <v>610930.55099999998</v>
      </c>
      <c r="D19" s="81">
        <v>534148.83499999996</v>
      </c>
      <c r="E19" s="81">
        <v>417413.89899999998</v>
      </c>
      <c r="F19" s="81">
        <v>158070.53899999999</v>
      </c>
      <c r="G19" s="81">
        <v>181595.26800000001</v>
      </c>
      <c r="H19" s="81">
        <v>58617.881000000001</v>
      </c>
      <c r="I19" s="81">
        <v>19130.210999999999</v>
      </c>
      <c r="J19" s="81">
        <v>59776.553</v>
      </c>
      <c r="K19" s="81">
        <v>15526.531000000001</v>
      </c>
      <c r="L19" s="81">
        <v>39616.14</v>
      </c>
      <c r="M19" s="81">
        <v>4633.8819999999996</v>
      </c>
      <c r="N19" s="81">
        <v>10182.83</v>
      </c>
      <c r="O19" s="81">
        <v>28717.483</v>
      </c>
      <c r="P19" s="81">
        <v>18058.07</v>
      </c>
      <c r="Q19" s="81">
        <v>53403.648000000001</v>
      </c>
      <c r="R19" s="81">
        <v>23378.067999999999</v>
      </c>
      <c r="S19" s="103" t="s">
        <v>86</v>
      </c>
    </row>
    <row r="20" spans="2:19" x14ac:dyDescent="0.2">
      <c r="B20" s="14" t="s">
        <v>25</v>
      </c>
      <c r="C20" s="81">
        <v>497782.02100000001</v>
      </c>
      <c r="D20" s="81">
        <v>438484.31900000002</v>
      </c>
      <c r="E20" s="81">
        <v>354516.60100000002</v>
      </c>
      <c r="F20" s="81">
        <v>135584.84299999999</v>
      </c>
      <c r="G20" s="81">
        <v>152251.79999999999</v>
      </c>
      <c r="H20" s="81">
        <v>50219.567000000003</v>
      </c>
      <c r="I20" s="81">
        <v>16460.391</v>
      </c>
      <c r="J20" s="81">
        <v>42882.392999999996</v>
      </c>
      <c r="K20" s="81">
        <v>12660.644</v>
      </c>
      <c r="L20" s="81">
        <v>26911.258000000002</v>
      </c>
      <c r="M20" s="81">
        <v>3310.491</v>
      </c>
      <c r="N20" s="81">
        <v>8801.9459999999999</v>
      </c>
      <c r="O20" s="81">
        <v>18096.494999999999</v>
      </c>
      <c r="P20" s="81">
        <v>14186.884</v>
      </c>
      <c r="Q20" s="81">
        <v>42428.072999999997</v>
      </c>
      <c r="R20" s="81">
        <v>16869.629000000001</v>
      </c>
      <c r="S20" s="103" t="s">
        <v>87</v>
      </c>
    </row>
    <row r="21" spans="2:19" x14ac:dyDescent="0.2">
      <c r="B21" s="14" t="s">
        <v>26</v>
      </c>
      <c r="C21" s="81">
        <v>290601.40399999998</v>
      </c>
      <c r="D21" s="81">
        <v>255624.921</v>
      </c>
      <c r="E21" s="81">
        <v>217131.652</v>
      </c>
      <c r="F21" s="81">
        <v>79129.5</v>
      </c>
      <c r="G21" s="81">
        <v>94470.428</v>
      </c>
      <c r="H21" s="81">
        <v>32708.331999999999</v>
      </c>
      <c r="I21" s="81">
        <v>10823.392</v>
      </c>
      <c r="J21" s="81">
        <v>21201.999</v>
      </c>
      <c r="K21" s="81">
        <v>6677.1130000000003</v>
      </c>
      <c r="L21" s="81">
        <v>12499.977999999999</v>
      </c>
      <c r="M21" s="81">
        <v>2024.9079999999999</v>
      </c>
      <c r="N21" s="81">
        <v>5117.9260000000004</v>
      </c>
      <c r="O21" s="81">
        <v>6940.9679999999998</v>
      </c>
      <c r="P21" s="81">
        <v>5232.3760000000002</v>
      </c>
      <c r="Q21" s="81">
        <v>25904.812000000002</v>
      </c>
      <c r="R21" s="81">
        <v>9071.6710000000003</v>
      </c>
      <c r="S21" s="103" t="s">
        <v>88</v>
      </c>
    </row>
    <row r="22" spans="2:19" x14ac:dyDescent="0.2">
      <c r="B22" s="14" t="s">
        <v>27</v>
      </c>
      <c r="C22" s="77">
        <v>253595.16999999998</v>
      </c>
      <c r="D22" s="78">
        <v>222137.56700000001</v>
      </c>
      <c r="E22" s="78">
        <v>185714.09099999999</v>
      </c>
      <c r="F22" s="78">
        <v>63064.103000000003</v>
      </c>
      <c r="G22" s="78">
        <v>85725.881999999998</v>
      </c>
      <c r="H22" s="78">
        <v>27535.29</v>
      </c>
      <c r="I22" s="78">
        <v>9388.8160000000007</v>
      </c>
      <c r="J22" s="78">
        <v>20177.606</v>
      </c>
      <c r="K22" s="78">
        <v>5635.5240000000003</v>
      </c>
      <c r="L22" s="78">
        <v>12356.603999999999</v>
      </c>
      <c r="M22" s="78">
        <v>2185.4780000000001</v>
      </c>
      <c r="N22" s="78">
        <v>5026.3649999999998</v>
      </c>
      <c r="O22" s="78">
        <v>6640.9459999999999</v>
      </c>
      <c r="P22" s="78">
        <v>4578.5590000000002</v>
      </c>
      <c r="Q22" s="78">
        <v>22395.063999999998</v>
      </c>
      <c r="R22" s="78">
        <v>9062.5390000000007</v>
      </c>
      <c r="S22" s="103" t="s">
        <v>89</v>
      </c>
    </row>
    <row r="23" spans="2:19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O23" s="83"/>
      <c r="P23" s="83"/>
      <c r="Q23" s="83"/>
      <c r="R23" s="83"/>
      <c r="S23" s="103"/>
    </row>
    <row r="24" spans="2:19" x14ac:dyDescent="0.2">
      <c r="B24" s="17">
        <v>2023</v>
      </c>
      <c r="C24" s="79">
        <v>6015322.8789999997</v>
      </c>
      <c r="D24" s="80">
        <v>5226667.5130000003</v>
      </c>
      <c r="E24" s="80">
        <v>4122930.5870000003</v>
      </c>
      <c r="F24" s="80">
        <v>1551141.91</v>
      </c>
      <c r="G24" s="80">
        <v>1778972.5560000003</v>
      </c>
      <c r="H24" s="80">
        <v>595384.9</v>
      </c>
      <c r="I24" s="80">
        <v>197431.22100000002</v>
      </c>
      <c r="J24" s="80">
        <v>584013.35900000005</v>
      </c>
      <c r="K24" s="80">
        <v>174532.22999999998</v>
      </c>
      <c r="L24" s="80">
        <v>362052.91800000001</v>
      </c>
      <c r="M24" s="80">
        <v>47428.210999999996</v>
      </c>
      <c r="N24" s="80">
        <v>98075.90400000001</v>
      </c>
      <c r="O24" s="80">
        <v>262415.17200000002</v>
      </c>
      <c r="P24" s="80">
        <v>159232.49100000001</v>
      </c>
      <c r="Q24" s="80">
        <v>558795.28899999999</v>
      </c>
      <c r="R24" s="80">
        <v>229860.07700000002</v>
      </c>
      <c r="S24" s="104">
        <v>2023</v>
      </c>
    </row>
    <row r="25" spans="2:19" x14ac:dyDescent="0.2">
      <c r="B25" s="14" t="s">
        <v>16</v>
      </c>
      <c r="C25" s="81">
        <v>209931.88099999999</v>
      </c>
      <c r="D25" s="81">
        <v>184223.75599999999</v>
      </c>
      <c r="E25" s="81">
        <v>153004.37</v>
      </c>
      <c r="F25" s="81">
        <v>53546.603000000003</v>
      </c>
      <c r="G25" s="81">
        <v>67603.232999999993</v>
      </c>
      <c r="H25" s="81">
        <v>23437.866999999998</v>
      </c>
      <c r="I25" s="81">
        <v>8416.6669999999995</v>
      </c>
      <c r="J25" s="81">
        <v>17048.035</v>
      </c>
      <c r="K25" s="81">
        <v>4897.8869999999997</v>
      </c>
      <c r="L25" s="81">
        <v>10336.441999999999</v>
      </c>
      <c r="M25" s="81">
        <v>1813.7059999999999</v>
      </c>
      <c r="N25" s="81">
        <v>4380.1530000000002</v>
      </c>
      <c r="O25" s="81">
        <v>5646.1229999999996</v>
      </c>
      <c r="P25" s="81">
        <v>4145.0749999999998</v>
      </c>
      <c r="Q25" s="81">
        <v>19618.454000000002</v>
      </c>
      <c r="R25" s="81">
        <v>6089.6710000000003</v>
      </c>
      <c r="S25" s="103" t="s">
        <v>78</v>
      </c>
    </row>
    <row r="26" spans="2:19" x14ac:dyDescent="0.2">
      <c r="B26" s="14" t="s">
        <v>17</v>
      </c>
      <c r="C26" s="81">
        <v>242668.42299999998</v>
      </c>
      <c r="D26" s="81">
        <v>212440.12</v>
      </c>
      <c r="E26" s="81">
        <v>175684.62</v>
      </c>
      <c r="F26" s="81">
        <v>60539.440999999999</v>
      </c>
      <c r="G26" s="81">
        <v>79443.248000000007</v>
      </c>
      <c r="H26" s="81">
        <v>26879.476999999999</v>
      </c>
      <c r="I26" s="81">
        <v>8822.4539999999997</v>
      </c>
      <c r="J26" s="81">
        <v>20252.937999999998</v>
      </c>
      <c r="K26" s="81">
        <v>5713.4979999999996</v>
      </c>
      <c r="L26" s="81">
        <v>12317.269</v>
      </c>
      <c r="M26" s="81">
        <v>2222.1709999999998</v>
      </c>
      <c r="N26" s="81">
        <v>4551.6769999999997</v>
      </c>
      <c r="O26" s="81">
        <v>6552.0469999999996</v>
      </c>
      <c r="P26" s="81">
        <v>5398.8379999999997</v>
      </c>
      <c r="Q26" s="81">
        <v>22379.927</v>
      </c>
      <c r="R26" s="81">
        <v>7848.3760000000002</v>
      </c>
      <c r="S26" s="103" t="s">
        <v>79</v>
      </c>
    </row>
    <row r="27" spans="2:19" x14ac:dyDescent="0.2">
      <c r="B27" s="14" t="s">
        <v>18</v>
      </c>
      <c r="C27" s="81">
        <v>338878.81799999997</v>
      </c>
      <c r="D27" s="81">
        <v>297500.32799999998</v>
      </c>
      <c r="E27" s="81">
        <v>246237.356</v>
      </c>
      <c r="F27" s="81">
        <v>88776.558000000005</v>
      </c>
      <c r="G27" s="81">
        <v>108317.85</v>
      </c>
      <c r="H27" s="81">
        <v>37049.694000000003</v>
      </c>
      <c r="I27" s="81">
        <v>12093.254000000001</v>
      </c>
      <c r="J27" s="81">
        <v>28237.252</v>
      </c>
      <c r="K27" s="81">
        <v>7879.8019999999997</v>
      </c>
      <c r="L27" s="81">
        <v>17834.412</v>
      </c>
      <c r="M27" s="81">
        <v>2523.038</v>
      </c>
      <c r="N27" s="81">
        <v>5975.8119999999999</v>
      </c>
      <c r="O27" s="81">
        <v>10511.290999999999</v>
      </c>
      <c r="P27" s="81">
        <v>6538.6170000000002</v>
      </c>
      <c r="Q27" s="81">
        <v>31459.891</v>
      </c>
      <c r="R27" s="81">
        <v>9918.5990000000002</v>
      </c>
      <c r="S27" s="103" t="s">
        <v>80</v>
      </c>
    </row>
    <row r="28" spans="2:19" x14ac:dyDescent="0.2">
      <c r="B28" s="14" t="s">
        <v>19</v>
      </c>
      <c r="C28" s="81">
        <v>490006.114</v>
      </c>
      <c r="D28" s="81">
        <v>427276.304</v>
      </c>
      <c r="E28" s="81">
        <v>343081.07</v>
      </c>
      <c r="F28" s="81">
        <v>130017.202</v>
      </c>
      <c r="G28" s="81">
        <v>145917.94099999999</v>
      </c>
      <c r="H28" s="81">
        <v>50842.34</v>
      </c>
      <c r="I28" s="81">
        <v>16303.587</v>
      </c>
      <c r="J28" s="81">
        <v>45322.86</v>
      </c>
      <c r="K28" s="81">
        <v>14665.392</v>
      </c>
      <c r="L28" s="81">
        <v>27167.074000000001</v>
      </c>
      <c r="M28" s="81">
        <v>3490.3939999999998</v>
      </c>
      <c r="N28" s="83">
        <v>8273.4840000000004</v>
      </c>
      <c r="O28" s="83">
        <v>18274.692999999999</v>
      </c>
      <c r="P28" s="81">
        <v>12324.197</v>
      </c>
      <c r="Q28" s="81">
        <v>44715.319000000003</v>
      </c>
      <c r="R28" s="81">
        <v>18014.491000000002</v>
      </c>
      <c r="S28" s="103" t="s">
        <v>81</v>
      </c>
    </row>
    <row r="29" spans="2:19" x14ac:dyDescent="0.2">
      <c r="B29" s="14" t="s">
        <v>20</v>
      </c>
      <c r="C29" s="81">
        <v>572265.23200000008</v>
      </c>
      <c r="D29" s="81">
        <v>500768.82799999998</v>
      </c>
      <c r="E29" s="81">
        <v>403867.16800000001</v>
      </c>
      <c r="F29" s="81">
        <v>153974.14799999999</v>
      </c>
      <c r="G29" s="81">
        <v>171704.611</v>
      </c>
      <c r="H29" s="81">
        <v>59260.650999999998</v>
      </c>
      <c r="I29" s="81">
        <v>18927.758000000002</v>
      </c>
      <c r="J29" s="81">
        <v>51754.476000000002</v>
      </c>
      <c r="K29" s="81">
        <v>16526.118999999999</v>
      </c>
      <c r="L29" s="81">
        <v>31451.531999999999</v>
      </c>
      <c r="M29" s="81">
        <v>3776.8249999999998</v>
      </c>
      <c r="N29" s="83">
        <v>9779.6929999999993</v>
      </c>
      <c r="O29" s="83">
        <v>21481.632000000001</v>
      </c>
      <c r="P29" s="81">
        <v>13885.859</v>
      </c>
      <c r="Q29" s="81">
        <v>51736.43</v>
      </c>
      <c r="R29" s="81">
        <v>19759.973999999998</v>
      </c>
      <c r="S29" s="103" t="s">
        <v>82</v>
      </c>
    </row>
    <row r="30" spans="2:19" x14ac:dyDescent="0.2">
      <c r="B30" s="14" t="s">
        <v>21</v>
      </c>
      <c r="C30" s="81">
        <v>619271.74</v>
      </c>
      <c r="D30" s="81">
        <v>538804.353</v>
      </c>
      <c r="E30" s="81">
        <v>420097.65299999999</v>
      </c>
      <c r="F30" s="81">
        <v>165615.834</v>
      </c>
      <c r="G30" s="81">
        <v>176902.14600000001</v>
      </c>
      <c r="H30" s="81">
        <v>58454.353000000003</v>
      </c>
      <c r="I30" s="81">
        <v>19125.32</v>
      </c>
      <c r="J30" s="81">
        <v>63342.781999999999</v>
      </c>
      <c r="K30" s="81">
        <v>19530.144</v>
      </c>
      <c r="L30" s="81">
        <v>39134.932000000001</v>
      </c>
      <c r="M30" s="81">
        <v>4677.7060000000001</v>
      </c>
      <c r="N30" s="81">
        <v>9566.9570000000003</v>
      </c>
      <c r="O30" s="81">
        <v>29432.703000000001</v>
      </c>
      <c r="P30" s="81">
        <v>16364.258</v>
      </c>
      <c r="Q30" s="81">
        <v>57433.082999999999</v>
      </c>
      <c r="R30" s="81">
        <v>23034.304</v>
      </c>
      <c r="S30" s="103" t="s">
        <v>83</v>
      </c>
    </row>
    <row r="31" spans="2:19" x14ac:dyDescent="0.2">
      <c r="B31" s="14" t="s">
        <v>22</v>
      </c>
      <c r="C31" s="81">
        <v>748750.57400000002</v>
      </c>
      <c r="D31" s="81">
        <v>644516.24100000004</v>
      </c>
      <c r="E31" s="81">
        <v>478802.43800000002</v>
      </c>
      <c r="F31" s="81">
        <v>185571.31299999999</v>
      </c>
      <c r="G31" s="81">
        <v>205839.46400000001</v>
      </c>
      <c r="H31" s="81">
        <v>66137.313999999998</v>
      </c>
      <c r="I31" s="81">
        <v>21254.347000000002</v>
      </c>
      <c r="J31" s="81">
        <v>85361.843999999997</v>
      </c>
      <c r="K31" s="81">
        <v>25876.562999999998</v>
      </c>
      <c r="L31" s="81">
        <v>52840.489000000001</v>
      </c>
      <c r="M31" s="81">
        <v>6644.7920000000004</v>
      </c>
      <c r="N31" s="81">
        <v>10389.464</v>
      </c>
      <c r="O31" s="81">
        <v>43589.7</v>
      </c>
      <c r="P31" s="81">
        <v>26372.794999999998</v>
      </c>
      <c r="Q31" s="81">
        <v>72153.622000000003</v>
      </c>
      <c r="R31" s="81">
        <v>32080.710999999999</v>
      </c>
      <c r="S31" s="103" t="s">
        <v>84</v>
      </c>
    </row>
    <row r="32" spans="2:19" x14ac:dyDescent="0.2">
      <c r="B32" s="14" t="s">
        <v>23</v>
      </c>
      <c r="C32" s="81">
        <v>879169.91299999994</v>
      </c>
      <c r="D32" s="81">
        <v>750139.86899999995</v>
      </c>
      <c r="E32" s="81">
        <v>549098.71200000006</v>
      </c>
      <c r="F32" s="81">
        <v>202423.72700000001</v>
      </c>
      <c r="G32" s="81">
        <v>241071.07199999999</v>
      </c>
      <c r="H32" s="81">
        <v>79337.566999999995</v>
      </c>
      <c r="I32" s="81">
        <v>26266.346000000001</v>
      </c>
      <c r="J32" s="81">
        <v>102176.55</v>
      </c>
      <c r="K32" s="81">
        <v>29491.046999999999</v>
      </c>
      <c r="L32" s="81">
        <v>64765.826000000001</v>
      </c>
      <c r="M32" s="81">
        <v>7919.6769999999997</v>
      </c>
      <c r="N32" s="81">
        <v>11871.103999999999</v>
      </c>
      <c r="O32" s="81">
        <v>54099.737000000001</v>
      </c>
      <c r="P32" s="81">
        <v>32893.766000000003</v>
      </c>
      <c r="Q32" s="81">
        <v>85557.626999999993</v>
      </c>
      <c r="R32" s="81">
        <v>43472.417000000001</v>
      </c>
      <c r="S32" s="103" t="s">
        <v>85</v>
      </c>
    </row>
    <row r="33" spans="2:19" x14ac:dyDescent="0.2">
      <c r="B33" s="14" t="s">
        <v>24</v>
      </c>
      <c r="C33" s="81">
        <v>710590.20000000007</v>
      </c>
      <c r="D33" s="81">
        <v>616737.58700000006</v>
      </c>
      <c r="E33" s="81">
        <v>484965.82699999999</v>
      </c>
      <c r="F33" s="81">
        <v>185814.435</v>
      </c>
      <c r="G33" s="81">
        <v>208937.329</v>
      </c>
      <c r="H33" s="81">
        <v>67177.95</v>
      </c>
      <c r="I33" s="81">
        <v>23036.113000000001</v>
      </c>
      <c r="J33" s="81">
        <v>70054.426000000007</v>
      </c>
      <c r="K33" s="81">
        <v>19763.291000000001</v>
      </c>
      <c r="L33" s="81">
        <v>44868.764999999999</v>
      </c>
      <c r="M33" s="81">
        <v>5422.37</v>
      </c>
      <c r="N33" s="81">
        <v>11313.957</v>
      </c>
      <c r="O33" s="81">
        <v>33277.633999999998</v>
      </c>
      <c r="P33" s="81">
        <v>17125.742999999999</v>
      </c>
      <c r="Q33" s="81">
        <v>66072.087</v>
      </c>
      <c r="R33" s="81">
        <v>27780.526000000002</v>
      </c>
      <c r="S33" s="103" t="s">
        <v>86</v>
      </c>
    </row>
    <row r="34" spans="2:19" x14ac:dyDescent="0.2">
      <c r="B34" s="14" t="s">
        <v>25</v>
      </c>
      <c r="C34" s="81">
        <v>585856.95299999998</v>
      </c>
      <c r="D34" s="81">
        <v>513426.50099999999</v>
      </c>
      <c r="E34" s="81">
        <v>415078.52799999999</v>
      </c>
      <c r="F34" s="81">
        <v>160396.226</v>
      </c>
      <c r="G34" s="81">
        <v>175336.948</v>
      </c>
      <c r="H34" s="81">
        <v>59401.47</v>
      </c>
      <c r="I34" s="81">
        <v>19943.883999999998</v>
      </c>
      <c r="J34" s="81">
        <v>52281.646999999997</v>
      </c>
      <c r="K34" s="81">
        <v>16115.978999999999</v>
      </c>
      <c r="L34" s="81">
        <v>32032.734</v>
      </c>
      <c r="M34" s="81">
        <v>4132.9340000000002</v>
      </c>
      <c r="N34" s="81">
        <v>9921.0419999999995</v>
      </c>
      <c r="O34" s="81">
        <v>22933.201000000001</v>
      </c>
      <c r="P34" s="81">
        <v>13212.083000000001</v>
      </c>
      <c r="Q34" s="81">
        <v>52018.07</v>
      </c>
      <c r="R34" s="81">
        <v>20412.382000000001</v>
      </c>
      <c r="S34" s="103" t="s">
        <v>87</v>
      </c>
    </row>
    <row r="35" spans="2:19" x14ac:dyDescent="0.2">
      <c r="B35" s="14" t="s">
        <v>26</v>
      </c>
      <c r="C35" s="81">
        <v>330616.39700000006</v>
      </c>
      <c r="D35" s="81">
        <v>290477.505</v>
      </c>
      <c r="E35" s="81">
        <v>244149.05799999999</v>
      </c>
      <c r="F35" s="81">
        <v>90529.05</v>
      </c>
      <c r="G35" s="81">
        <v>104787.986</v>
      </c>
      <c r="H35" s="81">
        <v>36410.500999999997</v>
      </c>
      <c r="I35" s="81">
        <v>12421.521000000001</v>
      </c>
      <c r="J35" s="81">
        <v>25595.42</v>
      </c>
      <c r="K35" s="81">
        <v>7850.125</v>
      </c>
      <c r="L35" s="81">
        <v>15317.277</v>
      </c>
      <c r="M35" s="81">
        <v>2428.018</v>
      </c>
      <c r="N35" s="81">
        <v>5965.2290000000003</v>
      </c>
      <c r="O35" s="81">
        <v>9279.7080000000005</v>
      </c>
      <c r="P35" s="81">
        <v>5488.09</v>
      </c>
      <c r="Q35" s="81">
        <v>29886.666000000001</v>
      </c>
      <c r="R35" s="81">
        <v>10252.226000000001</v>
      </c>
      <c r="S35" s="103" t="s">
        <v>88</v>
      </c>
    </row>
    <row r="36" spans="2:19" x14ac:dyDescent="0.2">
      <c r="B36" s="14" t="s">
        <v>27</v>
      </c>
      <c r="C36" s="77">
        <v>287316.63400000002</v>
      </c>
      <c r="D36" s="78">
        <v>250356.12100000001</v>
      </c>
      <c r="E36" s="78">
        <v>208863.78700000001</v>
      </c>
      <c r="F36" s="78">
        <v>73937.373000000007</v>
      </c>
      <c r="G36" s="78">
        <v>93110.728000000003</v>
      </c>
      <c r="H36" s="78">
        <v>30995.716</v>
      </c>
      <c r="I36" s="78">
        <v>10819.97</v>
      </c>
      <c r="J36" s="78">
        <v>22585.129000000001</v>
      </c>
      <c r="K36" s="78">
        <v>6222.3829999999998</v>
      </c>
      <c r="L36" s="78">
        <v>13986.165999999999</v>
      </c>
      <c r="M36" s="78">
        <v>2376.58</v>
      </c>
      <c r="N36" s="78">
        <v>6087.3320000000003</v>
      </c>
      <c r="O36" s="78">
        <v>7336.7030000000004</v>
      </c>
      <c r="P36" s="78">
        <v>5483.17</v>
      </c>
      <c r="Q36" s="78">
        <v>25764.113000000001</v>
      </c>
      <c r="R36" s="78">
        <v>11196.4</v>
      </c>
      <c r="S36" s="103" t="s">
        <v>89</v>
      </c>
    </row>
    <row r="37" spans="2:19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O37" s="83"/>
      <c r="P37" s="83"/>
      <c r="Q37" s="83"/>
      <c r="R37" s="83"/>
      <c r="S37" s="103"/>
    </row>
    <row r="38" spans="2:19" x14ac:dyDescent="0.2">
      <c r="B38" s="17">
        <v>2024</v>
      </c>
      <c r="C38" s="79">
        <v>6669398.2639999995</v>
      </c>
      <c r="D38" s="80">
        <v>5779852.5250000004</v>
      </c>
      <c r="E38" s="80">
        <v>4562726.0530000003</v>
      </c>
      <c r="F38" s="80">
        <v>1739732.2529999998</v>
      </c>
      <c r="G38" s="80">
        <v>1957629.9369999999</v>
      </c>
      <c r="H38" s="80">
        <v>650184.18199999991</v>
      </c>
      <c r="I38" s="80">
        <v>215179.68100000001</v>
      </c>
      <c r="J38" s="80">
        <v>651719.59499999997</v>
      </c>
      <c r="K38" s="80">
        <v>196527.522</v>
      </c>
      <c r="L38" s="80">
        <v>400904.01400000002</v>
      </c>
      <c r="M38" s="80">
        <v>54288.059000000001</v>
      </c>
      <c r="N38" s="1">
        <v>106311.89599999999</v>
      </c>
      <c r="O38" s="80">
        <v>292236.17800000001</v>
      </c>
      <c r="P38" s="80">
        <v>166858.80300000004</v>
      </c>
      <c r="Q38" s="80">
        <v>624158.62400000007</v>
      </c>
      <c r="R38" s="80">
        <v>265387.11499999999</v>
      </c>
      <c r="S38" s="104">
        <v>2024</v>
      </c>
    </row>
    <row r="39" spans="2:19" x14ac:dyDescent="0.2">
      <c r="B39" s="14" t="s">
        <v>16</v>
      </c>
      <c r="C39" s="81">
        <v>230229.19200000001</v>
      </c>
      <c r="D39" s="81">
        <v>202406.891</v>
      </c>
      <c r="E39" s="81">
        <v>167686.53599999999</v>
      </c>
      <c r="F39" s="81">
        <v>61806.527999999998</v>
      </c>
      <c r="G39" s="81">
        <v>72520.572</v>
      </c>
      <c r="H39" s="81">
        <v>24334.222000000002</v>
      </c>
      <c r="I39" s="81">
        <v>9025.2139999999999</v>
      </c>
      <c r="J39" s="81">
        <v>19934.366999999998</v>
      </c>
      <c r="K39" s="81">
        <v>5574.8789999999999</v>
      </c>
      <c r="L39" s="81">
        <v>12260.319</v>
      </c>
      <c r="M39" s="81">
        <v>2099.1689999999999</v>
      </c>
      <c r="N39" s="1">
        <v>4385.8019999999997</v>
      </c>
      <c r="O39" s="81">
        <v>6017.5739999999996</v>
      </c>
      <c r="P39" s="81">
        <v>4382.6120000000001</v>
      </c>
      <c r="Q39" s="81">
        <v>20809.627</v>
      </c>
      <c r="R39" s="81">
        <v>7012.674</v>
      </c>
      <c r="S39" s="103" t="s">
        <v>78</v>
      </c>
    </row>
    <row r="40" spans="2:19" x14ac:dyDescent="0.2">
      <c r="B40" s="14" t="s">
        <v>17</v>
      </c>
      <c r="C40" s="81">
        <v>276631.57500000001</v>
      </c>
      <c r="D40" s="81">
        <v>242100.481</v>
      </c>
      <c r="E40" s="81">
        <v>198505.609</v>
      </c>
      <c r="F40" s="81">
        <v>68348.751999999993</v>
      </c>
      <c r="G40" s="81">
        <v>89897.622000000003</v>
      </c>
      <c r="H40" s="81">
        <v>29634.267</v>
      </c>
      <c r="I40" s="81">
        <v>10624.968000000001</v>
      </c>
      <c r="J40" s="81">
        <v>24501.798999999999</v>
      </c>
      <c r="K40" s="81">
        <v>6545.1210000000001</v>
      </c>
      <c r="L40" s="81">
        <v>15374.713</v>
      </c>
      <c r="M40" s="81">
        <v>2581.9650000000001</v>
      </c>
      <c r="N40" s="1">
        <v>5090.2719999999999</v>
      </c>
      <c r="O40" s="81">
        <v>8419.0769999999993</v>
      </c>
      <c r="P40" s="81">
        <v>5583.7240000000002</v>
      </c>
      <c r="Q40" s="81">
        <v>24973.938999999998</v>
      </c>
      <c r="R40" s="81">
        <v>9557.1550000000007</v>
      </c>
      <c r="S40" s="103" t="s">
        <v>79</v>
      </c>
    </row>
    <row r="41" spans="2:19" x14ac:dyDescent="0.2">
      <c r="B41" s="14" t="s">
        <v>18</v>
      </c>
      <c r="C41" s="81">
        <v>405817.20400000003</v>
      </c>
      <c r="D41" s="81">
        <v>354216.76500000001</v>
      </c>
      <c r="E41" s="81">
        <v>288610.27799999999</v>
      </c>
      <c r="F41" s="81">
        <v>104656.87300000001</v>
      </c>
      <c r="G41" s="81">
        <v>127399.40700000001</v>
      </c>
      <c r="H41" s="81">
        <v>42356.031000000003</v>
      </c>
      <c r="I41" s="81">
        <v>14197.967000000001</v>
      </c>
      <c r="J41" s="81">
        <v>36325.088000000003</v>
      </c>
      <c r="K41" s="81">
        <v>10683.300999999999</v>
      </c>
      <c r="L41" s="81">
        <v>22438.574000000001</v>
      </c>
      <c r="M41" s="81">
        <v>3203.2130000000002</v>
      </c>
      <c r="N41" s="1">
        <v>7205.0039999999999</v>
      </c>
      <c r="O41" s="81">
        <v>13715.942999999999</v>
      </c>
      <c r="P41" s="81">
        <v>8360.4519999999993</v>
      </c>
      <c r="Q41" s="81">
        <v>37617.639000000003</v>
      </c>
      <c r="R41" s="81">
        <v>13982.8</v>
      </c>
      <c r="S41" s="103" t="s">
        <v>80</v>
      </c>
    </row>
    <row r="42" spans="2:19" x14ac:dyDescent="0.2">
      <c r="B42" s="14" t="s">
        <v>19</v>
      </c>
      <c r="C42" s="81">
        <v>507174.77100000001</v>
      </c>
      <c r="D42" s="81">
        <v>441175.96100000001</v>
      </c>
      <c r="E42" s="81">
        <v>357602.02799999999</v>
      </c>
      <c r="F42" s="81">
        <v>134545.152</v>
      </c>
      <c r="G42" s="81">
        <v>152564.117</v>
      </c>
      <c r="H42" s="81">
        <v>53214.228999999999</v>
      </c>
      <c r="I42" s="81">
        <v>17278.53</v>
      </c>
      <c r="J42" s="81">
        <v>44892.805</v>
      </c>
      <c r="K42" s="81">
        <v>13495.861000000001</v>
      </c>
      <c r="L42" s="81">
        <v>27808.17</v>
      </c>
      <c r="M42" s="81">
        <v>3588.7739999999999</v>
      </c>
      <c r="N42" s="1">
        <v>8301.5210000000006</v>
      </c>
      <c r="O42" s="83">
        <v>19207.205000000002</v>
      </c>
      <c r="P42" s="81">
        <v>11172.402</v>
      </c>
      <c r="Q42" s="81">
        <v>47337.036</v>
      </c>
      <c r="R42" s="81">
        <v>18661.774000000001</v>
      </c>
      <c r="S42" s="103" t="s">
        <v>81</v>
      </c>
    </row>
    <row r="43" spans="2:19" x14ac:dyDescent="0.2">
      <c r="B43" s="14" t="s">
        <v>20</v>
      </c>
      <c r="C43" s="81">
        <v>659861.69400000002</v>
      </c>
      <c r="D43" s="81">
        <v>573011.76199999999</v>
      </c>
      <c r="E43" s="81">
        <v>462323.07400000002</v>
      </c>
      <c r="F43" s="81">
        <v>179393.948</v>
      </c>
      <c r="G43" s="81">
        <v>194116.11900000001</v>
      </c>
      <c r="H43" s="81">
        <v>66698.130999999994</v>
      </c>
      <c r="I43" s="81">
        <v>22114.876</v>
      </c>
      <c r="J43" s="81">
        <v>58740.05</v>
      </c>
      <c r="K43" s="81">
        <v>18474.646000000001</v>
      </c>
      <c r="L43" s="81">
        <v>35464.957999999999</v>
      </c>
      <c r="M43" s="81">
        <v>4800.4459999999999</v>
      </c>
      <c r="N43" s="1">
        <v>11135.74</v>
      </c>
      <c r="O43" s="83">
        <v>26271.942999999999</v>
      </c>
      <c r="P43" s="81">
        <v>14540.955</v>
      </c>
      <c r="Q43" s="81">
        <v>62557.574000000001</v>
      </c>
      <c r="R43" s="81">
        <v>24292.358</v>
      </c>
      <c r="S43" s="103" t="s">
        <v>82</v>
      </c>
    </row>
    <row r="44" spans="2:19" x14ac:dyDescent="0.2">
      <c r="B44" s="14" t="s">
        <v>21</v>
      </c>
      <c r="C44" s="81">
        <v>697970.70499999996</v>
      </c>
      <c r="D44" s="81">
        <v>604871.03099999996</v>
      </c>
      <c r="E44" s="81">
        <v>471368.33500000002</v>
      </c>
      <c r="F44" s="81">
        <v>187301.33900000001</v>
      </c>
      <c r="G44" s="81">
        <v>197814.69699999999</v>
      </c>
      <c r="H44" s="81">
        <v>65507.769</v>
      </c>
      <c r="I44" s="81">
        <v>20744.53</v>
      </c>
      <c r="J44" s="81">
        <v>71457.891000000003</v>
      </c>
      <c r="K44" s="81">
        <v>21737.059000000001</v>
      </c>
      <c r="L44" s="81">
        <v>44360.19</v>
      </c>
      <c r="M44" s="81">
        <v>5360.6419999999998</v>
      </c>
      <c r="N44" s="1">
        <v>10157.592000000001</v>
      </c>
      <c r="O44" s="81">
        <v>34390.917999999998</v>
      </c>
      <c r="P44" s="81">
        <v>17496.294999999998</v>
      </c>
      <c r="Q44" s="81">
        <v>65914.259000000005</v>
      </c>
      <c r="R44" s="81">
        <v>27185.415000000001</v>
      </c>
      <c r="S44" s="103" t="s">
        <v>83</v>
      </c>
    </row>
    <row r="45" spans="2:19" x14ac:dyDescent="0.2">
      <c r="B45" s="14" t="s">
        <v>22</v>
      </c>
      <c r="C45" s="81">
        <v>805260.446</v>
      </c>
      <c r="D45" s="81">
        <v>691831.74600000004</v>
      </c>
      <c r="E45" s="81">
        <v>512730.14600000001</v>
      </c>
      <c r="F45" s="81">
        <v>202082.90100000001</v>
      </c>
      <c r="G45" s="81">
        <v>218376.76699999999</v>
      </c>
      <c r="H45" s="81">
        <v>70199.638999999996</v>
      </c>
      <c r="I45" s="81">
        <v>22070.839</v>
      </c>
      <c r="J45" s="81">
        <v>94063.588000000003</v>
      </c>
      <c r="K45" s="81">
        <v>29504.312000000002</v>
      </c>
      <c r="L45" s="81">
        <v>57112.358</v>
      </c>
      <c r="M45" s="81">
        <v>7446.9179999999997</v>
      </c>
      <c r="N45" s="1">
        <v>10324.017</v>
      </c>
      <c r="O45" s="81">
        <v>47079.387000000002</v>
      </c>
      <c r="P45" s="81">
        <v>27634.608</v>
      </c>
      <c r="Q45" s="81">
        <v>78500.254000000001</v>
      </c>
      <c r="R45" s="81">
        <v>34928.446000000004</v>
      </c>
      <c r="S45" s="103" t="s">
        <v>84</v>
      </c>
    </row>
    <row r="46" spans="2:19" x14ac:dyDescent="0.2">
      <c r="B46" s="14" t="s">
        <v>23</v>
      </c>
      <c r="C46" s="81">
        <v>947507.91399999999</v>
      </c>
      <c r="D46" s="81">
        <v>802794.08100000001</v>
      </c>
      <c r="E46" s="81">
        <v>586460.04</v>
      </c>
      <c r="F46" s="81">
        <v>221893.356</v>
      </c>
      <c r="G46" s="81">
        <v>255307.17499999999</v>
      </c>
      <c r="H46" s="81">
        <v>82396.838000000003</v>
      </c>
      <c r="I46" s="81">
        <v>26862.670999999998</v>
      </c>
      <c r="J46" s="81">
        <v>110680.75599999999</v>
      </c>
      <c r="K46" s="81">
        <v>33004.430999999997</v>
      </c>
      <c r="L46" s="81">
        <v>68646.798999999999</v>
      </c>
      <c r="M46" s="81">
        <v>9029.5259999999998</v>
      </c>
      <c r="N46" s="1">
        <v>12848.987999999999</v>
      </c>
      <c r="O46" s="81">
        <v>57402.536999999997</v>
      </c>
      <c r="P46" s="81">
        <v>35401.760000000002</v>
      </c>
      <c r="Q46" s="81">
        <v>94817.645000000004</v>
      </c>
      <c r="R46" s="81">
        <v>49896.188000000002</v>
      </c>
      <c r="S46" s="103" t="s">
        <v>85</v>
      </c>
    </row>
    <row r="47" spans="2:19" x14ac:dyDescent="0.2">
      <c r="B47" s="14" t="s">
        <v>24</v>
      </c>
      <c r="C47" s="81">
        <v>794503.777</v>
      </c>
      <c r="D47" s="81">
        <v>688338.03200000001</v>
      </c>
      <c r="E47" s="81">
        <v>544267.17200000002</v>
      </c>
      <c r="F47" s="81">
        <v>212062.97700000001</v>
      </c>
      <c r="G47" s="81">
        <v>230946.76500000001</v>
      </c>
      <c r="H47" s="81">
        <v>75866.372000000003</v>
      </c>
      <c r="I47" s="81">
        <v>25391.058000000001</v>
      </c>
      <c r="J47" s="81">
        <v>77995.532999999996</v>
      </c>
      <c r="K47" s="81">
        <v>23517.007000000001</v>
      </c>
      <c r="L47" s="81">
        <v>48428.175000000003</v>
      </c>
      <c r="M47" s="81">
        <v>6050.3509999999997</v>
      </c>
      <c r="N47" s="1">
        <v>12594.829</v>
      </c>
      <c r="O47" s="81">
        <v>36049.409</v>
      </c>
      <c r="P47" s="81">
        <v>17431.089</v>
      </c>
      <c r="Q47" s="81">
        <v>73828.903999999995</v>
      </c>
      <c r="R47" s="81">
        <v>32336.841</v>
      </c>
      <c r="S47" s="103" t="s">
        <v>86</v>
      </c>
    </row>
    <row r="48" spans="2:19" x14ac:dyDescent="0.2">
      <c r="B48" s="14" t="s">
        <v>25</v>
      </c>
      <c r="C48" s="81">
        <v>644731.47900000005</v>
      </c>
      <c r="D48" s="81">
        <v>564703.63300000003</v>
      </c>
      <c r="E48" s="81">
        <v>457395.65600000002</v>
      </c>
      <c r="F48" s="81">
        <v>175356.09299999999</v>
      </c>
      <c r="G48" s="81">
        <v>195370.709</v>
      </c>
      <c r="H48" s="81">
        <v>65243.091</v>
      </c>
      <c r="I48" s="81">
        <v>21425.762999999999</v>
      </c>
      <c r="J48" s="81">
        <v>57047.421000000002</v>
      </c>
      <c r="K48" s="81">
        <v>17647.535</v>
      </c>
      <c r="L48" s="81">
        <v>35000.114999999998</v>
      </c>
      <c r="M48" s="81">
        <v>4399.7709999999997</v>
      </c>
      <c r="N48" s="1">
        <v>10850.407999999999</v>
      </c>
      <c r="O48" s="81">
        <v>25748.121999999999</v>
      </c>
      <c r="P48" s="81">
        <v>13662.026</v>
      </c>
      <c r="Q48" s="81">
        <v>57333.084999999999</v>
      </c>
      <c r="R48" s="81">
        <v>22694.760999999999</v>
      </c>
      <c r="S48" s="103" t="s">
        <v>87</v>
      </c>
    </row>
    <row r="49" spans="2:19" x14ac:dyDescent="0.2">
      <c r="B49" s="14" t="s">
        <v>26</v>
      </c>
      <c r="C49" s="81">
        <v>385669.37300000002</v>
      </c>
      <c r="D49" s="81">
        <v>339738.78600000002</v>
      </c>
      <c r="E49" s="81">
        <v>287559.99900000001</v>
      </c>
      <c r="F49" s="81">
        <v>108761.68799999999</v>
      </c>
      <c r="G49" s="81">
        <v>122764.94</v>
      </c>
      <c r="H49" s="81">
        <v>41771.279000000002</v>
      </c>
      <c r="I49" s="81">
        <v>14262.092000000001</v>
      </c>
      <c r="J49" s="81">
        <v>29840.523000000001</v>
      </c>
      <c r="K49" s="81">
        <v>8803.5460000000003</v>
      </c>
      <c r="L49" s="81">
        <v>18178.678</v>
      </c>
      <c r="M49" s="81">
        <v>2858.299</v>
      </c>
      <c r="N49" s="1">
        <v>6830.07</v>
      </c>
      <c r="O49" s="81">
        <v>9913.2929999999997</v>
      </c>
      <c r="P49" s="81">
        <v>5594.9009999999998</v>
      </c>
      <c r="Q49" s="81">
        <v>33312.697999999997</v>
      </c>
      <c r="R49" s="81">
        <v>12617.888999999999</v>
      </c>
      <c r="S49" s="103" t="s">
        <v>88</v>
      </c>
    </row>
    <row r="50" spans="2:19" x14ac:dyDescent="0.2">
      <c r="B50" s="14" t="s">
        <v>27</v>
      </c>
      <c r="C50" s="77">
        <v>314040.13400000002</v>
      </c>
      <c r="D50" s="78">
        <v>274663.35600000003</v>
      </c>
      <c r="E50" s="78">
        <v>228217.18</v>
      </c>
      <c r="F50" s="78">
        <v>83522.645999999993</v>
      </c>
      <c r="G50" s="78">
        <v>100551.04700000001</v>
      </c>
      <c r="H50" s="78">
        <v>32962.313999999998</v>
      </c>
      <c r="I50" s="78">
        <v>11181.173000000001</v>
      </c>
      <c r="J50" s="78">
        <v>26239.774000000001</v>
      </c>
      <c r="K50" s="78">
        <v>7539.8239999999996</v>
      </c>
      <c r="L50" s="78">
        <v>15830.965</v>
      </c>
      <c r="M50" s="78">
        <v>2868.9850000000001</v>
      </c>
      <c r="N50" s="1">
        <v>6587.6530000000002</v>
      </c>
      <c r="O50" s="78">
        <v>8020.77</v>
      </c>
      <c r="P50" s="78">
        <v>5597.9790000000003</v>
      </c>
      <c r="Q50" s="78">
        <v>27155.964</v>
      </c>
      <c r="R50" s="78">
        <v>12220.814</v>
      </c>
      <c r="S50" s="103" t="s">
        <v>89</v>
      </c>
    </row>
    <row r="51" spans="2:19" x14ac:dyDescent="0.2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O51" s="83"/>
      <c r="P51" s="83"/>
      <c r="Q51" s="83"/>
      <c r="R51" s="83"/>
      <c r="S51" s="103"/>
    </row>
    <row r="52" spans="2:19" x14ac:dyDescent="0.2">
      <c r="B52" s="17">
        <v>2025</v>
      </c>
      <c r="C52" s="79"/>
      <c r="D52" s="80"/>
      <c r="E52" s="80"/>
      <c r="F52" s="80"/>
      <c r="G52" s="80"/>
      <c r="H52" s="80"/>
      <c r="I52" s="80"/>
      <c r="J52" s="80"/>
      <c r="K52" s="80"/>
      <c r="L52" s="80"/>
      <c r="M52" s="80"/>
      <c r="O52" s="80"/>
      <c r="P52" s="80"/>
      <c r="Q52" s="80"/>
      <c r="R52" s="80"/>
      <c r="S52" s="104">
        <v>2025</v>
      </c>
    </row>
    <row r="53" spans="2:19" x14ac:dyDescent="0.2">
      <c r="B53" s="14" t="s">
        <v>16</v>
      </c>
      <c r="C53" s="81">
        <v>262038.74800000002</v>
      </c>
      <c r="D53" s="81">
        <v>230981.12700000001</v>
      </c>
      <c r="E53" s="81">
        <v>192840.41200000001</v>
      </c>
      <c r="F53" s="81">
        <v>72542.236000000004</v>
      </c>
      <c r="G53" s="81">
        <v>83696.967999999993</v>
      </c>
      <c r="H53" s="81">
        <v>27394.799999999999</v>
      </c>
      <c r="I53" s="81">
        <v>9206.4079999999994</v>
      </c>
      <c r="J53" s="81">
        <v>22301.394</v>
      </c>
      <c r="K53" s="81">
        <v>6232.6689999999999</v>
      </c>
      <c r="L53" s="81">
        <v>13752.333000000001</v>
      </c>
      <c r="M53" s="81">
        <v>2316.3919999999998</v>
      </c>
      <c r="N53" s="1">
        <v>5070.2759999999998</v>
      </c>
      <c r="O53" s="81">
        <v>6640.4709999999995</v>
      </c>
      <c r="P53" s="81">
        <v>4128.5739999999996</v>
      </c>
      <c r="Q53" s="81">
        <v>22451.817999999999</v>
      </c>
      <c r="R53" s="81">
        <v>8605.8029999999999</v>
      </c>
      <c r="S53" s="103" t="s">
        <v>78</v>
      </c>
    </row>
    <row r="54" spans="2:19" x14ac:dyDescent="0.2">
      <c r="B54" s="14" t="s">
        <v>17</v>
      </c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81"/>
      <c r="O54" s="81"/>
      <c r="P54" s="81"/>
      <c r="Q54" s="81"/>
      <c r="R54" s="81"/>
      <c r="S54" s="103" t="s">
        <v>79</v>
      </c>
    </row>
    <row r="55" spans="2:19" x14ac:dyDescent="0.2">
      <c r="B55" s="14" t="s">
        <v>18</v>
      </c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81"/>
      <c r="O55" s="81"/>
      <c r="P55" s="81"/>
      <c r="Q55" s="81"/>
      <c r="R55" s="81"/>
      <c r="S55" s="103" t="s">
        <v>80</v>
      </c>
    </row>
    <row r="56" spans="2:19" x14ac:dyDescent="0.2">
      <c r="B56" s="14" t="s">
        <v>19</v>
      </c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1"/>
      <c r="O56" s="83"/>
      <c r="P56" s="81"/>
      <c r="Q56" s="81"/>
      <c r="R56" s="81"/>
      <c r="S56" s="103" t="s">
        <v>81</v>
      </c>
    </row>
    <row r="57" spans="2:19" x14ac:dyDescent="0.2">
      <c r="B57" s="14" t="s">
        <v>20</v>
      </c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O57" s="83"/>
      <c r="P57" s="81"/>
      <c r="Q57" s="81"/>
      <c r="R57" s="81"/>
      <c r="S57" s="103" t="s">
        <v>82</v>
      </c>
    </row>
    <row r="58" spans="2:19" x14ac:dyDescent="0.2">
      <c r="B58" s="14" t="s">
        <v>21</v>
      </c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81"/>
      <c r="O58" s="81"/>
      <c r="P58" s="81"/>
      <c r="Q58" s="81"/>
      <c r="R58" s="81"/>
      <c r="S58" s="103" t="s">
        <v>83</v>
      </c>
    </row>
    <row r="59" spans="2:19" x14ac:dyDescent="0.2">
      <c r="B59" s="14" t="s">
        <v>22</v>
      </c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O59" s="81"/>
      <c r="P59" s="81"/>
      <c r="Q59" s="81"/>
      <c r="R59" s="81"/>
      <c r="S59" s="103" t="s">
        <v>84</v>
      </c>
    </row>
    <row r="60" spans="2:19" x14ac:dyDescent="0.2">
      <c r="B60" s="14" t="s">
        <v>23</v>
      </c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O60" s="81"/>
      <c r="P60" s="81"/>
      <c r="Q60" s="81"/>
      <c r="R60" s="81"/>
      <c r="S60" s="103" t="s">
        <v>85</v>
      </c>
    </row>
    <row r="61" spans="2:19" x14ac:dyDescent="0.2">
      <c r="B61" s="14" t="s">
        <v>24</v>
      </c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O61" s="81"/>
      <c r="P61" s="81"/>
      <c r="Q61" s="81"/>
      <c r="R61" s="81"/>
      <c r="S61" s="103" t="s">
        <v>86</v>
      </c>
    </row>
    <row r="62" spans="2:19" x14ac:dyDescent="0.2">
      <c r="B62" s="14" t="s">
        <v>25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O62" s="81"/>
      <c r="P62" s="81"/>
      <c r="Q62" s="81"/>
      <c r="R62" s="81"/>
      <c r="S62" s="103" t="s">
        <v>87</v>
      </c>
    </row>
    <row r="63" spans="2:19" x14ac:dyDescent="0.2">
      <c r="B63" s="14" t="s">
        <v>26</v>
      </c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O63" s="81"/>
      <c r="P63" s="81"/>
      <c r="Q63" s="81"/>
      <c r="R63" s="81"/>
      <c r="S63" s="103" t="s">
        <v>88</v>
      </c>
    </row>
    <row r="64" spans="2:19" x14ac:dyDescent="0.2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78"/>
      <c r="M64" s="78"/>
      <c r="O64" s="78"/>
      <c r="P64" s="78"/>
      <c r="Q64" s="78"/>
      <c r="R64" s="78"/>
      <c r="S64" s="103" t="s">
        <v>89</v>
      </c>
    </row>
    <row r="65" spans="2:19" x14ac:dyDescent="0.2">
      <c r="B65" s="18"/>
      <c r="C65" s="19"/>
      <c r="D65" s="19"/>
      <c r="E65" s="112"/>
      <c r="F65" s="19"/>
      <c r="G65" s="19"/>
      <c r="H65" s="19"/>
      <c r="I65" s="19"/>
      <c r="J65" s="112"/>
      <c r="K65" s="59"/>
      <c r="L65" s="59"/>
      <c r="M65" s="59"/>
      <c r="O65" s="112"/>
      <c r="P65" s="112"/>
      <c r="Q65" s="112"/>
      <c r="R65" s="112"/>
      <c r="S65" s="109"/>
    </row>
    <row r="66" spans="2:19" ht="24" customHeight="1" x14ac:dyDescent="0.2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x14ac:dyDescent="0.2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x14ac:dyDescent="0.2">
      <c r="B68" s="113"/>
      <c r="C68" s="114"/>
      <c r="D68" s="114"/>
      <c r="E68" s="114"/>
      <c r="F68" s="114"/>
      <c r="G68" s="114"/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01"/>
    </row>
    <row r="69" spans="2:19" x14ac:dyDescent="0.2">
      <c r="B69" s="20" t="s">
        <v>214</v>
      </c>
      <c r="S69" s="110" t="s">
        <v>216</v>
      </c>
    </row>
    <row r="70" spans="2:19" x14ac:dyDescent="0.2">
      <c r="B70" s="20" t="s">
        <v>215</v>
      </c>
      <c r="S70" s="110" t="s">
        <v>217</v>
      </c>
    </row>
    <row r="71" spans="2:19" x14ac:dyDescent="0.2">
      <c r="B71" s="20"/>
      <c r="S71" s="110"/>
    </row>
    <row r="72" spans="2:19" ht="12.75" customHeight="1" x14ac:dyDescent="0.2">
      <c r="B72" s="20"/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P72" s="173"/>
      <c r="Q72" s="173"/>
      <c r="R72" s="173"/>
      <c r="S72" s="101"/>
    </row>
    <row r="73" spans="2:19" x14ac:dyDescent="0.2">
      <c r="B73" s="173"/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P73" s="173"/>
      <c r="Q73" s="173"/>
      <c r="R73" s="173"/>
      <c r="S73" s="173"/>
    </row>
    <row r="74" spans="2:19" x14ac:dyDescent="0.2">
      <c r="B74" s="173"/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P74" s="173"/>
      <c r="Q74" s="173"/>
      <c r="R74" s="173"/>
      <c r="S74" s="173"/>
    </row>
    <row r="75" spans="2:19" x14ac:dyDescent="0.2">
      <c r="B75" s="130"/>
      <c r="S75" s="131"/>
    </row>
  </sheetData>
  <mergeCells count="26">
    <mergeCell ref="B2:S2"/>
    <mergeCell ref="S66:S67"/>
    <mergeCell ref="B3:S3"/>
    <mergeCell ref="B4:S4"/>
    <mergeCell ref="B5:S5"/>
    <mergeCell ref="B66:B67"/>
    <mergeCell ref="C66:C67"/>
    <mergeCell ref="D66:D67"/>
    <mergeCell ref="O66:O67"/>
    <mergeCell ref="P66:P67"/>
    <mergeCell ref="C7:C8"/>
    <mergeCell ref="D7:D8"/>
    <mergeCell ref="E7:I7"/>
    <mergeCell ref="J7:M7"/>
    <mergeCell ref="Q66:Q67"/>
    <mergeCell ref="R66:R67"/>
    <mergeCell ref="S7:S8"/>
    <mergeCell ref="B7:B8"/>
    <mergeCell ref="E66:I66"/>
    <mergeCell ref="J66:M66"/>
    <mergeCell ref="N66:N67"/>
    <mergeCell ref="N7:N8"/>
    <mergeCell ref="O7:O8"/>
    <mergeCell ref="P7:P8"/>
    <mergeCell ref="Q7:Q8"/>
    <mergeCell ref="R7:R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74"/>
  <sheetViews>
    <sheetView showGridLines="0" zoomScale="80" zoomScaleNormal="80" zoomScaleSheetLayoutView="11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2" width="10.7109375" style="1" customWidth="1"/>
    <col min="13" max="16384" width="9.140625" style="1"/>
  </cols>
  <sheetData>
    <row r="1" spans="2:13" ht="6" customHeight="1" x14ac:dyDescent="0.2"/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162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163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">
      <c r="B9" s="33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x14ac:dyDescent="0.2">
      <c r="B10" s="17">
        <v>2022</v>
      </c>
      <c r="C10" s="79">
        <v>3808308.3929999997</v>
      </c>
      <c r="D10" s="80">
        <v>598179.89500000002</v>
      </c>
      <c r="E10" s="80">
        <v>184739.054</v>
      </c>
      <c r="F10" s="80">
        <v>111997.91799999999</v>
      </c>
      <c r="G10" s="80">
        <v>1168769.4280000001</v>
      </c>
      <c r="H10" s="80">
        <v>57424.202000000005</v>
      </c>
      <c r="I10" s="80">
        <v>161031.86199999999</v>
      </c>
      <c r="J10" s="80">
        <v>1045672.536</v>
      </c>
      <c r="K10" s="80">
        <v>115310.13300000002</v>
      </c>
      <c r="L10" s="80">
        <v>365183.36499999999</v>
      </c>
      <c r="M10" s="104">
        <v>2022</v>
      </c>
    </row>
    <row r="11" spans="2:13" x14ac:dyDescent="0.2">
      <c r="B11" s="14" t="s">
        <v>16</v>
      </c>
      <c r="C11" s="81">
        <v>76123.76400000001</v>
      </c>
      <c r="D11" s="81">
        <v>13281.76</v>
      </c>
      <c r="E11" s="81">
        <v>7234.8860000000004</v>
      </c>
      <c r="F11" s="81">
        <v>2208.0680000000002</v>
      </c>
      <c r="G11" s="81">
        <v>23066.503000000001</v>
      </c>
      <c r="H11" s="81">
        <v>1536.193</v>
      </c>
      <c r="I11" s="81">
        <v>3586.5329999999999</v>
      </c>
      <c r="J11" s="81">
        <v>10091.723</v>
      </c>
      <c r="K11" s="81">
        <v>2044.576</v>
      </c>
      <c r="L11" s="81">
        <v>13073.522000000001</v>
      </c>
      <c r="M11" s="103" t="s">
        <v>78</v>
      </c>
    </row>
    <row r="12" spans="2:13" x14ac:dyDescent="0.2">
      <c r="B12" s="14" t="s">
        <v>17</v>
      </c>
      <c r="C12" s="81">
        <v>110965.02799999999</v>
      </c>
      <c r="D12" s="81">
        <v>20378.651000000002</v>
      </c>
      <c r="E12" s="81">
        <v>8948.3349999999991</v>
      </c>
      <c r="F12" s="81">
        <v>3434.8760000000002</v>
      </c>
      <c r="G12" s="81">
        <v>36096.305</v>
      </c>
      <c r="H12" s="81">
        <v>2064.8519999999999</v>
      </c>
      <c r="I12" s="81">
        <v>5440.2340000000004</v>
      </c>
      <c r="J12" s="81">
        <v>18112.911</v>
      </c>
      <c r="K12" s="81">
        <v>2635.3670000000002</v>
      </c>
      <c r="L12" s="81">
        <v>13853.496999999999</v>
      </c>
      <c r="M12" s="103" t="s">
        <v>79</v>
      </c>
    </row>
    <row r="13" spans="2:13" x14ac:dyDescent="0.2">
      <c r="B13" s="14" t="s">
        <v>18</v>
      </c>
      <c r="C13" s="81">
        <v>168612.97999999998</v>
      </c>
      <c r="D13" s="81">
        <v>28040.596000000001</v>
      </c>
      <c r="E13" s="81">
        <v>9673.7720000000008</v>
      </c>
      <c r="F13" s="81">
        <v>4861.4889999999996</v>
      </c>
      <c r="G13" s="81">
        <v>60804.243000000002</v>
      </c>
      <c r="H13" s="81">
        <v>2447.2020000000002</v>
      </c>
      <c r="I13" s="81">
        <v>6725.7520000000004</v>
      </c>
      <c r="J13" s="81">
        <v>29343.465</v>
      </c>
      <c r="K13" s="81">
        <v>4300.2070000000003</v>
      </c>
      <c r="L13" s="81">
        <v>22416.254000000001</v>
      </c>
      <c r="M13" s="103" t="s">
        <v>80</v>
      </c>
    </row>
    <row r="14" spans="2:13" x14ac:dyDescent="0.2">
      <c r="B14" s="14" t="s">
        <v>19</v>
      </c>
      <c r="C14" s="81">
        <v>288756.23699999996</v>
      </c>
      <c r="D14" s="81">
        <v>48617</v>
      </c>
      <c r="E14" s="81">
        <v>14334.366</v>
      </c>
      <c r="F14" s="81">
        <v>8291.5409999999993</v>
      </c>
      <c r="G14" s="81">
        <v>97703.028000000006</v>
      </c>
      <c r="H14" s="81">
        <v>4012.279</v>
      </c>
      <c r="I14" s="81">
        <v>12319.200999999999</v>
      </c>
      <c r="J14" s="81">
        <v>65735.407999999996</v>
      </c>
      <c r="K14" s="81">
        <v>7267.5690000000004</v>
      </c>
      <c r="L14" s="81">
        <v>30475.845000000001</v>
      </c>
      <c r="M14" s="103" t="s">
        <v>81</v>
      </c>
    </row>
    <row r="15" spans="2:13" x14ac:dyDescent="0.2">
      <c r="B15" s="14" t="s">
        <v>20</v>
      </c>
      <c r="C15" s="81">
        <v>338338.99099999998</v>
      </c>
      <c r="D15" s="81">
        <v>56518.635000000002</v>
      </c>
      <c r="E15" s="81">
        <v>14230.922</v>
      </c>
      <c r="F15" s="81">
        <v>9467.7860000000001</v>
      </c>
      <c r="G15" s="81">
        <v>112652.55</v>
      </c>
      <c r="H15" s="81">
        <v>4642.3469999999998</v>
      </c>
      <c r="I15" s="81">
        <v>13201.708000000001</v>
      </c>
      <c r="J15" s="81">
        <v>83492.206000000006</v>
      </c>
      <c r="K15" s="81">
        <v>10039.458000000001</v>
      </c>
      <c r="L15" s="81">
        <v>34093.379000000001</v>
      </c>
      <c r="M15" s="103" t="s">
        <v>82</v>
      </c>
    </row>
    <row r="16" spans="2:13" x14ac:dyDescent="0.2">
      <c r="B16" s="14" t="s">
        <v>21</v>
      </c>
      <c r="C16" s="81">
        <v>416012.08700000006</v>
      </c>
      <c r="D16" s="81">
        <v>62425.277000000002</v>
      </c>
      <c r="E16" s="81">
        <v>16340.955</v>
      </c>
      <c r="F16" s="81">
        <v>10474.092000000001</v>
      </c>
      <c r="G16" s="81">
        <v>124366.652</v>
      </c>
      <c r="H16" s="81">
        <v>5887.1880000000001</v>
      </c>
      <c r="I16" s="81">
        <v>17847.548999999999</v>
      </c>
      <c r="J16" s="81">
        <v>127677.30499999999</v>
      </c>
      <c r="K16" s="81">
        <v>14610.239</v>
      </c>
      <c r="L16" s="81">
        <v>36382.83</v>
      </c>
      <c r="M16" s="103" t="s">
        <v>83</v>
      </c>
    </row>
    <row r="17" spans="2:13" x14ac:dyDescent="0.2">
      <c r="B17" s="14" t="s">
        <v>22</v>
      </c>
      <c r="C17" s="81">
        <v>535422.05500000005</v>
      </c>
      <c r="D17" s="81">
        <v>71440.235000000001</v>
      </c>
      <c r="E17" s="81">
        <v>23026.956999999999</v>
      </c>
      <c r="F17" s="81">
        <v>14860.355</v>
      </c>
      <c r="G17" s="81">
        <v>132833.28200000001</v>
      </c>
      <c r="H17" s="81">
        <v>8638.3179999999993</v>
      </c>
      <c r="I17" s="81">
        <v>22666.546999999999</v>
      </c>
      <c r="J17" s="81">
        <v>199413.08199999999</v>
      </c>
      <c r="K17" s="81">
        <v>19316.069</v>
      </c>
      <c r="L17" s="81">
        <v>43227.21</v>
      </c>
      <c r="M17" s="103" t="s">
        <v>84</v>
      </c>
    </row>
    <row r="18" spans="2:13" x14ac:dyDescent="0.2">
      <c r="B18" s="14" t="s">
        <v>23</v>
      </c>
      <c r="C18" s="81">
        <v>638822.58000000007</v>
      </c>
      <c r="D18" s="81">
        <v>91170.527000000002</v>
      </c>
      <c r="E18" s="81">
        <v>33156.315999999999</v>
      </c>
      <c r="F18" s="81">
        <v>21516.516</v>
      </c>
      <c r="G18" s="81">
        <v>133392.114</v>
      </c>
      <c r="H18" s="81">
        <v>10541.498</v>
      </c>
      <c r="I18" s="81">
        <v>33939.614999999998</v>
      </c>
      <c r="J18" s="81">
        <v>246755.59899999999</v>
      </c>
      <c r="K18" s="81">
        <v>20925.892</v>
      </c>
      <c r="L18" s="81">
        <v>47424.502999999997</v>
      </c>
      <c r="M18" s="103" t="s">
        <v>85</v>
      </c>
    </row>
    <row r="19" spans="2:13" x14ac:dyDescent="0.2">
      <c r="B19" s="14" t="s">
        <v>24</v>
      </c>
      <c r="C19" s="81">
        <v>470963.00199999998</v>
      </c>
      <c r="D19" s="81">
        <v>75468.19</v>
      </c>
      <c r="E19" s="81">
        <v>19095.922999999999</v>
      </c>
      <c r="F19" s="81">
        <v>13293.222</v>
      </c>
      <c r="G19" s="81">
        <v>144377.052</v>
      </c>
      <c r="H19" s="81">
        <v>6961.0339999999997</v>
      </c>
      <c r="I19" s="81">
        <v>18868.605</v>
      </c>
      <c r="J19" s="81">
        <v>138147.524</v>
      </c>
      <c r="K19" s="81">
        <v>16116.465</v>
      </c>
      <c r="L19" s="81">
        <v>38634.987000000001</v>
      </c>
      <c r="M19" s="103" t="s">
        <v>86</v>
      </c>
    </row>
    <row r="20" spans="2:13" x14ac:dyDescent="0.2">
      <c r="B20" s="14" t="s">
        <v>25</v>
      </c>
      <c r="C20" s="81">
        <v>371546.45599999995</v>
      </c>
      <c r="D20" s="81">
        <v>63444.773999999998</v>
      </c>
      <c r="E20" s="81">
        <v>15241.87</v>
      </c>
      <c r="F20" s="81">
        <v>11040.463</v>
      </c>
      <c r="G20" s="81">
        <v>137598.08499999999</v>
      </c>
      <c r="H20" s="81">
        <v>4888.9459999999999</v>
      </c>
      <c r="I20" s="81">
        <v>13255.611999999999</v>
      </c>
      <c r="J20" s="81">
        <v>82280.244000000006</v>
      </c>
      <c r="K20" s="81">
        <v>9975.5210000000006</v>
      </c>
      <c r="L20" s="81">
        <v>33820.940999999999</v>
      </c>
      <c r="M20" s="103" t="s">
        <v>87</v>
      </c>
    </row>
    <row r="21" spans="2:13" x14ac:dyDescent="0.2">
      <c r="B21" s="14" t="s">
        <v>26</v>
      </c>
      <c r="C21" s="81">
        <v>215180.73300000001</v>
      </c>
      <c r="D21" s="81">
        <v>34168.873</v>
      </c>
      <c r="E21" s="81">
        <v>10861.394</v>
      </c>
      <c r="F21" s="81">
        <v>6719.6840000000002</v>
      </c>
      <c r="G21" s="81">
        <v>98553.793999999994</v>
      </c>
      <c r="H21" s="81">
        <v>3182.3939999999998</v>
      </c>
      <c r="I21" s="81">
        <v>6722.22</v>
      </c>
      <c r="J21" s="81">
        <v>25639.938999999998</v>
      </c>
      <c r="K21" s="81">
        <v>4397.5079999999998</v>
      </c>
      <c r="L21" s="81">
        <v>24934.927</v>
      </c>
      <c r="M21" s="103" t="s">
        <v>88</v>
      </c>
    </row>
    <row r="22" spans="2:13" x14ac:dyDescent="0.2">
      <c r="B22" s="14" t="s">
        <v>27</v>
      </c>
      <c r="C22" s="77">
        <v>177564.48</v>
      </c>
      <c r="D22" s="78">
        <v>33225.377</v>
      </c>
      <c r="E22" s="78">
        <v>12593.358</v>
      </c>
      <c r="F22" s="78">
        <v>5829.826</v>
      </c>
      <c r="G22" s="78">
        <v>67325.820000000007</v>
      </c>
      <c r="H22" s="78">
        <v>2621.951</v>
      </c>
      <c r="I22" s="78">
        <v>6458.2860000000001</v>
      </c>
      <c r="J22" s="78">
        <v>18983.13</v>
      </c>
      <c r="K22" s="78">
        <v>3681.2620000000002</v>
      </c>
      <c r="L22" s="108">
        <v>26845.47</v>
      </c>
      <c r="M22" s="103" t="s">
        <v>89</v>
      </c>
    </row>
    <row r="23" spans="2:13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">
      <c r="B24" s="17">
        <v>2023</v>
      </c>
      <c r="C24" s="79">
        <v>4622622.1569999997</v>
      </c>
      <c r="D24" s="80">
        <v>748627.7379999999</v>
      </c>
      <c r="E24" s="80">
        <v>215699.67</v>
      </c>
      <c r="F24" s="80">
        <v>141397.16499999998</v>
      </c>
      <c r="G24" s="80">
        <v>1469878.1560000002</v>
      </c>
      <c r="H24" s="80">
        <v>71263.314999999988</v>
      </c>
      <c r="I24" s="80">
        <v>188871.68199999997</v>
      </c>
      <c r="J24" s="80">
        <v>1174449.621</v>
      </c>
      <c r="K24" s="80">
        <v>149707.79999999999</v>
      </c>
      <c r="L24" s="80">
        <v>462727.01</v>
      </c>
      <c r="M24" s="104">
        <v>2023</v>
      </c>
    </row>
    <row r="25" spans="2:13" x14ac:dyDescent="0.2">
      <c r="B25" s="14" t="s">
        <v>16</v>
      </c>
      <c r="C25" s="81">
        <v>152540.584</v>
      </c>
      <c r="D25" s="81">
        <v>25697.596000000001</v>
      </c>
      <c r="E25" s="81">
        <v>10492.392</v>
      </c>
      <c r="F25" s="81">
        <v>4183.7979999999998</v>
      </c>
      <c r="G25" s="81">
        <v>59231.805999999997</v>
      </c>
      <c r="H25" s="81">
        <v>2437.5419999999999</v>
      </c>
      <c r="I25" s="81">
        <v>4908.3909999999996</v>
      </c>
      <c r="J25" s="81">
        <v>17300.183000000001</v>
      </c>
      <c r="K25" s="81">
        <v>3462.3130000000001</v>
      </c>
      <c r="L25" s="81">
        <v>24826.562999999998</v>
      </c>
      <c r="M25" s="103" t="s">
        <v>78</v>
      </c>
    </row>
    <row r="26" spans="2:13" x14ac:dyDescent="0.2">
      <c r="B26" s="14" t="s">
        <v>17</v>
      </c>
      <c r="C26" s="81">
        <v>177990.69699999999</v>
      </c>
      <c r="D26" s="81">
        <v>29345.814999999999</v>
      </c>
      <c r="E26" s="81">
        <v>11963.995000000001</v>
      </c>
      <c r="F26" s="81">
        <v>5282.7830000000004</v>
      </c>
      <c r="G26" s="81">
        <v>66594.462</v>
      </c>
      <c r="H26" s="81">
        <v>2780.098</v>
      </c>
      <c r="I26" s="81">
        <v>6820.9260000000004</v>
      </c>
      <c r="J26" s="81">
        <v>25275.716</v>
      </c>
      <c r="K26" s="81">
        <v>3771.125</v>
      </c>
      <c r="L26" s="81">
        <v>26155.776999999998</v>
      </c>
      <c r="M26" s="103" t="s">
        <v>79</v>
      </c>
    </row>
    <row r="27" spans="2:13" x14ac:dyDescent="0.2">
      <c r="B27" s="14" t="s">
        <v>18</v>
      </c>
      <c r="C27" s="81">
        <v>251705.75</v>
      </c>
      <c r="D27" s="81">
        <v>40675.478000000003</v>
      </c>
      <c r="E27" s="81">
        <v>11964.762000000001</v>
      </c>
      <c r="F27" s="81">
        <v>7018.9359999999997</v>
      </c>
      <c r="G27" s="81">
        <v>98288.081000000006</v>
      </c>
      <c r="H27" s="81">
        <v>3715.1669999999999</v>
      </c>
      <c r="I27" s="81">
        <v>8258.4130000000005</v>
      </c>
      <c r="J27" s="81">
        <v>41454.213000000003</v>
      </c>
      <c r="K27" s="81">
        <v>6155.3519999999999</v>
      </c>
      <c r="L27" s="81">
        <v>34175.347999999998</v>
      </c>
      <c r="M27" s="103" t="s">
        <v>80</v>
      </c>
    </row>
    <row r="28" spans="2:13" x14ac:dyDescent="0.2">
      <c r="B28" s="14" t="s">
        <v>19</v>
      </c>
      <c r="C28" s="81">
        <v>373190.22600000002</v>
      </c>
      <c r="D28" s="81">
        <v>64830.731</v>
      </c>
      <c r="E28" s="81">
        <v>17145.885999999999</v>
      </c>
      <c r="F28" s="81">
        <v>10925.17</v>
      </c>
      <c r="G28" s="81">
        <v>129764.859</v>
      </c>
      <c r="H28" s="81">
        <v>5250.8370000000004</v>
      </c>
      <c r="I28" s="81">
        <v>15697.194</v>
      </c>
      <c r="J28" s="81">
        <v>80558.396999999997</v>
      </c>
      <c r="K28" s="81">
        <v>10322.85</v>
      </c>
      <c r="L28" s="81">
        <v>38694.302000000003</v>
      </c>
      <c r="M28" s="103" t="s">
        <v>81</v>
      </c>
    </row>
    <row r="29" spans="2:13" x14ac:dyDescent="0.2">
      <c r="B29" s="14" t="s">
        <v>20</v>
      </c>
      <c r="C29" s="81">
        <v>437984.34100000007</v>
      </c>
      <c r="D29" s="81">
        <v>76525.88</v>
      </c>
      <c r="E29" s="81">
        <v>18346.302</v>
      </c>
      <c r="F29" s="81">
        <v>12346.55</v>
      </c>
      <c r="G29" s="81">
        <v>156652.72500000001</v>
      </c>
      <c r="H29" s="81">
        <v>6086.1610000000001</v>
      </c>
      <c r="I29" s="81">
        <v>15496.927</v>
      </c>
      <c r="J29" s="81">
        <v>97192.103000000003</v>
      </c>
      <c r="K29" s="81">
        <v>13601.342000000001</v>
      </c>
      <c r="L29" s="81">
        <v>41736.351000000002</v>
      </c>
      <c r="M29" s="103" t="s">
        <v>82</v>
      </c>
    </row>
    <row r="30" spans="2:13" x14ac:dyDescent="0.2">
      <c r="B30" s="14" t="s">
        <v>21</v>
      </c>
      <c r="C30" s="81">
        <v>479861.08199999994</v>
      </c>
      <c r="D30" s="81">
        <v>77024.747000000003</v>
      </c>
      <c r="E30" s="81">
        <v>18087.151000000002</v>
      </c>
      <c r="F30" s="81">
        <v>12917.308999999999</v>
      </c>
      <c r="G30" s="81">
        <v>147727.788</v>
      </c>
      <c r="H30" s="81">
        <v>6948.6030000000001</v>
      </c>
      <c r="I30" s="81">
        <v>19048.579000000002</v>
      </c>
      <c r="J30" s="81">
        <v>137248.916</v>
      </c>
      <c r="K30" s="81">
        <v>18877.746999999999</v>
      </c>
      <c r="L30" s="81">
        <v>41980.241999999998</v>
      </c>
      <c r="M30" s="103" t="s">
        <v>83</v>
      </c>
    </row>
    <row r="31" spans="2:13" x14ac:dyDescent="0.2">
      <c r="B31" s="14" t="s">
        <v>22</v>
      </c>
      <c r="C31" s="81">
        <v>594429.84600000002</v>
      </c>
      <c r="D31" s="81">
        <v>83122.380999999994</v>
      </c>
      <c r="E31" s="81">
        <v>24994.351999999999</v>
      </c>
      <c r="F31" s="81">
        <v>17815.162</v>
      </c>
      <c r="G31" s="81">
        <v>147283.47200000001</v>
      </c>
      <c r="H31" s="81">
        <v>9818.3189999999995</v>
      </c>
      <c r="I31" s="81">
        <v>27315.3</v>
      </c>
      <c r="J31" s="81">
        <v>209684.10200000001</v>
      </c>
      <c r="K31" s="81">
        <v>24510.706999999999</v>
      </c>
      <c r="L31" s="81">
        <v>49886.050999999999</v>
      </c>
      <c r="M31" s="103" t="s">
        <v>84</v>
      </c>
    </row>
    <row r="32" spans="2:13" x14ac:dyDescent="0.2">
      <c r="B32" s="14" t="s">
        <v>23</v>
      </c>
      <c r="C32" s="81">
        <v>710759.23300000001</v>
      </c>
      <c r="D32" s="81">
        <v>100853.63800000001</v>
      </c>
      <c r="E32" s="81">
        <v>35524.874000000003</v>
      </c>
      <c r="F32" s="81">
        <v>25534.409</v>
      </c>
      <c r="G32" s="81">
        <v>156264.905</v>
      </c>
      <c r="H32" s="81">
        <v>12581.14</v>
      </c>
      <c r="I32" s="81">
        <v>36465.824999999997</v>
      </c>
      <c r="J32" s="81">
        <v>260096.77600000001</v>
      </c>
      <c r="K32" s="81">
        <v>27068.627</v>
      </c>
      <c r="L32" s="81">
        <v>56369.038999999997</v>
      </c>
      <c r="M32" s="103" t="s">
        <v>85</v>
      </c>
    </row>
    <row r="33" spans="2:13" x14ac:dyDescent="0.2">
      <c r="B33" s="14" t="s">
        <v>24</v>
      </c>
      <c r="C33" s="81">
        <v>553526.67599999998</v>
      </c>
      <c r="D33" s="81">
        <v>92997.520999999993</v>
      </c>
      <c r="E33" s="81">
        <v>22444.370999999999</v>
      </c>
      <c r="F33" s="81">
        <v>16207.036</v>
      </c>
      <c r="G33" s="81">
        <v>168027.807</v>
      </c>
      <c r="H33" s="81">
        <v>8645.8160000000007</v>
      </c>
      <c r="I33" s="81">
        <v>22610.773000000001</v>
      </c>
      <c r="J33" s="81">
        <v>155207.72500000001</v>
      </c>
      <c r="K33" s="81">
        <v>20827.370999999999</v>
      </c>
      <c r="L33" s="81">
        <v>46558.256000000001</v>
      </c>
      <c r="M33" s="103" t="s">
        <v>86</v>
      </c>
    </row>
    <row r="34" spans="2:13" x14ac:dyDescent="0.2">
      <c r="B34" s="14" t="s">
        <v>25</v>
      </c>
      <c r="C34" s="81">
        <v>442638.96600000001</v>
      </c>
      <c r="D34" s="81">
        <v>78560.612999999998</v>
      </c>
      <c r="E34" s="81">
        <v>17422.27</v>
      </c>
      <c r="F34" s="81">
        <v>14031.451999999999</v>
      </c>
      <c r="G34" s="81">
        <v>158442.546</v>
      </c>
      <c r="H34" s="81">
        <v>6258.0360000000001</v>
      </c>
      <c r="I34" s="81">
        <v>16300.43</v>
      </c>
      <c r="J34" s="81">
        <v>97828.937999999995</v>
      </c>
      <c r="K34" s="81">
        <v>12303.014999999999</v>
      </c>
      <c r="L34" s="81">
        <v>41491.665999999997</v>
      </c>
      <c r="M34" s="103" t="s">
        <v>87</v>
      </c>
    </row>
    <row r="35" spans="2:13" x14ac:dyDescent="0.2">
      <c r="B35" s="14" t="s">
        <v>26</v>
      </c>
      <c r="C35" s="81">
        <v>244451.50199999998</v>
      </c>
      <c r="D35" s="81">
        <v>40058.383000000002</v>
      </c>
      <c r="E35" s="81">
        <v>12085.040999999999</v>
      </c>
      <c r="F35" s="81">
        <v>8132.6809999999996</v>
      </c>
      <c r="G35" s="81">
        <v>107382.72199999999</v>
      </c>
      <c r="H35" s="81">
        <v>3445.8319999999999</v>
      </c>
      <c r="I35" s="81">
        <v>8167.1660000000002</v>
      </c>
      <c r="J35" s="81">
        <v>29976.613000000001</v>
      </c>
      <c r="K35" s="81">
        <v>5035.5879999999997</v>
      </c>
      <c r="L35" s="81">
        <v>30167.475999999999</v>
      </c>
      <c r="M35" s="103" t="s">
        <v>88</v>
      </c>
    </row>
    <row r="36" spans="2:13" x14ac:dyDescent="0.2">
      <c r="B36" s="14" t="s">
        <v>27</v>
      </c>
      <c r="C36" s="77">
        <v>203543.25399999996</v>
      </c>
      <c r="D36" s="78">
        <v>38934.955000000002</v>
      </c>
      <c r="E36" s="78">
        <v>15228.273999999999</v>
      </c>
      <c r="F36" s="78">
        <v>7001.8789999999999</v>
      </c>
      <c r="G36" s="78">
        <v>74216.982999999993</v>
      </c>
      <c r="H36" s="78">
        <v>3295.7640000000001</v>
      </c>
      <c r="I36" s="78">
        <v>7781.7579999999998</v>
      </c>
      <c r="J36" s="78">
        <v>22625.938999999998</v>
      </c>
      <c r="K36" s="78">
        <v>3771.7629999999999</v>
      </c>
      <c r="L36" s="108">
        <v>30685.938999999998</v>
      </c>
      <c r="M36" s="103" t="s">
        <v>89</v>
      </c>
    </row>
    <row r="37" spans="2:13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">
      <c r="B38" s="17">
        <v>2024</v>
      </c>
      <c r="C38" s="79">
        <v>5127724.9340000004</v>
      </c>
      <c r="D38" s="80">
        <v>829957.38099999994</v>
      </c>
      <c r="E38" s="80">
        <v>237804.14600000001</v>
      </c>
      <c r="F38" s="80">
        <v>154591.58800000002</v>
      </c>
      <c r="G38" s="80">
        <v>1629371.6310000003</v>
      </c>
      <c r="H38" s="80">
        <v>79400.923999999985</v>
      </c>
      <c r="I38" s="80">
        <v>208375.64900000003</v>
      </c>
      <c r="J38" s="80">
        <v>1267652.5970000001</v>
      </c>
      <c r="K38" s="80">
        <v>182649.29800000001</v>
      </c>
      <c r="L38" s="80">
        <v>537921.72</v>
      </c>
      <c r="M38" s="104">
        <v>2024</v>
      </c>
    </row>
    <row r="39" spans="2:13" x14ac:dyDescent="0.2">
      <c r="B39" s="14" t="s">
        <v>16</v>
      </c>
      <c r="C39" s="81">
        <v>165331.28</v>
      </c>
      <c r="D39" s="81">
        <v>28092.184000000001</v>
      </c>
      <c r="E39" s="81">
        <v>11893.882</v>
      </c>
      <c r="F39" s="81">
        <v>5132.509</v>
      </c>
      <c r="G39" s="81">
        <v>62231.930999999997</v>
      </c>
      <c r="H39" s="81">
        <v>2641.66</v>
      </c>
      <c r="I39" s="81">
        <v>5104.6319999999996</v>
      </c>
      <c r="J39" s="81">
        <v>20088.918000000001</v>
      </c>
      <c r="K39" s="81">
        <v>3440.6460000000002</v>
      </c>
      <c r="L39" s="81">
        <v>26704.918000000001</v>
      </c>
      <c r="M39" s="103" t="s">
        <v>78</v>
      </c>
    </row>
    <row r="40" spans="2:13" x14ac:dyDescent="0.2">
      <c r="B40" s="14" t="s">
        <v>17</v>
      </c>
      <c r="C40" s="81">
        <v>201827.008</v>
      </c>
      <c r="D40" s="81">
        <v>33102.892</v>
      </c>
      <c r="E40" s="81">
        <v>12869.824000000001</v>
      </c>
      <c r="F40" s="81">
        <v>6555.8190000000004</v>
      </c>
      <c r="G40" s="81">
        <v>76601.361000000004</v>
      </c>
      <c r="H40" s="81">
        <v>3140.384</v>
      </c>
      <c r="I40" s="81">
        <v>7218.027</v>
      </c>
      <c r="J40" s="81">
        <v>29015.558000000001</v>
      </c>
      <c r="K40" s="81">
        <v>4366.9040000000005</v>
      </c>
      <c r="L40" s="81">
        <v>28956.239000000001</v>
      </c>
      <c r="M40" s="103" t="s">
        <v>79</v>
      </c>
    </row>
    <row r="41" spans="2:13" x14ac:dyDescent="0.2">
      <c r="B41" s="14" t="s">
        <v>18</v>
      </c>
      <c r="C41" s="81">
        <v>303214.761</v>
      </c>
      <c r="D41" s="81">
        <v>49423.605000000003</v>
      </c>
      <c r="E41" s="81">
        <v>15930.548000000001</v>
      </c>
      <c r="F41" s="81">
        <v>9089.4269999999997</v>
      </c>
      <c r="G41" s="81">
        <v>116274.40399999999</v>
      </c>
      <c r="H41" s="81">
        <v>4509.6559999999999</v>
      </c>
      <c r="I41" s="81">
        <v>10908.963</v>
      </c>
      <c r="J41" s="81">
        <v>51873.857000000004</v>
      </c>
      <c r="K41" s="81">
        <v>6973.65</v>
      </c>
      <c r="L41" s="81">
        <v>38230.650999999998</v>
      </c>
      <c r="M41" s="103" t="s">
        <v>80</v>
      </c>
    </row>
    <row r="42" spans="2:13" x14ac:dyDescent="0.2">
      <c r="B42" s="14" t="s">
        <v>19</v>
      </c>
      <c r="C42" s="81">
        <v>382863.40600000002</v>
      </c>
      <c r="D42" s="81">
        <v>65016.021999999997</v>
      </c>
      <c r="E42" s="81">
        <v>16135.968999999999</v>
      </c>
      <c r="F42" s="81">
        <v>11428.66</v>
      </c>
      <c r="G42" s="81">
        <v>138924.69099999999</v>
      </c>
      <c r="H42" s="81">
        <v>5397.2659999999996</v>
      </c>
      <c r="I42" s="81">
        <v>14696.395</v>
      </c>
      <c r="J42" s="81">
        <v>76662.623000000007</v>
      </c>
      <c r="K42" s="81">
        <v>12018.177</v>
      </c>
      <c r="L42" s="81">
        <v>42583.603000000003</v>
      </c>
      <c r="M42" s="103" t="s">
        <v>81</v>
      </c>
    </row>
    <row r="43" spans="2:13" x14ac:dyDescent="0.2">
      <c r="B43" s="14" t="s">
        <v>20</v>
      </c>
      <c r="C43" s="81">
        <v>505945.41000000003</v>
      </c>
      <c r="D43" s="81">
        <v>88393.54</v>
      </c>
      <c r="E43" s="81">
        <v>19824.577000000001</v>
      </c>
      <c r="F43" s="81">
        <v>14748.091</v>
      </c>
      <c r="G43" s="81">
        <v>178797.777</v>
      </c>
      <c r="H43" s="81">
        <v>7578.634</v>
      </c>
      <c r="I43" s="81">
        <v>18732.456999999999</v>
      </c>
      <c r="J43" s="81">
        <v>109882.08900000001</v>
      </c>
      <c r="K43" s="81">
        <v>17588.848999999998</v>
      </c>
      <c r="L43" s="81">
        <v>50399.396000000001</v>
      </c>
      <c r="M43" s="103" t="s">
        <v>82</v>
      </c>
    </row>
    <row r="44" spans="2:13" x14ac:dyDescent="0.2">
      <c r="B44" s="14" t="s">
        <v>21</v>
      </c>
      <c r="C44" s="81">
        <v>540675.826</v>
      </c>
      <c r="D44" s="81">
        <v>84527.490999999995</v>
      </c>
      <c r="E44" s="81">
        <v>20416.431</v>
      </c>
      <c r="F44" s="81">
        <v>13889.311</v>
      </c>
      <c r="G44" s="81">
        <v>166695.80900000001</v>
      </c>
      <c r="H44" s="81">
        <v>8178.9080000000004</v>
      </c>
      <c r="I44" s="81">
        <v>22221.005000000001</v>
      </c>
      <c r="J44" s="81">
        <v>152665.22700000001</v>
      </c>
      <c r="K44" s="81">
        <v>23039.056</v>
      </c>
      <c r="L44" s="81">
        <v>49042.588000000003</v>
      </c>
      <c r="M44" s="103" t="s">
        <v>83</v>
      </c>
    </row>
    <row r="45" spans="2:13" x14ac:dyDescent="0.2">
      <c r="B45" s="14" t="s">
        <v>22</v>
      </c>
      <c r="C45" s="81">
        <v>642342.38399999985</v>
      </c>
      <c r="D45" s="81">
        <v>91082.635999999999</v>
      </c>
      <c r="E45" s="81">
        <v>25721.666000000001</v>
      </c>
      <c r="F45" s="81">
        <v>18084.344000000001</v>
      </c>
      <c r="G45" s="81">
        <v>158434.79199999999</v>
      </c>
      <c r="H45" s="81">
        <v>10459.796</v>
      </c>
      <c r="I45" s="81">
        <v>29703.274000000001</v>
      </c>
      <c r="J45" s="81">
        <v>219307.791</v>
      </c>
      <c r="K45" s="81">
        <v>30577.440999999999</v>
      </c>
      <c r="L45" s="81">
        <v>58970.644</v>
      </c>
      <c r="M45" s="103" t="s">
        <v>84</v>
      </c>
    </row>
    <row r="46" spans="2:13" x14ac:dyDescent="0.2">
      <c r="B46" s="14" t="s">
        <v>23</v>
      </c>
      <c r="C46" s="81">
        <v>764925.80299999996</v>
      </c>
      <c r="D46" s="81">
        <v>111471.519</v>
      </c>
      <c r="E46" s="81">
        <v>38833.703000000001</v>
      </c>
      <c r="F46" s="81">
        <v>25668.316999999999</v>
      </c>
      <c r="G46" s="81">
        <v>160332.07199999999</v>
      </c>
      <c r="H46" s="81">
        <v>13274.061</v>
      </c>
      <c r="I46" s="81">
        <v>41299.995999999999</v>
      </c>
      <c r="J46" s="81">
        <v>277611.98800000001</v>
      </c>
      <c r="K46" s="81">
        <v>33980.311999999998</v>
      </c>
      <c r="L46" s="81">
        <v>62453.834999999999</v>
      </c>
      <c r="M46" s="103" t="s">
        <v>85</v>
      </c>
    </row>
    <row r="47" spans="2:13" x14ac:dyDescent="0.2">
      <c r="B47" s="14" t="s">
        <v>24</v>
      </c>
      <c r="C47" s="81">
        <v>622135.85599999991</v>
      </c>
      <c r="D47" s="81">
        <v>103663.30499999999</v>
      </c>
      <c r="E47" s="81">
        <v>24530.977999999999</v>
      </c>
      <c r="F47" s="81">
        <v>17949.280999999999</v>
      </c>
      <c r="G47" s="81">
        <v>191987.008</v>
      </c>
      <c r="H47" s="81">
        <v>9547.8960000000006</v>
      </c>
      <c r="I47" s="81">
        <v>24844.116999999998</v>
      </c>
      <c r="J47" s="81">
        <v>169300.486</v>
      </c>
      <c r="K47" s="81">
        <v>25532.550999999999</v>
      </c>
      <c r="L47" s="81">
        <v>54780.233999999997</v>
      </c>
      <c r="M47" s="103" t="s">
        <v>86</v>
      </c>
    </row>
    <row r="48" spans="2:13" x14ac:dyDescent="0.2">
      <c r="B48" s="14" t="s">
        <v>25</v>
      </c>
      <c r="C48" s="81">
        <v>491012.31999999995</v>
      </c>
      <c r="D48" s="81">
        <v>86088.933999999994</v>
      </c>
      <c r="E48" s="81">
        <v>19925.358</v>
      </c>
      <c r="F48" s="81">
        <v>14976.109</v>
      </c>
      <c r="G48" s="81">
        <v>178906.08300000001</v>
      </c>
      <c r="H48" s="81">
        <v>6920.7719999999999</v>
      </c>
      <c r="I48" s="81">
        <v>16303.23</v>
      </c>
      <c r="J48" s="81">
        <v>103983.02099999999</v>
      </c>
      <c r="K48" s="81">
        <v>14912.995000000001</v>
      </c>
      <c r="L48" s="81">
        <v>48995.817999999999</v>
      </c>
      <c r="M48" s="103" t="s">
        <v>87</v>
      </c>
    </row>
    <row r="49" spans="2:13" x14ac:dyDescent="0.2">
      <c r="B49" s="14" t="s">
        <v>26</v>
      </c>
      <c r="C49" s="81">
        <v>285213.7</v>
      </c>
      <c r="D49" s="81">
        <v>48522.563999999998</v>
      </c>
      <c r="E49" s="81">
        <v>15932.671</v>
      </c>
      <c r="F49" s="81">
        <v>9797.3610000000008</v>
      </c>
      <c r="G49" s="81">
        <v>120404.44100000001</v>
      </c>
      <c r="H49" s="81">
        <v>4327.5169999999998</v>
      </c>
      <c r="I49" s="81">
        <v>9203.4310000000005</v>
      </c>
      <c r="J49" s="81">
        <v>32360.698</v>
      </c>
      <c r="K49" s="81">
        <v>6197.0730000000003</v>
      </c>
      <c r="L49" s="81">
        <v>38467.944000000003</v>
      </c>
      <c r="M49" s="103" t="s">
        <v>88</v>
      </c>
    </row>
    <row r="50" spans="2:13" x14ac:dyDescent="0.2">
      <c r="B50" s="14" t="s">
        <v>27</v>
      </c>
      <c r="C50" s="77">
        <v>222237.18</v>
      </c>
      <c r="D50" s="78">
        <v>40572.688999999998</v>
      </c>
      <c r="E50" s="78">
        <v>15788.539000000001</v>
      </c>
      <c r="F50" s="78">
        <v>7272.3590000000004</v>
      </c>
      <c r="G50" s="78">
        <v>79781.262000000002</v>
      </c>
      <c r="H50" s="78">
        <v>3424.3739999999998</v>
      </c>
      <c r="I50" s="78">
        <v>8140.1220000000003</v>
      </c>
      <c r="J50" s="78">
        <v>24900.341</v>
      </c>
      <c r="K50" s="78">
        <v>4021.6439999999998</v>
      </c>
      <c r="L50" s="108">
        <v>38335.85</v>
      </c>
      <c r="M50" s="103" t="s">
        <v>89</v>
      </c>
    </row>
    <row r="51" spans="2:13" x14ac:dyDescent="0.2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103"/>
    </row>
    <row r="52" spans="2:13" x14ac:dyDescent="0.2">
      <c r="B52" s="17">
        <v>2025</v>
      </c>
      <c r="C52" s="79"/>
      <c r="D52" s="80"/>
      <c r="E52" s="80"/>
      <c r="F52" s="80"/>
      <c r="G52" s="80"/>
      <c r="H52" s="80"/>
      <c r="I52" s="80"/>
      <c r="J52" s="80"/>
      <c r="K52" s="80"/>
      <c r="L52" s="80"/>
      <c r="M52" s="104">
        <v>2025</v>
      </c>
    </row>
    <row r="53" spans="2:13" x14ac:dyDescent="0.2">
      <c r="B53" s="14" t="s">
        <v>16</v>
      </c>
      <c r="C53" s="81">
        <v>188890.432</v>
      </c>
      <c r="D53" s="81">
        <v>31116.216</v>
      </c>
      <c r="E53" s="81">
        <v>12965.861000000001</v>
      </c>
      <c r="F53" s="81">
        <v>5772.2610000000004</v>
      </c>
      <c r="G53" s="81">
        <v>70239.322</v>
      </c>
      <c r="H53" s="81">
        <v>3149.348</v>
      </c>
      <c r="I53" s="81">
        <v>6118.5789999999997</v>
      </c>
      <c r="J53" s="81">
        <v>21353.039000000001</v>
      </c>
      <c r="K53" s="81">
        <v>3910.9769999999999</v>
      </c>
      <c r="L53" s="81">
        <v>34264.828999999998</v>
      </c>
      <c r="M53" s="103" t="s">
        <v>78</v>
      </c>
    </row>
    <row r="54" spans="2:13" x14ac:dyDescent="0.2">
      <c r="B54" s="14" t="s">
        <v>17</v>
      </c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103" t="s">
        <v>79</v>
      </c>
    </row>
    <row r="55" spans="2:13" x14ac:dyDescent="0.2">
      <c r="B55" s="14" t="s">
        <v>18</v>
      </c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103" t="s">
        <v>80</v>
      </c>
    </row>
    <row r="56" spans="2:13" x14ac:dyDescent="0.2">
      <c r="B56" s="14" t="s">
        <v>19</v>
      </c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103" t="s">
        <v>81</v>
      </c>
    </row>
    <row r="57" spans="2:13" x14ac:dyDescent="0.2">
      <c r="B57" s="14" t="s">
        <v>20</v>
      </c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103" t="s">
        <v>82</v>
      </c>
    </row>
    <row r="58" spans="2:13" x14ac:dyDescent="0.2">
      <c r="B58" s="14" t="s">
        <v>21</v>
      </c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103" t="s">
        <v>83</v>
      </c>
    </row>
    <row r="59" spans="2:13" x14ac:dyDescent="0.2">
      <c r="B59" s="14" t="s">
        <v>22</v>
      </c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103" t="s">
        <v>84</v>
      </c>
    </row>
    <row r="60" spans="2:13" x14ac:dyDescent="0.2">
      <c r="B60" s="14" t="s">
        <v>23</v>
      </c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103" t="s">
        <v>85</v>
      </c>
    </row>
    <row r="61" spans="2:13" x14ac:dyDescent="0.2">
      <c r="B61" s="14" t="s">
        <v>24</v>
      </c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103" t="s">
        <v>86</v>
      </c>
    </row>
    <row r="62" spans="2:13" x14ac:dyDescent="0.2">
      <c r="B62" s="14" t="s">
        <v>25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103" t="s">
        <v>87</v>
      </c>
    </row>
    <row r="63" spans="2:13" x14ac:dyDescent="0.2">
      <c r="B63" s="14" t="s">
        <v>26</v>
      </c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103" t="s">
        <v>88</v>
      </c>
    </row>
    <row r="64" spans="2:13" x14ac:dyDescent="0.2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6" x14ac:dyDescent="0.2">
      <c r="B66" s="55" t="s">
        <v>15</v>
      </c>
      <c r="C66" s="5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">
      <c r="B68" s="20" t="s">
        <v>214</v>
      </c>
      <c r="M68" s="110" t="s">
        <v>216</v>
      </c>
    </row>
    <row r="69" spans="2:13" x14ac:dyDescent="0.2">
      <c r="B69" s="20" t="s">
        <v>215</v>
      </c>
      <c r="M69" s="110" t="s">
        <v>217</v>
      </c>
    </row>
    <row r="70" spans="2:13" x14ac:dyDescent="0.2">
      <c r="B70" s="20"/>
      <c r="M70" s="110"/>
    </row>
    <row r="71" spans="2:13" ht="12.75" customHeight="1" x14ac:dyDescent="0.2">
      <c r="B71" s="20"/>
      <c r="C71" s="173"/>
      <c r="D71" s="173"/>
      <c r="E71" s="173"/>
      <c r="F71" s="173"/>
      <c r="G71" s="173"/>
      <c r="H71" s="141"/>
      <c r="I71" s="173"/>
      <c r="J71" s="173"/>
      <c r="K71" s="173"/>
      <c r="L71" s="173"/>
      <c r="M71" s="101"/>
    </row>
    <row r="72" spans="2:13" x14ac:dyDescent="0.2">
      <c r="B72" s="173"/>
      <c r="C72" s="173"/>
      <c r="D72" s="173"/>
      <c r="E72" s="173"/>
      <c r="F72" s="173"/>
      <c r="G72" s="173"/>
      <c r="H72" s="141"/>
      <c r="I72" s="173"/>
      <c r="J72" s="173"/>
      <c r="K72" s="173"/>
      <c r="L72" s="173"/>
      <c r="M72" s="173"/>
    </row>
    <row r="73" spans="2:13" x14ac:dyDescent="0.2">
      <c r="B73" s="173"/>
      <c r="C73" s="173"/>
      <c r="D73" s="173"/>
      <c r="E73" s="173"/>
      <c r="F73" s="173"/>
      <c r="G73" s="173"/>
      <c r="H73" s="141"/>
      <c r="I73" s="173"/>
      <c r="J73" s="173"/>
      <c r="K73" s="173"/>
      <c r="L73" s="173"/>
      <c r="M73" s="173"/>
    </row>
    <row r="74" spans="2:13" x14ac:dyDescent="0.2">
      <c r="M74" s="13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S75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7" width="14.140625" style="1" customWidth="1"/>
    <col min="18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2:19" ht="20.100000000000001" customHeight="1" x14ac:dyDescent="0.2">
      <c r="B4" s="179" t="s">
        <v>164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2:19" ht="20.100000000000001" customHeight="1" x14ac:dyDescent="0.2">
      <c r="B5" s="180" t="s">
        <v>165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6" spans="2:19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2:19" x14ac:dyDescent="0.2">
      <c r="B7" s="200" t="s">
        <v>15</v>
      </c>
      <c r="C7" s="200" t="s">
        <v>28</v>
      </c>
      <c r="D7" s="200" t="s">
        <v>51</v>
      </c>
      <c r="E7" s="194" t="s">
        <v>4</v>
      </c>
      <c r="F7" s="195"/>
      <c r="G7" s="195"/>
      <c r="H7" s="195"/>
      <c r="I7" s="196"/>
      <c r="J7" s="203" t="s">
        <v>29</v>
      </c>
      <c r="K7" s="203"/>
      <c r="L7" s="203"/>
      <c r="M7" s="203"/>
      <c r="N7" s="186" t="s">
        <v>55</v>
      </c>
      <c r="O7" s="203" t="s">
        <v>7</v>
      </c>
      <c r="P7" s="203" t="s">
        <v>8</v>
      </c>
      <c r="Q7" s="204" t="s">
        <v>53</v>
      </c>
      <c r="R7" s="204" t="s">
        <v>54</v>
      </c>
      <c r="S7" s="192" t="s">
        <v>77</v>
      </c>
    </row>
    <row r="8" spans="2:19" ht="12.75" customHeight="1" x14ac:dyDescent="0.2">
      <c r="B8" s="201"/>
      <c r="C8" s="201"/>
      <c r="D8" s="201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2"/>
      <c r="O8" s="186"/>
      <c r="P8" s="186"/>
      <c r="Q8" s="188"/>
      <c r="R8" s="188"/>
      <c r="S8" s="193"/>
    </row>
    <row r="9" spans="2:19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01"/>
    </row>
    <row r="10" spans="2:19" x14ac:dyDescent="0.2">
      <c r="B10" s="17">
        <v>2022</v>
      </c>
      <c r="C10" s="79">
        <v>3808308.3929999997</v>
      </c>
      <c r="D10" s="80">
        <v>3258728.077</v>
      </c>
      <c r="E10" s="80">
        <v>2521066.1999999997</v>
      </c>
      <c r="F10" s="80">
        <v>857737.03599999996</v>
      </c>
      <c r="G10" s="80">
        <v>1120551.2409999999</v>
      </c>
      <c r="H10" s="80">
        <v>399324.19299999997</v>
      </c>
      <c r="I10" s="80">
        <v>143453.72999999998</v>
      </c>
      <c r="J10" s="80">
        <v>367439.92099999997</v>
      </c>
      <c r="K10" s="80">
        <v>100311.46699999999</v>
      </c>
      <c r="L10" s="80">
        <v>236848.527</v>
      </c>
      <c r="M10" s="80">
        <v>30279.927</v>
      </c>
      <c r="N10" s="80">
        <v>60002.07</v>
      </c>
      <c r="O10" s="80">
        <v>190949.60800000001</v>
      </c>
      <c r="P10" s="80">
        <v>119270.27800000001</v>
      </c>
      <c r="Q10" s="80">
        <v>396468.99799999996</v>
      </c>
      <c r="R10" s="80">
        <v>153111.318</v>
      </c>
      <c r="S10" s="104">
        <v>2022</v>
      </c>
    </row>
    <row r="11" spans="2:19" x14ac:dyDescent="0.2">
      <c r="B11" s="14" t="s">
        <v>16</v>
      </c>
      <c r="C11" s="132">
        <v>76123.76400000001</v>
      </c>
      <c r="D11" s="133">
        <v>64003.606</v>
      </c>
      <c r="E11" s="133">
        <v>51098.987000000001</v>
      </c>
      <c r="F11" s="133">
        <v>16316.717000000001</v>
      </c>
      <c r="G11" s="133">
        <v>22138.595000000001</v>
      </c>
      <c r="H11" s="133">
        <v>8694.5040000000008</v>
      </c>
      <c r="I11" s="133">
        <v>3949.1709999999998</v>
      </c>
      <c r="J11" s="133">
        <v>6141.8649999999998</v>
      </c>
      <c r="K11" s="133">
        <v>1413.5840000000001</v>
      </c>
      <c r="L11" s="133">
        <v>4035.2550000000001</v>
      </c>
      <c r="M11" s="133">
        <v>693.02599999999995</v>
      </c>
      <c r="N11" s="133">
        <v>1643.9970000000001</v>
      </c>
      <c r="O11" s="133">
        <v>2741.22</v>
      </c>
      <c r="P11" s="133">
        <v>2377.5369999999998</v>
      </c>
      <c r="Q11" s="133">
        <v>8886.6790000000001</v>
      </c>
      <c r="R11" s="133">
        <v>3233.4789999999998</v>
      </c>
      <c r="S11" s="103" t="s">
        <v>78</v>
      </c>
    </row>
    <row r="12" spans="2:19" x14ac:dyDescent="0.2">
      <c r="B12" s="14" t="s">
        <v>17</v>
      </c>
      <c r="C12" s="132">
        <v>110965.02800000001</v>
      </c>
      <c r="D12" s="133">
        <v>93961.506999999998</v>
      </c>
      <c r="E12" s="133">
        <v>75220.615999999995</v>
      </c>
      <c r="F12" s="133">
        <v>22591.938999999998</v>
      </c>
      <c r="G12" s="133">
        <v>34387.89</v>
      </c>
      <c r="H12" s="133">
        <v>12854.194</v>
      </c>
      <c r="I12" s="133">
        <v>5386.5929999999998</v>
      </c>
      <c r="J12" s="133">
        <v>9325.4060000000009</v>
      </c>
      <c r="K12" s="133">
        <v>2648.288</v>
      </c>
      <c r="L12" s="133">
        <v>5715.5569999999998</v>
      </c>
      <c r="M12" s="133">
        <v>961.56100000000004</v>
      </c>
      <c r="N12" s="133">
        <v>2286.0459999999998</v>
      </c>
      <c r="O12" s="133">
        <v>3969.078</v>
      </c>
      <c r="P12" s="133">
        <v>3160.3609999999999</v>
      </c>
      <c r="Q12" s="133">
        <v>12544.555</v>
      </c>
      <c r="R12" s="133">
        <v>4458.9660000000003</v>
      </c>
      <c r="S12" s="103" t="s">
        <v>79</v>
      </c>
    </row>
    <row r="13" spans="2:19" x14ac:dyDescent="0.2">
      <c r="B13" s="14" t="s">
        <v>18</v>
      </c>
      <c r="C13" s="81">
        <v>168612.98</v>
      </c>
      <c r="D13" s="81">
        <v>144275.29500000001</v>
      </c>
      <c r="E13" s="81">
        <v>118249.57399999999</v>
      </c>
      <c r="F13" s="81">
        <v>38833.375</v>
      </c>
      <c r="G13" s="81">
        <v>52556.034</v>
      </c>
      <c r="H13" s="81">
        <v>19525.059000000001</v>
      </c>
      <c r="I13" s="81">
        <v>7335.1059999999998</v>
      </c>
      <c r="J13" s="81">
        <v>13437.335999999999</v>
      </c>
      <c r="K13" s="81">
        <v>3721.82</v>
      </c>
      <c r="L13" s="81">
        <v>8263.3150000000005</v>
      </c>
      <c r="M13" s="81">
        <v>1452.201</v>
      </c>
      <c r="N13" s="81">
        <v>3257.127</v>
      </c>
      <c r="O13" s="81">
        <v>5540.95</v>
      </c>
      <c r="P13" s="81">
        <v>3790.308</v>
      </c>
      <c r="Q13" s="81">
        <v>18625.689999999999</v>
      </c>
      <c r="R13" s="81">
        <v>5711.9949999999999</v>
      </c>
      <c r="S13" s="103" t="s">
        <v>80</v>
      </c>
    </row>
    <row r="14" spans="2:19" x14ac:dyDescent="0.2">
      <c r="B14" s="14" t="s">
        <v>19</v>
      </c>
      <c r="C14" s="81">
        <v>288756.23700000002</v>
      </c>
      <c r="D14" s="81">
        <v>248633.19399999999</v>
      </c>
      <c r="E14" s="81">
        <v>197483.87700000001</v>
      </c>
      <c r="F14" s="81">
        <v>67844.024000000005</v>
      </c>
      <c r="G14" s="81">
        <v>87394.553</v>
      </c>
      <c r="H14" s="81">
        <v>31318.154999999999</v>
      </c>
      <c r="I14" s="81">
        <v>10927.145</v>
      </c>
      <c r="J14" s="81">
        <v>25729.397000000001</v>
      </c>
      <c r="K14" s="81">
        <v>8504.4699999999993</v>
      </c>
      <c r="L14" s="81">
        <v>15237.743</v>
      </c>
      <c r="M14" s="83">
        <v>1987.184</v>
      </c>
      <c r="N14" s="81">
        <v>5307.2259999999997</v>
      </c>
      <c r="O14" s="81">
        <v>11721.927</v>
      </c>
      <c r="P14" s="81">
        <v>8390.7669999999998</v>
      </c>
      <c r="Q14" s="81">
        <v>28692.940999999999</v>
      </c>
      <c r="R14" s="81">
        <v>11430.102000000001</v>
      </c>
      <c r="S14" s="103" t="s">
        <v>81</v>
      </c>
    </row>
    <row r="15" spans="2:19" x14ac:dyDescent="0.2">
      <c r="B15" s="14" t="s">
        <v>20</v>
      </c>
      <c r="C15" s="81">
        <v>338338.99099999998</v>
      </c>
      <c r="D15" s="81">
        <v>291789.89299999998</v>
      </c>
      <c r="E15" s="81">
        <v>232035.72</v>
      </c>
      <c r="F15" s="81">
        <v>78559.544999999998</v>
      </c>
      <c r="G15" s="81">
        <v>102920.933</v>
      </c>
      <c r="H15" s="81">
        <v>37443.163</v>
      </c>
      <c r="I15" s="81">
        <v>13112.079</v>
      </c>
      <c r="J15" s="81">
        <v>30641.456999999999</v>
      </c>
      <c r="K15" s="81">
        <v>8927.6119999999992</v>
      </c>
      <c r="L15" s="81">
        <v>19399.838</v>
      </c>
      <c r="M15" s="83">
        <v>2314.0070000000001</v>
      </c>
      <c r="N15" s="81">
        <v>5874.0379999999996</v>
      </c>
      <c r="O15" s="81">
        <v>14507.831</v>
      </c>
      <c r="P15" s="81">
        <v>8730.8469999999998</v>
      </c>
      <c r="Q15" s="81">
        <v>34186.275000000001</v>
      </c>
      <c r="R15" s="81">
        <v>12362.823</v>
      </c>
      <c r="S15" s="103" t="s">
        <v>82</v>
      </c>
    </row>
    <row r="16" spans="2:19" x14ac:dyDescent="0.2">
      <c r="B16" s="14" t="s">
        <v>21</v>
      </c>
      <c r="C16" s="81">
        <v>416012.087</v>
      </c>
      <c r="D16" s="81">
        <v>358064.51899999997</v>
      </c>
      <c r="E16" s="81">
        <v>272414.62099999998</v>
      </c>
      <c r="F16" s="81">
        <v>96950.129000000001</v>
      </c>
      <c r="G16" s="81">
        <v>120168.15300000001</v>
      </c>
      <c r="H16" s="81">
        <v>40765.809000000001</v>
      </c>
      <c r="I16" s="81">
        <v>14530.53</v>
      </c>
      <c r="J16" s="81">
        <v>44339.428999999996</v>
      </c>
      <c r="K16" s="81">
        <v>12718.326999999999</v>
      </c>
      <c r="L16" s="81">
        <v>28484.675999999999</v>
      </c>
      <c r="M16" s="81">
        <v>3136.4259999999999</v>
      </c>
      <c r="N16" s="81">
        <v>6202.7520000000004</v>
      </c>
      <c r="O16" s="81">
        <v>21954.133999999998</v>
      </c>
      <c r="P16" s="81">
        <v>13153.583000000001</v>
      </c>
      <c r="Q16" s="81">
        <v>41799.553</v>
      </c>
      <c r="R16" s="81">
        <v>16148.014999999999</v>
      </c>
      <c r="S16" s="103" t="s">
        <v>83</v>
      </c>
    </row>
    <row r="17" spans="2:19" x14ac:dyDescent="0.2">
      <c r="B17" s="14" t="s">
        <v>22</v>
      </c>
      <c r="C17" s="81">
        <v>535422.05500000005</v>
      </c>
      <c r="D17" s="81">
        <v>457266.18</v>
      </c>
      <c r="E17" s="81">
        <v>331612.788</v>
      </c>
      <c r="F17" s="81">
        <v>118838.306</v>
      </c>
      <c r="G17" s="81">
        <v>146297.09700000001</v>
      </c>
      <c r="H17" s="81">
        <v>49187.029000000002</v>
      </c>
      <c r="I17" s="81">
        <v>17290.356</v>
      </c>
      <c r="J17" s="81">
        <v>59885.4</v>
      </c>
      <c r="K17" s="81">
        <v>15001.032999999999</v>
      </c>
      <c r="L17" s="81">
        <v>40221.409</v>
      </c>
      <c r="M17" s="81">
        <v>4662.9579999999996</v>
      </c>
      <c r="N17" s="81">
        <v>7061.8270000000002</v>
      </c>
      <c r="O17" s="81">
        <v>35777.235000000001</v>
      </c>
      <c r="P17" s="81">
        <v>22928.93</v>
      </c>
      <c r="Q17" s="81">
        <v>55143.748</v>
      </c>
      <c r="R17" s="81">
        <v>23012.127</v>
      </c>
      <c r="S17" s="103" t="s">
        <v>84</v>
      </c>
    </row>
    <row r="18" spans="2:19" x14ac:dyDescent="0.2">
      <c r="B18" s="14" t="s">
        <v>23</v>
      </c>
      <c r="C18" s="81">
        <v>638822.58000000007</v>
      </c>
      <c r="D18" s="81">
        <v>539734.14</v>
      </c>
      <c r="E18" s="81">
        <v>383506.02299999999</v>
      </c>
      <c r="F18" s="81">
        <v>130237.423</v>
      </c>
      <c r="G18" s="81">
        <v>172754.40400000001</v>
      </c>
      <c r="H18" s="81">
        <v>59009.678999999996</v>
      </c>
      <c r="I18" s="81">
        <v>21504.517</v>
      </c>
      <c r="J18" s="81">
        <v>75224.497000000003</v>
      </c>
      <c r="K18" s="81">
        <v>20364.746999999999</v>
      </c>
      <c r="L18" s="81">
        <v>48960.37</v>
      </c>
      <c r="M18" s="81">
        <v>5899.38</v>
      </c>
      <c r="N18" s="81">
        <v>8509.4189999999999</v>
      </c>
      <c r="O18" s="81">
        <v>44146.06</v>
      </c>
      <c r="P18" s="81">
        <v>28348.141</v>
      </c>
      <c r="Q18" s="81">
        <v>66698.763000000006</v>
      </c>
      <c r="R18" s="81">
        <v>32389.677</v>
      </c>
      <c r="S18" s="103" t="s">
        <v>85</v>
      </c>
    </row>
    <row r="19" spans="2:19" x14ac:dyDescent="0.2">
      <c r="B19" s="14" t="s">
        <v>24</v>
      </c>
      <c r="C19" s="81">
        <v>470963.00200000004</v>
      </c>
      <c r="D19" s="81">
        <v>403604.28700000001</v>
      </c>
      <c r="E19" s="81">
        <v>314494.75699999998</v>
      </c>
      <c r="F19" s="81">
        <v>108412.97</v>
      </c>
      <c r="G19" s="81">
        <v>139577.04800000001</v>
      </c>
      <c r="H19" s="81">
        <v>49294.173000000003</v>
      </c>
      <c r="I19" s="81">
        <v>17210.565999999999</v>
      </c>
      <c r="J19" s="81">
        <v>44896.038999999997</v>
      </c>
      <c r="K19" s="81">
        <v>10890.52</v>
      </c>
      <c r="L19" s="81">
        <v>30354.992999999999</v>
      </c>
      <c r="M19" s="81">
        <v>3650.5259999999998</v>
      </c>
      <c r="N19" s="81">
        <v>7256.4480000000003</v>
      </c>
      <c r="O19" s="81">
        <v>24279.045999999998</v>
      </c>
      <c r="P19" s="81">
        <v>12677.996999999999</v>
      </c>
      <c r="Q19" s="81">
        <v>48733.650999999998</v>
      </c>
      <c r="R19" s="81">
        <v>18625.063999999998</v>
      </c>
      <c r="S19" s="103" t="s">
        <v>86</v>
      </c>
    </row>
    <row r="20" spans="2:19" x14ac:dyDescent="0.2">
      <c r="B20" s="14" t="s">
        <v>25</v>
      </c>
      <c r="C20" s="81">
        <v>371546.45600000001</v>
      </c>
      <c r="D20" s="81">
        <v>320689.56099999999</v>
      </c>
      <c r="E20" s="81">
        <v>260133.77799999999</v>
      </c>
      <c r="F20" s="81">
        <v>89818.142999999996</v>
      </c>
      <c r="G20" s="81">
        <v>114261.87699999999</v>
      </c>
      <c r="H20" s="81">
        <v>41539.050999999999</v>
      </c>
      <c r="I20" s="81">
        <v>14514.707</v>
      </c>
      <c r="J20" s="81">
        <v>30400.649000000001</v>
      </c>
      <c r="K20" s="81">
        <v>8527.6010000000006</v>
      </c>
      <c r="L20" s="81">
        <v>19390.384999999998</v>
      </c>
      <c r="M20" s="81">
        <v>2482.663</v>
      </c>
      <c r="N20" s="81">
        <v>6079.5789999999997</v>
      </c>
      <c r="O20" s="81">
        <v>14982.93</v>
      </c>
      <c r="P20" s="81">
        <v>9092.625</v>
      </c>
      <c r="Q20" s="81">
        <v>38204.641000000003</v>
      </c>
      <c r="R20" s="81">
        <v>12652.254000000001</v>
      </c>
      <c r="S20" s="103" t="s">
        <v>87</v>
      </c>
    </row>
    <row r="21" spans="2:19" x14ac:dyDescent="0.2">
      <c r="B21" s="14" t="s">
        <v>26</v>
      </c>
      <c r="C21" s="81">
        <v>215180.73299999998</v>
      </c>
      <c r="D21" s="81">
        <v>185448.57399999999</v>
      </c>
      <c r="E21" s="81">
        <v>158507.704</v>
      </c>
      <c r="F21" s="81">
        <v>51318.243000000002</v>
      </c>
      <c r="G21" s="81">
        <v>70018.52</v>
      </c>
      <c r="H21" s="81">
        <v>27580.062000000002</v>
      </c>
      <c r="I21" s="81">
        <v>9590.8790000000008</v>
      </c>
      <c r="J21" s="81">
        <v>14482.085999999999</v>
      </c>
      <c r="K21" s="81">
        <v>4320.1120000000001</v>
      </c>
      <c r="L21" s="81">
        <v>8702.8819999999996</v>
      </c>
      <c r="M21" s="81">
        <v>1459.0920000000001</v>
      </c>
      <c r="N21" s="81">
        <v>3334.221</v>
      </c>
      <c r="O21" s="81">
        <v>5862.6210000000001</v>
      </c>
      <c r="P21" s="81">
        <v>3261.942</v>
      </c>
      <c r="Q21" s="81">
        <v>23173.478999999999</v>
      </c>
      <c r="R21" s="81">
        <v>6558.68</v>
      </c>
      <c r="S21" s="103" t="s">
        <v>88</v>
      </c>
    </row>
    <row r="22" spans="2:19" x14ac:dyDescent="0.2">
      <c r="B22" s="14" t="s">
        <v>27</v>
      </c>
      <c r="C22" s="77">
        <v>177564.47999999998</v>
      </c>
      <c r="D22" s="78">
        <v>151257.321</v>
      </c>
      <c r="E22" s="78">
        <v>126307.755</v>
      </c>
      <c r="F22" s="78">
        <v>38016.222000000002</v>
      </c>
      <c r="G22" s="78">
        <v>58076.137000000002</v>
      </c>
      <c r="H22" s="78">
        <v>22113.314999999999</v>
      </c>
      <c r="I22" s="78">
        <v>8102.0810000000001</v>
      </c>
      <c r="J22" s="78">
        <v>12936.36</v>
      </c>
      <c r="K22" s="78">
        <v>3273.3530000000001</v>
      </c>
      <c r="L22" s="78">
        <v>8082.1040000000003</v>
      </c>
      <c r="M22" s="78">
        <v>1580.903</v>
      </c>
      <c r="N22" s="78">
        <v>3189.39</v>
      </c>
      <c r="O22" s="78">
        <v>5466.576</v>
      </c>
      <c r="P22" s="78">
        <v>3357.24</v>
      </c>
      <c r="Q22" s="78">
        <v>19779.023000000001</v>
      </c>
      <c r="R22" s="78">
        <v>6528.1360000000004</v>
      </c>
      <c r="S22" s="103" t="s">
        <v>89</v>
      </c>
    </row>
    <row r="23" spans="2:19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S23" s="103"/>
    </row>
    <row r="24" spans="2:19" x14ac:dyDescent="0.2">
      <c r="B24" s="17">
        <v>2023</v>
      </c>
      <c r="C24" s="79">
        <v>4622622.1569999997</v>
      </c>
      <c r="D24" s="80">
        <v>3934867.6469999999</v>
      </c>
      <c r="E24" s="80">
        <v>3082994.5090000001</v>
      </c>
      <c r="F24" s="80">
        <v>1057148.959</v>
      </c>
      <c r="G24" s="80">
        <v>1350534.2120000001</v>
      </c>
      <c r="H24" s="80">
        <v>497638.36500000005</v>
      </c>
      <c r="I24" s="80">
        <v>177672.973</v>
      </c>
      <c r="J24" s="80">
        <v>433118.717</v>
      </c>
      <c r="K24" s="80">
        <v>121949.71200000001</v>
      </c>
      <c r="L24" s="80">
        <v>273616.85099999997</v>
      </c>
      <c r="M24" s="80">
        <v>37552.153999999995</v>
      </c>
      <c r="N24" s="80">
        <v>69706.267000000007</v>
      </c>
      <c r="O24" s="80">
        <v>222436.00100000002</v>
      </c>
      <c r="P24" s="80">
        <v>126612.15300000001</v>
      </c>
      <c r="Q24" s="80">
        <v>507056.32700000005</v>
      </c>
      <c r="R24" s="80">
        <v>180698.18299999999</v>
      </c>
      <c r="S24" s="104">
        <v>2023</v>
      </c>
    </row>
    <row r="25" spans="2:19" x14ac:dyDescent="0.2">
      <c r="B25" s="14" t="s">
        <v>16</v>
      </c>
      <c r="C25" s="132">
        <v>152540.58399999997</v>
      </c>
      <c r="D25" s="133">
        <v>130581.318</v>
      </c>
      <c r="E25" s="133">
        <v>108818.916</v>
      </c>
      <c r="F25" s="133">
        <v>33515.834000000003</v>
      </c>
      <c r="G25" s="133">
        <v>48753.605000000003</v>
      </c>
      <c r="H25" s="133">
        <v>19238.878000000001</v>
      </c>
      <c r="I25" s="133">
        <v>7310.5990000000002</v>
      </c>
      <c r="J25" s="133">
        <v>11276.004000000001</v>
      </c>
      <c r="K25" s="133">
        <v>2848.922</v>
      </c>
      <c r="L25" s="133">
        <v>7139.1610000000001</v>
      </c>
      <c r="M25" s="133">
        <v>1287.921</v>
      </c>
      <c r="N25" s="133">
        <v>2690.2840000000001</v>
      </c>
      <c r="O25" s="133">
        <v>4810.6639999999998</v>
      </c>
      <c r="P25" s="133">
        <v>2985.45</v>
      </c>
      <c r="Q25" s="133">
        <v>17480.819</v>
      </c>
      <c r="R25" s="133">
        <v>4478.4470000000001</v>
      </c>
      <c r="S25" s="103" t="s">
        <v>78</v>
      </c>
    </row>
    <row r="26" spans="2:19" x14ac:dyDescent="0.2">
      <c r="B26" s="14" t="s">
        <v>17</v>
      </c>
      <c r="C26" s="132">
        <v>177990.69700000001</v>
      </c>
      <c r="D26" s="133">
        <v>151978.20300000001</v>
      </c>
      <c r="E26" s="133">
        <v>125372.70299999999</v>
      </c>
      <c r="F26" s="133">
        <v>38021.582000000002</v>
      </c>
      <c r="G26" s="133">
        <v>57471.375999999997</v>
      </c>
      <c r="H26" s="133">
        <v>22093.22</v>
      </c>
      <c r="I26" s="133">
        <v>7786.5249999999996</v>
      </c>
      <c r="J26" s="133">
        <v>13921.505999999999</v>
      </c>
      <c r="K26" s="133">
        <v>3580.1619999999998</v>
      </c>
      <c r="L26" s="133">
        <v>8718.6460000000006</v>
      </c>
      <c r="M26" s="133">
        <v>1622.6980000000001</v>
      </c>
      <c r="N26" s="133">
        <v>3181.453</v>
      </c>
      <c r="O26" s="133">
        <v>5558.7520000000004</v>
      </c>
      <c r="P26" s="133">
        <v>3943.7890000000002</v>
      </c>
      <c r="Q26" s="133">
        <v>20078.847000000002</v>
      </c>
      <c r="R26" s="133">
        <v>5933.6469999999999</v>
      </c>
      <c r="S26" s="103" t="s">
        <v>79</v>
      </c>
    </row>
    <row r="27" spans="2:19" x14ac:dyDescent="0.2">
      <c r="B27" s="14" t="s">
        <v>18</v>
      </c>
      <c r="C27" s="81">
        <v>251705.75</v>
      </c>
      <c r="D27" s="81">
        <v>215844.95600000001</v>
      </c>
      <c r="E27" s="81">
        <v>178861.965</v>
      </c>
      <c r="F27" s="81">
        <v>57433.669000000002</v>
      </c>
      <c r="G27" s="81">
        <v>80089.812999999995</v>
      </c>
      <c r="H27" s="81">
        <v>30554.347000000002</v>
      </c>
      <c r="I27" s="81">
        <v>10784.136</v>
      </c>
      <c r="J27" s="81">
        <v>19692.704000000002</v>
      </c>
      <c r="K27" s="81">
        <v>5022.3119999999999</v>
      </c>
      <c r="L27" s="81">
        <v>12655.143</v>
      </c>
      <c r="M27" s="81">
        <v>2015.249</v>
      </c>
      <c r="N27" s="81">
        <v>4169.1009999999997</v>
      </c>
      <c r="O27" s="81">
        <v>8526.0589999999993</v>
      </c>
      <c r="P27" s="81">
        <v>4595.1270000000004</v>
      </c>
      <c r="Q27" s="81">
        <v>28597.484</v>
      </c>
      <c r="R27" s="81">
        <v>7263.31</v>
      </c>
      <c r="S27" s="103" t="s">
        <v>80</v>
      </c>
    </row>
    <row r="28" spans="2:19" x14ac:dyDescent="0.2">
      <c r="B28" s="14" t="s">
        <v>19</v>
      </c>
      <c r="C28" s="81">
        <v>373190.22600000002</v>
      </c>
      <c r="D28" s="81">
        <v>318325.05200000003</v>
      </c>
      <c r="E28" s="81">
        <v>255829.08600000001</v>
      </c>
      <c r="F28" s="81">
        <v>88153.077999999994</v>
      </c>
      <c r="G28" s="81">
        <v>110950.507</v>
      </c>
      <c r="H28" s="81">
        <v>42088.476999999999</v>
      </c>
      <c r="I28" s="81">
        <v>14637.023999999999</v>
      </c>
      <c r="J28" s="81">
        <v>32154.455000000002</v>
      </c>
      <c r="K28" s="81">
        <v>9890.5059999999994</v>
      </c>
      <c r="L28" s="81">
        <v>19631.282999999999</v>
      </c>
      <c r="M28" s="83">
        <v>2632.6660000000002</v>
      </c>
      <c r="N28" s="81">
        <v>6123.3419999999996</v>
      </c>
      <c r="O28" s="81">
        <v>14992.074000000001</v>
      </c>
      <c r="P28" s="81">
        <v>9226.0949999999993</v>
      </c>
      <c r="Q28" s="81">
        <v>40764.474000000002</v>
      </c>
      <c r="R28" s="81">
        <v>14100.7</v>
      </c>
      <c r="S28" s="103" t="s">
        <v>81</v>
      </c>
    </row>
    <row r="29" spans="2:19" x14ac:dyDescent="0.2">
      <c r="B29" s="14" t="s">
        <v>20</v>
      </c>
      <c r="C29" s="81">
        <v>437984.34100000001</v>
      </c>
      <c r="D29" s="81">
        <v>375608.81900000002</v>
      </c>
      <c r="E29" s="81">
        <v>302950.34700000001</v>
      </c>
      <c r="F29" s="81">
        <v>105247.109</v>
      </c>
      <c r="G29" s="81">
        <v>130652.262</v>
      </c>
      <c r="H29" s="81">
        <v>49970.489000000001</v>
      </c>
      <c r="I29" s="81">
        <v>17080.487000000001</v>
      </c>
      <c r="J29" s="81">
        <v>37569.112000000001</v>
      </c>
      <c r="K29" s="81">
        <v>11425.105</v>
      </c>
      <c r="L29" s="81">
        <v>23301.955999999998</v>
      </c>
      <c r="M29" s="83">
        <v>2842.0509999999999</v>
      </c>
      <c r="N29" s="81">
        <v>6986.6210000000001</v>
      </c>
      <c r="O29" s="81">
        <v>17843.088</v>
      </c>
      <c r="P29" s="81">
        <v>10259.651</v>
      </c>
      <c r="Q29" s="81">
        <v>47168.15</v>
      </c>
      <c r="R29" s="81">
        <v>15207.371999999999</v>
      </c>
      <c r="S29" s="103" t="s">
        <v>82</v>
      </c>
    </row>
    <row r="30" spans="2:19" x14ac:dyDescent="0.2">
      <c r="B30" s="14" t="s">
        <v>21</v>
      </c>
      <c r="C30" s="81">
        <v>479861.08199999999</v>
      </c>
      <c r="D30" s="81">
        <v>409262.08600000001</v>
      </c>
      <c r="E30" s="81">
        <v>316501.93400000001</v>
      </c>
      <c r="F30" s="81">
        <v>114990.86</v>
      </c>
      <c r="G30" s="81">
        <v>135317.58799999999</v>
      </c>
      <c r="H30" s="81">
        <v>48899.035000000003</v>
      </c>
      <c r="I30" s="81">
        <v>17294.451000000001</v>
      </c>
      <c r="J30" s="81">
        <v>47748.351999999999</v>
      </c>
      <c r="K30" s="81">
        <v>13774.321</v>
      </c>
      <c r="L30" s="81">
        <v>30242.163</v>
      </c>
      <c r="M30" s="81">
        <v>3731.8679999999999</v>
      </c>
      <c r="N30" s="81">
        <v>6892.8270000000002</v>
      </c>
      <c r="O30" s="81">
        <v>24936.005000000001</v>
      </c>
      <c r="P30" s="81">
        <v>13182.968000000001</v>
      </c>
      <c r="Q30" s="81">
        <v>52159.059000000001</v>
      </c>
      <c r="R30" s="81">
        <v>18439.937000000002</v>
      </c>
      <c r="S30" s="103" t="s">
        <v>83</v>
      </c>
    </row>
    <row r="31" spans="2:19" x14ac:dyDescent="0.2">
      <c r="B31" s="14" t="s">
        <v>22</v>
      </c>
      <c r="C31" s="81">
        <v>594429.84600000002</v>
      </c>
      <c r="D31" s="81">
        <v>502151.85200000001</v>
      </c>
      <c r="E31" s="81">
        <v>367079.08600000001</v>
      </c>
      <c r="F31" s="81">
        <v>131821.19</v>
      </c>
      <c r="G31" s="81">
        <v>160224.97899999999</v>
      </c>
      <c r="H31" s="81">
        <v>55728.233999999997</v>
      </c>
      <c r="I31" s="81">
        <v>19304.683000000001</v>
      </c>
      <c r="J31" s="81">
        <v>66976.521999999997</v>
      </c>
      <c r="K31" s="81">
        <v>19446.692999999999</v>
      </c>
      <c r="L31" s="81">
        <v>41997.781000000003</v>
      </c>
      <c r="M31" s="81">
        <v>5532.0479999999998</v>
      </c>
      <c r="N31" s="81">
        <v>7613.3580000000002</v>
      </c>
      <c r="O31" s="81">
        <v>37893.711000000003</v>
      </c>
      <c r="P31" s="81">
        <v>22589.174999999999</v>
      </c>
      <c r="Q31" s="81">
        <v>65925.445000000007</v>
      </c>
      <c r="R31" s="81">
        <v>26352.548999999999</v>
      </c>
      <c r="S31" s="103" t="s">
        <v>84</v>
      </c>
    </row>
    <row r="32" spans="2:19" x14ac:dyDescent="0.2">
      <c r="B32" s="14" t="s">
        <v>23</v>
      </c>
      <c r="C32" s="81">
        <v>710759.23299999989</v>
      </c>
      <c r="D32" s="81">
        <v>595979.16299999994</v>
      </c>
      <c r="E32" s="81">
        <v>430239.28399999999</v>
      </c>
      <c r="F32" s="81">
        <v>148466.71900000001</v>
      </c>
      <c r="G32" s="81">
        <v>190757.48800000001</v>
      </c>
      <c r="H32" s="81">
        <v>67192.410999999993</v>
      </c>
      <c r="I32" s="81">
        <v>23822.666000000001</v>
      </c>
      <c r="J32" s="81">
        <v>81060.426000000007</v>
      </c>
      <c r="K32" s="81">
        <v>22255.145</v>
      </c>
      <c r="L32" s="81">
        <v>52090.063999999998</v>
      </c>
      <c r="M32" s="81">
        <v>6715.2169999999996</v>
      </c>
      <c r="N32" s="81">
        <v>9019.9429999999993</v>
      </c>
      <c r="O32" s="81">
        <v>47139.580999999998</v>
      </c>
      <c r="P32" s="81">
        <v>28519.929</v>
      </c>
      <c r="Q32" s="81">
        <v>78534.756999999998</v>
      </c>
      <c r="R32" s="81">
        <v>36245.313000000002</v>
      </c>
      <c r="S32" s="103" t="s">
        <v>85</v>
      </c>
    </row>
    <row r="33" spans="2:19" x14ac:dyDescent="0.2">
      <c r="B33" s="14" t="s">
        <v>24</v>
      </c>
      <c r="C33" s="81">
        <v>553526.67599999998</v>
      </c>
      <c r="D33" s="81">
        <v>471315.28700000001</v>
      </c>
      <c r="E33" s="81">
        <v>368278.109</v>
      </c>
      <c r="F33" s="81">
        <v>129056.929</v>
      </c>
      <c r="G33" s="81">
        <v>161565.96</v>
      </c>
      <c r="H33" s="81">
        <v>56738.9</v>
      </c>
      <c r="I33" s="81">
        <v>20916.32</v>
      </c>
      <c r="J33" s="81">
        <v>53125.760999999999</v>
      </c>
      <c r="K33" s="81">
        <v>14148.297</v>
      </c>
      <c r="L33" s="81">
        <v>34533.773999999998</v>
      </c>
      <c r="M33" s="81">
        <v>4443.6899999999996</v>
      </c>
      <c r="N33" s="81">
        <v>8260.3269999999993</v>
      </c>
      <c r="O33" s="81">
        <v>28033.989000000001</v>
      </c>
      <c r="P33" s="81">
        <v>13617.101000000001</v>
      </c>
      <c r="Q33" s="81">
        <v>60314.838000000003</v>
      </c>
      <c r="R33" s="81">
        <v>21896.550999999999</v>
      </c>
      <c r="S33" s="103" t="s">
        <v>86</v>
      </c>
    </row>
    <row r="34" spans="2:19" x14ac:dyDescent="0.2">
      <c r="B34" s="14" t="s">
        <v>25</v>
      </c>
      <c r="C34" s="81">
        <v>442638.96600000001</v>
      </c>
      <c r="D34" s="81">
        <v>380022.83500000002</v>
      </c>
      <c r="E34" s="81">
        <v>307042.14399999997</v>
      </c>
      <c r="F34" s="81">
        <v>107826.121</v>
      </c>
      <c r="G34" s="81">
        <v>131536.55499999999</v>
      </c>
      <c r="H34" s="81">
        <v>49674.216</v>
      </c>
      <c r="I34" s="81">
        <v>18005.252</v>
      </c>
      <c r="J34" s="81">
        <v>37210.841</v>
      </c>
      <c r="K34" s="81">
        <v>10912.825999999999</v>
      </c>
      <c r="L34" s="81">
        <v>23111.128000000001</v>
      </c>
      <c r="M34" s="81">
        <v>3186.8870000000002</v>
      </c>
      <c r="N34" s="81">
        <v>6960.8</v>
      </c>
      <c r="O34" s="81">
        <v>19015.903999999999</v>
      </c>
      <c r="P34" s="81">
        <v>9793.1460000000006</v>
      </c>
      <c r="Q34" s="81">
        <v>47084.184999999998</v>
      </c>
      <c r="R34" s="81">
        <v>15531.946</v>
      </c>
      <c r="S34" s="103" t="s">
        <v>87</v>
      </c>
    </row>
    <row r="35" spans="2:19" x14ac:dyDescent="0.2">
      <c r="B35" s="14" t="s">
        <v>26</v>
      </c>
      <c r="C35" s="81">
        <v>244451.50199999998</v>
      </c>
      <c r="D35" s="81">
        <v>210589.09</v>
      </c>
      <c r="E35" s="81">
        <v>177802.682</v>
      </c>
      <c r="F35" s="81">
        <v>58076.839</v>
      </c>
      <c r="G35" s="81">
        <v>77925.650999999998</v>
      </c>
      <c r="H35" s="81">
        <v>30616.097000000002</v>
      </c>
      <c r="I35" s="81">
        <v>11184.094999999999</v>
      </c>
      <c r="J35" s="81">
        <v>17430.188999999998</v>
      </c>
      <c r="K35" s="81">
        <v>4857.1480000000001</v>
      </c>
      <c r="L35" s="81">
        <v>10780.531999999999</v>
      </c>
      <c r="M35" s="81">
        <v>1792.509</v>
      </c>
      <c r="N35" s="81">
        <v>3900.308</v>
      </c>
      <c r="O35" s="81">
        <v>7589.817</v>
      </c>
      <c r="P35" s="81">
        <v>3866.0940000000001</v>
      </c>
      <c r="Q35" s="81">
        <v>26529.562999999998</v>
      </c>
      <c r="R35" s="81">
        <v>7332.8490000000002</v>
      </c>
      <c r="S35" s="103" t="s">
        <v>88</v>
      </c>
    </row>
    <row r="36" spans="2:19" x14ac:dyDescent="0.2">
      <c r="B36" s="14" t="s">
        <v>27</v>
      </c>
      <c r="C36" s="77">
        <v>203543.25400000002</v>
      </c>
      <c r="D36" s="78">
        <v>173208.986</v>
      </c>
      <c r="E36" s="78">
        <v>144218.253</v>
      </c>
      <c r="F36" s="78">
        <v>44539.029000000002</v>
      </c>
      <c r="G36" s="78">
        <v>65288.428</v>
      </c>
      <c r="H36" s="78">
        <v>24844.061000000002</v>
      </c>
      <c r="I36" s="78">
        <v>9546.7350000000006</v>
      </c>
      <c r="J36" s="78">
        <v>14952.844999999999</v>
      </c>
      <c r="K36" s="78">
        <v>3788.2750000000001</v>
      </c>
      <c r="L36" s="78">
        <v>9415.2199999999993</v>
      </c>
      <c r="M36" s="78">
        <v>1749.35</v>
      </c>
      <c r="N36" s="78">
        <v>3907.9029999999998</v>
      </c>
      <c r="O36" s="78">
        <v>6096.357</v>
      </c>
      <c r="P36" s="78">
        <v>4033.6280000000002</v>
      </c>
      <c r="Q36" s="78">
        <v>22418.705999999998</v>
      </c>
      <c r="R36" s="78">
        <v>7915.5619999999999</v>
      </c>
      <c r="S36" s="103" t="s">
        <v>89</v>
      </c>
    </row>
    <row r="37" spans="2:19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S37" s="103"/>
    </row>
    <row r="38" spans="2:19" x14ac:dyDescent="0.2">
      <c r="B38" s="17">
        <v>2024</v>
      </c>
      <c r="C38" s="79">
        <v>5127724.9340000004</v>
      </c>
      <c r="D38" s="80">
        <v>4354740.9559999984</v>
      </c>
      <c r="E38" s="80">
        <v>3415167.0410000002</v>
      </c>
      <c r="F38" s="80">
        <v>1194000.753</v>
      </c>
      <c r="G38" s="80">
        <v>1483892.3230000001</v>
      </c>
      <c r="H38" s="80">
        <v>544352.549</v>
      </c>
      <c r="I38" s="80">
        <v>192921.416</v>
      </c>
      <c r="J38" s="80">
        <v>485470.02600000001</v>
      </c>
      <c r="K38" s="80">
        <v>137697.587</v>
      </c>
      <c r="L38" s="80">
        <v>304079.74600000004</v>
      </c>
      <c r="M38" s="80">
        <v>43692.692999999992</v>
      </c>
      <c r="N38" s="80">
        <v>74845.939000000013</v>
      </c>
      <c r="O38" s="80">
        <v>247828.93300000002</v>
      </c>
      <c r="P38" s="80">
        <v>131429.01699999999</v>
      </c>
      <c r="Q38" s="80">
        <v>565733.31299999997</v>
      </c>
      <c r="R38" s="80">
        <v>207250.66499999998</v>
      </c>
      <c r="S38" s="104">
        <v>2024</v>
      </c>
    </row>
    <row r="39" spans="2:19" x14ac:dyDescent="0.2">
      <c r="B39" s="14" t="s">
        <v>16</v>
      </c>
      <c r="C39" s="132">
        <v>165331.28000000003</v>
      </c>
      <c r="D39" s="133">
        <v>142166.80600000001</v>
      </c>
      <c r="E39" s="133">
        <v>117583.11199999999</v>
      </c>
      <c r="F39" s="133">
        <v>37971.642999999996</v>
      </c>
      <c r="G39" s="133">
        <v>51745.476999999999</v>
      </c>
      <c r="H39" s="133">
        <v>19951.573</v>
      </c>
      <c r="I39" s="133">
        <v>7914.4189999999999</v>
      </c>
      <c r="J39" s="133">
        <v>13525.373</v>
      </c>
      <c r="K39" s="133">
        <v>3285.8539999999998</v>
      </c>
      <c r="L39" s="133">
        <v>8711.1820000000007</v>
      </c>
      <c r="M39" s="133">
        <v>1528.337</v>
      </c>
      <c r="N39" s="133">
        <v>2770.5590000000002</v>
      </c>
      <c r="O39" s="133">
        <v>5171.6589999999997</v>
      </c>
      <c r="P39" s="133">
        <v>3116.1030000000001</v>
      </c>
      <c r="Q39" s="133">
        <v>18185.363000000001</v>
      </c>
      <c r="R39" s="81">
        <v>4979.1109999999999</v>
      </c>
      <c r="S39" s="103" t="s">
        <v>78</v>
      </c>
    </row>
    <row r="40" spans="2:19" x14ac:dyDescent="0.2">
      <c r="B40" s="14" t="s">
        <v>17</v>
      </c>
      <c r="C40" s="132">
        <v>201827.008</v>
      </c>
      <c r="D40" s="133">
        <v>172507.228</v>
      </c>
      <c r="E40" s="133">
        <v>141268.35399999999</v>
      </c>
      <c r="F40" s="133">
        <v>42914.042000000001</v>
      </c>
      <c r="G40" s="133">
        <v>64806.968999999997</v>
      </c>
      <c r="H40" s="133">
        <v>24546.079000000002</v>
      </c>
      <c r="I40" s="133">
        <v>9001.2639999999992</v>
      </c>
      <c r="J40" s="133">
        <v>16717.409</v>
      </c>
      <c r="K40" s="133">
        <v>3953.6959999999999</v>
      </c>
      <c r="L40" s="133">
        <v>10692.755999999999</v>
      </c>
      <c r="M40" s="133">
        <v>2070.9569999999999</v>
      </c>
      <c r="N40" s="133">
        <v>3471.7890000000002</v>
      </c>
      <c r="O40" s="133">
        <v>7006.1379999999999</v>
      </c>
      <c r="P40" s="133">
        <v>4043.538</v>
      </c>
      <c r="Q40" s="133">
        <v>22195.651999999998</v>
      </c>
      <c r="R40" s="81">
        <v>7124.1279999999997</v>
      </c>
      <c r="S40" s="103" t="s">
        <v>79</v>
      </c>
    </row>
    <row r="41" spans="2:19" x14ac:dyDescent="0.2">
      <c r="B41" s="14" t="s">
        <v>18</v>
      </c>
      <c r="C41" s="81">
        <v>303214.761</v>
      </c>
      <c r="D41" s="81">
        <v>258946.13</v>
      </c>
      <c r="E41" s="81">
        <v>210719.008</v>
      </c>
      <c r="F41" s="81">
        <v>69025.95</v>
      </c>
      <c r="G41" s="81">
        <v>93806.926000000007</v>
      </c>
      <c r="H41" s="81">
        <v>35269.582000000002</v>
      </c>
      <c r="I41" s="81">
        <v>12616.55</v>
      </c>
      <c r="J41" s="81">
        <v>25681.43</v>
      </c>
      <c r="K41" s="81">
        <v>7027.8490000000002</v>
      </c>
      <c r="L41" s="81">
        <v>16028.367</v>
      </c>
      <c r="M41" s="81">
        <v>2625.2139999999999</v>
      </c>
      <c r="N41" s="81">
        <v>5066.2219999999998</v>
      </c>
      <c r="O41" s="81">
        <v>11391.200999999999</v>
      </c>
      <c r="P41" s="81">
        <v>6088.2690000000002</v>
      </c>
      <c r="Q41" s="81">
        <v>33754.411999999997</v>
      </c>
      <c r="R41" s="81">
        <v>10514.218999999999</v>
      </c>
      <c r="S41" s="103" t="s">
        <v>80</v>
      </c>
    </row>
    <row r="42" spans="2:19" x14ac:dyDescent="0.2">
      <c r="B42" s="14" t="s">
        <v>19</v>
      </c>
      <c r="C42" s="81">
        <v>382863.40600000002</v>
      </c>
      <c r="D42" s="81">
        <v>325820.25599999999</v>
      </c>
      <c r="E42" s="81">
        <v>263238.54200000002</v>
      </c>
      <c r="F42" s="81">
        <v>89354.244000000006</v>
      </c>
      <c r="G42" s="81">
        <v>114277.511</v>
      </c>
      <c r="H42" s="81">
        <v>44014.904999999999</v>
      </c>
      <c r="I42" s="81">
        <v>15591.882</v>
      </c>
      <c r="J42" s="81">
        <v>32280.644</v>
      </c>
      <c r="K42" s="81">
        <v>9079.7919999999995</v>
      </c>
      <c r="L42" s="81">
        <v>20475.057000000001</v>
      </c>
      <c r="M42" s="83">
        <v>2725.7950000000001</v>
      </c>
      <c r="N42" s="81">
        <v>5953.9340000000002</v>
      </c>
      <c r="O42" s="81">
        <v>15749.798000000001</v>
      </c>
      <c r="P42" s="81">
        <v>8597.3379999999997</v>
      </c>
      <c r="Q42" s="81">
        <v>42717.358</v>
      </c>
      <c r="R42" s="81">
        <v>14325.791999999999</v>
      </c>
      <c r="S42" s="103" t="s">
        <v>81</v>
      </c>
    </row>
    <row r="43" spans="2:19" x14ac:dyDescent="0.2">
      <c r="B43" s="14" t="s">
        <v>20</v>
      </c>
      <c r="C43" s="81">
        <v>505945.41000000003</v>
      </c>
      <c r="D43" s="81">
        <v>430635.63900000002</v>
      </c>
      <c r="E43" s="81">
        <v>346724.99200000003</v>
      </c>
      <c r="F43" s="81">
        <v>123355.74099999999</v>
      </c>
      <c r="G43" s="81">
        <v>147387.57800000001</v>
      </c>
      <c r="H43" s="81">
        <v>55971.250999999997</v>
      </c>
      <c r="I43" s="81">
        <v>20010.421999999999</v>
      </c>
      <c r="J43" s="81">
        <v>43488.161999999997</v>
      </c>
      <c r="K43" s="81">
        <v>12917.726000000001</v>
      </c>
      <c r="L43" s="81">
        <v>26790.739000000001</v>
      </c>
      <c r="M43" s="83">
        <v>3779.6970000000001</v>
      </c>
      <c r="N43" s="81">
        <v>7624.9440000000004</v>
      </c>
      <c r="O43" s="81">
        <v>21789.914000000001</v>
      </c>
      <c r="P43" s="81">
        <v>11007.627</v>
      </c>
      <c r="Q43" s="81">
        <v>56661.341</v>
      </c>
      <c r="R43" s="81">
        <v>18648.43</v>
      </c>
      <c r="S43" s="103" t="s">
        <v>82</v>
      </c>
    </row>
    <row r="44" spans="2:19" x14ac:dyDescent="0.2">
      <c r="B44" s="14" t="s">
        <v>21</v>
      </c>
      <c r="C44" s="81">
        <v>540675.826</v>
      </c>
      <c r="D44" s="81">
        <v>459248.68099999998</v>
      </c>
      <c r="E44" s="81">
        <v>355696.315</v>
      </c>
      <c r="F44" s="81">
        <v>130494.182</v>
      </c>
      <c r="G44" s="81">
        <v>151438.158</v>
      </c>
      <c r="H44" s="81">
        <v>54992.462</v>
      </c>
      <c r="I44" s="81">
        <v>18771.512999999999</v>
      </c>
      <c r="J44" s="81">
        <v>53616.508000000002</v>
      </c>
      <c r="K44" s="81">
        <v>15488.392</v>
      </c>
      <c r="L44" s="81">
        <v>33931.705999999998</v>
      </c>
      <c r="M44" s="81">
        <v>4196.41</v>
      </c>
      <c r="N44" s="81">
        <v>7082.6760000000004</v>
      </c>
      <c r="O44" s="81">
        <v>29113.361000000001</v>
      </c>
      <c r="P44" s="81">
        <v>13739.821</v>
      </c>
      <c r="Q44" s="81">
        <v>60107.534</v>
      </c>
      <c r="R44" s="81">
        <v>21319.611000000001</v>
      </c>
      <c r="S44" s="103" t="s">
        <v>83</v>
      </c>
    </row>
    <row r="45" spans="2:19" x14ac:dyDescent="0.2">
      <c r="B45" s="14" t="s">
        <v>22</v>
      </c>
      <c r="C45" s="81">
        <v>642342.38399999996</v>
      </c>
      <c r="D45" s="81">
        <v>541322.57499999995</v>
      </c>
      <c r="E45" s="81">
        <v>395683.00199999998</v>
      </c>
      <c r="F45" s="81">
        <v>145874.47500000001</v>
      </c>
      <c r="G45" s="81">
        <v>170236.73199999999</v>
      </c>
      <c r="H45" s="81">
        <v>59465.531000000003</v>
      </c>
      <c r="I45" s="81">
        <v>20106.263999999999</v>
      </c>
      <c r="J45" s="81">
        <v>73956.702000000005</v>
      </c>
      <c r="K45" s="81">
        <v>22101.281999999999</v>
      </c>
      <c r="L45" s="81">
        <v>45746.815000000002</v>
      </c>
      <c r="M45" s="81">
        <v>6108.6049999999996</v>
      </c>
      <c r="N45" s="81">
        <v>7691.799</v>
      </c>
      <c r="O45" s="81">
        <v>40673.103000000003</v>
      </c>
      <c r="P45" s="81">
        <v>23317.969000000001</v>
      </c>
      <c r="Q45" s="81">
        <v>72371.534</v>
      </c>
      <c r="R45" s="81">
        <v>28648.275000000001</v>
      </c>
      <c r="S45" s="103" t="s">
        <v>84</v>
      </c>
    </row>
    <row r="46" spans="2:19" x14ac:dyDescent="0.2">
      <c r="B46" s="14" t="s">
        <v>23</v>
      </c>
      <c r="C46" s="81">
        <v>764925.80300000007</v>
      </c>
      <c r="D46" s="81">
        <v>635946.51</v>
      </c>
      <c r="E46" s="81">
        <v>457951.50400000002</v>
      </c>
      <c r="F46" s="81">
        <v>162657.62400000001</v>
      </c>
      <c r="G46" s="81">
        <v>201010.08499999999</v>
      </c>
      <c r="H46" s="81">
        <v>69875.634999999995</v>
      </c>
      <c r="I46" s="81">
        <v>24408.16</v>
      </c>
      <c r="J46" s="81">
        <v>87669.081999999995</v>
      </c>
      <c r="K46" s="81">
        <v>25229.79</v>
      </c>
      <c r="L46" s="81">
        <v>54826.01</v>
      </c>
      <c r="M46" s="81">
        <v>7613.2820000000002</v>
      </c>
      <c r="N46" s="81">
        <v>9767.61</v>
      </c>
      <c r="O46" s="81">
        <v>50319.392999999996</v>
      </c>
      <c r="P46" s="81">
        <v>30238.920999999998</v>
      </c>
      <c r="Q46" s="81">
        <v>87332.043000000005</v>
      </c>
      <c r="R46" s="81">
        <v>41647.25</v>
      </c>
      <c r="S46" s="103" t="s">
        <v>85</v>
      </c>
    </row>
    <row r="47" spans="2:19" x14ac:dyDescent="0.2">
      <c r="B47" s="14" t="s">
        <v>24</v>
      </c>
      <c r="C47" s="81">
        <v>622135.85599999991</v>
      </c>
      <c r="D47" s="81">
        <v>529190.87399999995</v>
      </c>
      <c r="E47" s="81">
        <v>417016.23</v>
      </c>
      <c r="F47" s="81">
        <v>149876.962</v>
      </c>
      <c r="G47" s="81">
        <v>179934.89300000001</v>
      </c>
      <c r="H47" s="81">
        <v>64301.637999999999</v>
      </c>
      <c r="I47" s="81">
        <v>22902.737000000001</v>
      </c>
      <c r="J47" s="81">
        <v>59127.898000000001</v>
      </c>
      <c r="K47" s="81">
        <v>16962.791000000001</v>
      </c>
      <c r="L47" s="81">
        <v>37196.879999999997</v>
      </c>
      <c r="M47" s="81">
        <v>4968.2269999999999</v>
      </c>
      <c r="N47" s="81">
        <v>9164.7759999999998</v>
      </c>
      <c r="O47" s="81">
        <v>30419.739000000001</v>
      </c>
      <c r="P47" s="81">
        <v>13462.231</v>
      </c>
      <c r="Q47" s="81">
        <v>67558.436000000002</v>
      </c>
      <c r="R47" s="81">
        <v>25386.545999999998</v>
      </c>
      <c r="S47" s="103" t="s">
        <v>86</v>
      </c>
    </row>
    <row r="48" spans="2:19" x14ac:dyDescent="0.2">
      <c r="B48" s="14" t="s">
        <v>25</v>
      </c>
      <c r="C48" s="81">
        <v>491012.32</v>
      </c>
      <c r="D48" s="81">
        <v>422098.98200000002</v>
      </c>
      <c r="E48" s="81">
        <v>342257.57799999998</v>
      </c>
      <c r="F48" s="81">
        <v>120498.163</v>
      </c>
      <c r="G48" s="81">
        <v>148010.20199999999</v>
      </c>
      <c r="H48" s="81">
        <v>54537.542000000001</v>
      </c>
      <c r="I48" s="81">
        <v>19211.670999999998</v>
      </c>
      <c r="J48" s="81">
        <v>40932.51</v>
      </c>
      <c r="K48" s="81">
        <v>11872.24</v>
      </c>
      <c r="L48" s="81">
        <v>25562.322</v>
      </c>
      <c r="M48" s="81">
        <v>3497.9479999999999</v>
      </c>
      <c r="N48" s="81">
        <v>7627.0219999999999</v>
      </c>
      <c r="O48" s="81">
        <v>21260.028999999999</v>
      </c>
      <c r="P48" s="81">
        <v>10021.843000000001</v>
      </c>
      <c r="Q48" s="81">
        <v>51803.28</v>
      </c>
      <c r="R48" s="81">
        <v>17110.058000000001</v>
      </c>
      <c r="S48" s="103" t="s">
        <v>87</v>
      </c>
    </row>
    <row r="49" spans="2:19" x14ac:dyDescent="0.2">
      <c r="B49" s="14" t="s">
        <v>26</v>
      </c>
      <c r="C49" s="81">
        <v>285213.69999999995</v>
      </c>
      <c r="D49" s="81">
        <v>246442.49299999999</v>
      </c>
      <c r="E49" s="81">
        <v>209386.19</v>
      </c>
      <c r="F49" s="81">
        <v>70357.301999999996</v>
      </c>
      <c r="G49" s="81">
        <v>91196.312999999995</v>
      </c>
      <c r="H49" s="81">
        <v>35145.644</v>
      </c>
      <c r="I49" s="81">
        <v>12686.931</v>
      </c>
      <c r="J49" s="81">
        <v>20693.362000000001</v>
      </c>
      <c r="K49" s="81">
        <v>5249.6350000000002</v>
      </c>
      <c r="L49" s="81">
        <v>13146.486999999999</v>
      </c>
      <c r="M49" s="81">
        <v>2297.2399999999998</v>
      </c>
      <c r="N49" s="81">
        <v>4576.107</v>
      </c>
      <c r="O49" s="81">
        <v>8091.4</v>
      </c>
      <c r="P49" s="81">
        <v>3695.4340000000002</v>
      </c>
      <c r="Q49" s="81">
        <v>29584.172999999999</v>
      </c>
      <c r="R49" s="81">
        <v>9187.0339999999997</v>
      </c>
      <c r="S49" s="103" t="s">
        <v>88</v>
      </c>
    </row>
    <row r="50" spans="2:19" x14ac:dyDescent="0.2">
      <c r="B50" s="14" t="s">
        <v>27</v>
      </c>
      <c r="C50" s="77">
        <v>222237.18000000002</v>
      </c>
      <c r="D50" s="78">
        <v>190414.78200000001</v>
      </c>
      <c r="E50" s="78">
        <v>157642.21400000001</v>
      </c>
      <c r="F50" s="78">
        <v>51620.425000000003</v>
      </c>
      <c r="G50" s="78">
        <v>70041.479000000007</v>
      </c>
      <c r="H50" s="78">
        <v>26280.706999999999</v>
      </c>
      <c r="I50" s="78">
        <v>9699.6029999999992</v>
      </c>
      <c r="J50" s="78">
        <v>17780.946</v>
      </c>
      <c r="K50" s="78">
        <v>4528.54</v>
      </c>
      <c r="L50" s="78">
        <v>10971.424999999999</v>
      </c>
      <c r="M50" s="78">
        <v>2280.9810000000002</v>
      </c>
      <c r="N50" s="78">
        <v>4048.5010000000002</v>
      </c>
      <c r="O50" s="78">
        <v>6843.1980000000003</v>
      </c>
      <c r="P50" s="78">
        <v>4099.9229999999998</v>
      </c>
      <c r="Q50" s="78">
        <v>23462.187000000002</v>
      </c>
      <c r="R50" s="78">
        <v>8360.2109999999993</v>
      </c>
      <c r="S50" s="103" t="s">
        <v>89</v>
      </c>
    </row>
    <row r="51" spans="2:19" x14ac:dyDescent="0.2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S51" s="103"/>
    </row>
    <row r="52" spans="2:19" x14ac:dyDescent="0.2">
      <c r="B52" s="17">
        <v>2025</v>
      </c>
      <c r="C52" s="79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104">
        <v>2025</v>
      </c>
    </row>
    <row r="53" spans="2:19" x14ac:dyDescent="0.2">
      <c r="B53" s="14" t="s">
        <v>16</v>
      </c>
      <c r="C53" s="132">
        <v>188890.43199999997</v>
      </c>
      <c r="D53" s="133">
        <v>162675.33799999999</v>
      </c>
      <c r="E53" s="133">
        <v>135496.633</v>
      </c>
      <c r="F53" s="133">
        <v>45167.478000000003</v>
      </c>
      <c r="G53" s="133">
        <v>59703.224999999999</v>
      </c>
      <c r="H53" s="133">
        <v>22626.49</v>
      </c>
      <c r="I53" s="133">
        <v>7999.44</v>
      </c>
      <c r="J53" s="133">
        <v>15030.065000000001</v>
      </c>
      <c r="K53" s="133">
        <v>3709.52</v>
      </c>
      <c r="L53" s="133">
        <v>9587.3919999999998</v>
      </c>
      <c r="M53" s="133">
        <v>1733.153</v>
      </c>
      <c r="N53" s="133">
        <v>3382.444</v>
      </c>
      <c r="O53" s="133">
        <v>5737.4790000000003</v>
      </c>
      <c r="P53" s="133">
        <v>3028.7170000000001</v>
      </c>
      <c r="Q53" s="133">
        <v>19881.574000000001</v>
      </c>
      <c r="R53" s="81">
        <v>6333.52</v>
      </c>
      <c r="S53" s="103" t="s">
        <v>78</v>
      </c>
    </row>
    <row r="54" spans="2:19" x14ac:dyDescent="0.2">
      <c r="B54" s="14" t="s">
        <v>17</v>
      </c>
      <c r="C54" s="132"/>
      <c r="D54" s="13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81"/>
      <c r="S54" s="103" t="s">
        <v>79</v>
      </c>
    </row>
    <row r="55" spans="2:19" x14ac:dyDescent="0.2">
      <c r="B55" s="14" t="s">
        <v>18</v>
      </c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81"/>
      <c r="N55" s="81"/>
      <c r="O55" s="81"/>
      <c r="P55" s="81"/>
      <c r="Q55" s="81"/>
      <c r="R55" s="81"/>
      <c r="S55" s="103" t="s">
        <v>80</v>
      </c>
    </row>
    <row r="56" spans="2:19" x14ac:dyDescent="0.2">
      <c r="B56" s="14" t="s">
        <v>19</v>
      </c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3"/>
      <c r="N56" s="81"/>
      <c r="O56" s="81"/>
      <c r="P56" s="81"/>
      <c r="Q56" s="81"/>
      <c r="R56" s="81"/>
      <c r="S56" s="103" t="s">
        <v>81</v>
      </c>
    </row>
    <row r="57" spans="2:19" x14ac:dyDescent="0.2">
      <c r="B57" s="14" t="s">
        <v>20</v>
      </c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3"/>
      <c r="N57" s="81"/>
      <c r="O57" s="81"/>
      <c r="P57" s="81"/>
      <c r="Q57" s="81"/>
      <c r="R57" s="81"/>
      <c r="S57" s="103" t="s">
        <v>82</v>
      </c>
    </row>
    <row r="58" spans="2:19" x14ac:dyDescent="0.2">
      <c r="B58" s="14" t="s">
        <v>21</v>
      </c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103" t="s">
        <v>83</v>
      </c>
    </row>
    <row r="59" spans="2:19" x14ac:dyDescent="0.2">
      <c r="B59" s="14" t="s">
        <v>22</v>
      </c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103" t="s">
        <v>84</v>
      </c>
    </row>
    <row r="60" spans="2:19" x14ac:dyDescent="0.2">
      <c r="B60" s="14" t="s">
        <v>23</v>
      </c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103" t="s">
        <v>85</v>
      </c>
    </row>
    <row r="61" spans="2:19" x14ac:dyDescent="0.2">
      <c r="B61" s="14" t="s">
        <v>24</v>
      </c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103" t="s">
        <v>86</v>
      </c>
    </row>
    <row r="62" spans="2:19" x14ac:dyDescent="0.2">
      <c r="B62" s="14" t="s">
        <v>25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103" t="s">
        <v>87</v>
      </c>
    </row>
    <row r="63" spans="2:19" x14ac:dyDescent="0.2">
      <c r="B63" s="14" t="s">
        <v>26</v>
      </c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103" t="s">
        <v>88</v>
      </c>
    </row>
    <row r="64" spans="2:19" x14ac:dyDescent="0.2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103" t="s">
        <v>89</v>
      </c>
    </row>
    <row r="65" spans="2:19" x14ac:dyDescent="0.2">
      <c r="B65" s="18"/>
      <c r="C65" s="19"/>
      <c r="D65" s="19"/>
      <c r="E65" s="112"/>
      <c r="F65" s="19"/>
      <c r="G65" s="19"/>
      <c r="H65" s="19"/>
      <c r="I65" s="19"/>
      <c r="J65" s="112"/>
      <c r="K65" s="59"/>
      <c r="L65" s="59"/>
      <c r="M65" s="59"/>
      <c r="O65" s="112"/>
      <c r="P65" s="112"/>
      <c r="Q65" s="112"/>
      <c r="R65" s="112"/>
      <c r="S65" s="109"/>
    </row>
    <row r="66" spans="2:19" ht="24" customHeight="1" x14ac:dyDescent="0.2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x14ac:dyDescent="0.2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x14ac:dyDescent="0.2">
      <c r="B68" s="113"/>
      <c r="C68" s="114"/>
      <c r="D68" s="114"/>
      <c r="E68" s="114"/>
      <c r="F68" s="114"/>
      <c r="G68" s="114"/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01"/>
    </row>
    <row r="69" spans="2:19" x14ac:dyDescent="0.2">
      <c r="B69" s="20" t="s">
        <v>214</v>
      </c>
      <c r="Q69" s="110"/>
      <c r="R69" s="110"/>
      <c r="S69" s="110" t="s">
        <v>216</v>
      </c>
    </row>
    <row r="70" spans="2:19" x14ac:dyDescent="0.2">
      <c r="B70" s="20" t="s">
        <v>215</v>
      </c>
      <c r="Q70" s="110"/>
      <c r="R70" s="110"/>
      <c r="S70" s="110" t="s">
        <v>217</v>
      </c>
    </row>
    <row r="71" spans="2:19" x14ac:dyDescent="0.2">
      <c r="B71" s="20"/>
      <c r="Q71" s="110"/>
      <c r="R71" s="110"/>
      <c r="S71" s="110"/>
    </row>
    <row r="72" spans="2:19" ht="12.75" customHeight="1" x14ac:dyDescent="0.2">
      <c r="B72" s="20"/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N72" s="173"/>
      <c r="O72" s="173"/>
      <c r="P72" s="173"/>
      <c r="Q72" s="173"/>
      <c r="R72" s="173"/>
      <c r="S72" s="101"/>
    </row>
    <row r="73" spans="2:19" x14ac:dyDescent="0.2">
      <c r="B73" s="173"/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N73" s="173"/>
      <c r="O73" s="173"/>
      <c r="P73" s="173"/>
      <c r="Q73" s="173"/>
      <c r="R73" s="173"/>
      <c r="S73" s="173"/>
    </row>
    <row r="74" spans="2:19" x14ac:dyDescent="0.2">
      <c r="B74" s="173"/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N74" s="173"/>
      <c r="O74" s="173"/>
      <c r="P74" s="173"/>
      <c r="Q74" s="173"/>
      <c r="R74" s="173"/>
      <c r="S74" s="173"/>
    </row>
    <row r="75" spans="2:19" x14ac:dyDescent="0.2">
      <c r="B75" s="130"/>
      <c r="R75" s="131"/>
      <c r="S75" s="131"/>
    </row>
  </sheetData>
  <mergeCells count="26">
    <mergeCell ref="B2:R2"/>
    <mergeCell ref="R66:R67"/>
    <mergeCell ref="B66:B67"/>
    <mergeCell ref="C66:C67"/>
    <mergeCell ref="D66:D67"/>
    <mergeCell ref="N66:N67"/>
    <mergeCell ref="O66:O67"/>
    <mergeCell ref="P66:P67"/>
    <mergeCell ref="Q66:Q67"/>
    <mergeCell ref="R7:R8"/>
    <mergeCell ref="E66:I66"/>
    <mergeCell ref="J66:M66"/>
    <mergeCell ref="B3:R3"/>
    <mergeCell ref="B5:R5"/>
    <mergeCell ref="B4:R4"/>
    <mergeCell ref="B7:B8"/>
    <mergeCell ref="C7:C8"/>
    <mergeCell ref="D7:D8"/>
    <mergeCell ref="E7:I7"/>
    <mergeCell ref="S66:S67"/>
    <mergeCell ref="S7:S8"/>
    <mergeCell ref="J7:M7"/>
    <mergeCell ref="N7:N8"/>
    <mergeCell ref="O7:O8"/>
    <mergeCell ref="P7:P8"/>
    <mergeCell ref="Q7:Q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7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3.5703125" style="70" customWidth="1"/>
    <col min="13" max="13" width="12.5703125" style="1" customWidth="1"/>
    <col min="14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">
      <c r="B4" s="179" t="s">
        <v>166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">
      <c r="B5" s="180" t="s">
        <v>167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56.169798302151641</v>
      </c>
      <c r="D10" s="126">
        <v>46.058046715917015</v>
      </c>
      <c r="E10" s="126">
        <v>27.541989897342425</v>
      </c>
      <c r="F10" s="126">
        <v>27.194270740508902</v>
      </c>
      <c r="G10" s="126">
        <v>83.923168081937803</v>
      </c>
      <c r="H10" s="126">
        <v>42.983924499942361</v>
      </c>
      <c r="I10" s="126">
        <v>41.995015838898311</v>
      </c>
      <c r="J10" s="126">
        <v>64.094924029246243</v>
      </c>
      <c r="K10" s="126">
        <v>46.646626021999253</v>
      </c>
      <c r="L10" s="126">
        <v>59.838207452719601</v>
      </c>
      <c r="M10" s="104">
        <v>2022</v>
      </c>
    </row>
    <row r="11" spans="1:13" ht="14.1" customHeight="1" x14ac:dyDescent="0.2">
      <c r="B11" s="14" t="s">
        <v>16</v>
      </c>
      <c r="C11" s="123">
        <v>15.605214163389091</v>
      </c>
      <c r="D11" s="124">
        <v>13.448971057153591</v>
      </c>
      <c r="E11" s="124">
        <v>14.022075183539936</v>
      </c>
      <c r="F11" s="124">
        <v>7.8792035398230089</v>
      </c>
      <c r="G11" s="124">
        <v>20.914656714604487</v>
      </c>
      <c r="H11" s="124">
        <v>14.134230719687908</v>
      </c>
      <c r="I11" s="124">
        <v>13.196602361494902</v>
      </c>
      <c r="J11" s="124">
        <v>10.509408949280193</v>
      </c>
      <c r="K11" s="124">
        <v>12.092787773400996</v>
      </c>
      <c r="L11" s="124">
        <v>27.14336848355746</v>
      </c>
      <c r="M11" s="103" t="s">
        <v>78</v>
      </c>
    </row>
    <row r="12" spans="1:13" ht="14.1" customHeight="1" x14ac:dyDescent="0.2">
      <c r="B12" s="14" t="s">
        <v>17</v>
      </c>
      <c r="C12" s="123">
        <v>24.211953215618884</v>
      </c>
      <c r="D12" s="124">
        <v>22.210289123431117</v>
      </c>
      <c r="E12" s="124">
        <v>18.636773551267954</v>
      </c>
      <c r="F12" s="124">
        <v>12.554921999502902</v>
      </c>
      <c r="G12" s="124">
        <v>35.771074391631288</v>
      </c>
      <c r="H12" s="124">
        <v>20.518840925351778</v>
      </c>
      <c r="I12" s="124">
        <v>20.6695820668693</v>
      </c>
      <c r="J12" s="124">
        <v>18.921542019756306</v>
      </c>
      <c r="K12" s="124">
        <v>16.238828502415458</v>
      </c>
      <c r="L12" s="124">
        <v>33.037376469017097</v>
      </c>
      <c r="M12" s="103" t="s">
        <v>79</v>
      </c>
    </row>
    <row r="13" spans="1:13" ht="14.1" customHeight="1" x14ac:dyDescent="0.2">
      <c r="B13" s="14" t="s">
        <v>18</v>
      </c>
      <c r="C13" s="123">
        <v>31.133928180701737</v>
      </c>
      <c r="D13" s="124">
        <v>27.016378090221608</v>
      </c>
      <c r="E13" s="124">
        <v>17.908588883232287</v>
      </c>
      <c r="F13" s="124">
        <v>14.866075059858908</v>
      </c>
      <c r="G13" s="124">
        <v>53.054562984808953</v>
      </c>
      <c r="H13" s="124">
        <v>22.224662162162161</v>
      </c>
      <c r="I13" s="124">
        <v>21.995107657693012</v>
      </c>
      <c r="J13" s="124">
        <v>23.418773029930829</v>
      </c>
      <c r="K13" s="124">
        <v>21.603543815404091</v>
      </c>
      <c r="L13" s="124">
        <v>45.137638435826183</v>
      </c>
      <c r="M13" s="103" t="s">
        <v>80</v>
      </c>
    </row>
    <row r="14" spans="1:13" ht="14.1" customHeight="1" x14ac:dyDescent="0.2">
      <c r="B14" s="14" t="s">
        <v>19</v>
      </c>
      <c r="C14" s="123">
        <v>51.299421728100285</v>
      </c>
      <c r="D14" s="124">
        <v>46.041441748584198</v>
      </c>
      <c r="E14" s="124">
        <v>26.06011453504227</v>
      </c>
      <c r="F14" s="124">
        <v>24.396213258010416</v>
      </c>
      <c r="G14" s="124">
        <v>85.966835603420975</v>
      </c>
      <c r="H14" s="124">
        <v>36.661906067251465</v>
      </c>
      <c r="I14" s="124">
        <v>39.408832373640436</v>
      </c>
      <c r="J14" s="124">
        <v>46.130110877192983</v>
      </c>
      <c r="K14" s="124">
        <v>35.8414410415742</v>
      </c>
      <c r="L14" s="124">
        <v>61.362820900030201</v>
      </c>
      <c r="M14" s="103" t="s">
        <v>81</v>
      </c>
    </row>
    <row r="15" spans="1:13" ht="14.1" customHeight="1" x14ac:dyDescent="0.2">
      <c r="B15" s="14" t="s">
        <v>20</v>
      </c>
      <c r="C15" s="123">
        <v>56.379749254841592</v>
      </c>
      <c r="D15" s="124">
        <v>50.803404413674826</v>
      </c>
      <c r="E15" s="124">
        <v>24.826239792331403</v>
      </c>
      <c r="F15" s="124">
        <v>25.654132852826816</v>
      </c>
      <c r="G15" s="124">
        <v>94.557862814042096</v>
      </c>
      <c r="H15" s="124">
        <v>40.649600714510875</v>
      </c>
      <c r="I15" s="124">
        <v>40.224950258533745</v>
      </c>
      <c r="J15" s="124">
        <v>53.317832041452576</v>
      </c>
      <c r="K15" s="124">
        <v>46.291235544735244</v>
      </c>
      <c r="L15" s="124">
        <v>64.360160308686716</v>
      </c>
      <c r="M15" s="103" t="s">
        <v>82</v>
      </c>
    </row>
    <row r="16" spans="1:13" ht="14.1" customHeight="1" x14ac:dyDescent="0.2">
      <c r="B16" s="14" t="s">
        <v>21</v>
      </c>
      <c r="C16" s="123">
        <v>69.993637998711208</v>
      </c>
      <c r="D16" s="124">
        <v>56.353217783795984</v>
      </c>
      <c r="E16" s="124">
        <v>28.56910206650582</v>
      </c>
      <c r="F16" s="124">
        <v>28.839947133652736</v>
      </c>
      <c r="G16" s="124">
        <v>106.95170575234557</v>
      </c>
      <c r="H16" s="124">
        <v>52.667632850241546</v>
      </c>
      <c r="I16" s="124">
        <v>53.274675382824391</v>
      </c>
      <c r="J16" s="124">
        <v>82.228687262914519</v>
      </c>
      <c r="K16" s="124">
        <v>67.071748611302397</v>
      </c>
      <c r="L16" s="124">
        <v>69.899769452449561</v>
      </c>
      <c r="M16" s="103" t="s">
        <v>83</v>
      </c>
    </row>
    <row r="17" spans="2:13" ht="14.1" customHeight="1" x14ac:dyDescent="0.2">
      <c r="B17" s="14" t="s">
        <v>22</v>
      </c>
      <c r="C17" s="123">
        <v>86.036619012634688</v>
      </c>
      <c r="D17" s="124">
        <v>61.186377168580592</v>
      </c>
      <c r="E17" s="124">
        <v>38.20620638391776</v>
      </c>
      <c r="F17" s="124">
        <v>39.574530696159549</v>
      </c>
      <c r="G17" s="124">
        <v>109.7325048181813</v>
      </c>
      <c r="H17" s="124">
        <v>74.209166272926424</v>
      </c>
      <c r="I17" s="124">
        <v>64.574665325785659</v>
      </c>
      <c r="J17" s="124">
        <v>122.47824802490678</v>
      </c>
      <c r="K17" s="124">
        <v>82.726898566117896</v>
      </c>
      <c r="L17" s="124">
        <v>80.375014642472649</v>
      </c>
      <c r="M17" s="103" t="s">
        <v>84</v>
      </c>
    </row>
    <row r="18" spans="2:13" ht="14.1" customHeight="1" x14ac:dyDescent="0.2">
      <c r="B18" s="14" t="s">
        <v>23</v>
      </c>
      <c r="C18" s="123">
        <v>101.8720122599303</v>
      </c>
      <c r="D18" s="124">
        <v>77.312953258030589</v>
      </c>
      <c r="E18" s="124">
        <v>54.41107903775557</v>
      </c>
      <c r="F18" s="124">
        <v>56.826687513535497</v>
      </c>
      <c r="G18" s="124">
        <v>109.81169884789686</v>
      </c>
      <c r="H18" s="124">
        <v>89.95987369858338</v>
      </c>
      <c r="I18" s="124">
        <v>94.528258532427955</v>
      </c>
      <c r="J18" s="124">
        <v>150.54105025547167</v>
      </c>
      <c r="K18" s="124">
        <v>89.46703435302166</v>
      </c>
      <c r="L18" s="124">
        <v>87.885487299325263</v>
      </c>
      <c r="M18" s="103" t="s">
        <v>85</v>
      </c>
    </row>
    <row r="19" spans="2:13" ht="14.1" customHeight="1" x14ac:dyDescent="0.2">
      <c r="B19" s="14" t="s">
        <v>24</v>
      </c>
      <c r="C19" s="127">
        <v>78.188118124798706</v>
      </c>
      <c r="D19" s="127">
        <v>67.061375915262673</v>
      </c>
      <c r="E19" s="127">
        <v>32.955255846060922</v>
      </c>
      <c r="F19" s="127">
        <v>36.754097544790973</v>
      </c>
      <c r="G19" s="127">
        <v>122.98608264547291</v>
      </c>
      <c r="H19" s="127">
        <v>62.881969286359528</v>
      </c>
      <c r="I19" s="127">
        <v>54.582443808036103</v>
      </c>
      <c r="J19" s="127">
        <v>87.351660122288195</v>
      </c>
      <c r="K19" s="127">
        <v>72.323034464189547</v>
      </c>
      <c r="L19" s="127">
        <v>73.970873061458931</v>
      </c>
      <c r="M19" s="103" t="s">
        <v>86</v>
      </c>
    </row>
    <row r="20" spans="2:13" ht="14.1" customHeight="1" x14ac:dyDescent="0.2">
      <c r="B20" s="14" t="s">
        <v>25</v>
      </c>
      <c r="C20" s="127">
        <v>61.012255772121527</v>
      </c>
      <c r="D20" s="127">
        <v>55.794706057719957</v>
      </c>
      <c r="E20" s="127">
        <v>26.021340344347795</v>
      </c>
      <c r="F20" s="127">
        <v>29.765479961716295</v>
      </c>
      <c r="G20" s="127">
        <v>114.56940537984117</v>
      </c>
      <c r="H20" s="127">
        <v>43.042558811100157</v>
      </c>
      <c r="I20" s="127">
        <v>38.243483328572957</v>
      </c>
      <c r="J20" s="127">
        <v>52.388311608930181</v>
      </c>
      <c r="K20" s="127">
        <v>44.674580036096074</v>
      </c>
      <c r="L20" s="127">
        <v>62.532131413663869</v>
      </c>
      <c r="M20" s="103" t="s">
        <v>87</v>
      </c>
    </row>
    <row r="21" spans="2:13" ht="14.1" customHeight="1" x14ac:dyDescent="0.2">
      <c r="B21" s="14" t="s">
        <v>26</v>
      </c>
      <c r="C21" s="127">
        <v>39.967743031951052</v>
      </c>
      <c r="D21" s="127">
        <v>32.488873358625476</v>
      </c>
      <c r="E21" s="127">
        <v>20.113692592592592</v>
      </c>
      <c r="F21" s="127">
        <v>19.703506920009382</v>
      </c>
      <c r="G21" s="127">
        <v>83.934859517787032</v>
      </c>
      <c r="H21" s="127">
        <v>29.433906770255273</v>
      </c>
      <c r="I21" s="127">
        <v>22.024179280518968</v>
      </c>
      <c r="J21" s="127">
        <v>21.951062882582082</v>
      </c>
      <c r="K21" s="127">
        <v>22.461477168250077</v>
      </c>
      <c r="L21" s="127">
        <v>49.892804690157476</v>
      </c>
      <c r="M21" s="103" t="s">
        <v>88</v>
      </c>
    </row>
    <row r="22" spans="2:13" ht="14.1" customHeight="1" x14ac:dyDescent="0.2">
      <c r="B22" s="14" t="s">
        <v>27</v>
      </c>
      <c r="C22" s="123">
        <v>33.136943979710757</v>
      </c>
      <c r="D22" s="125">
        <v>30.00521710074775</v>
      </c>
      <c r="E22" s="125">
        <v>22.538690348352734</v>
      </c>
      <c r="F22" s="125">
        <v>17.262612743327193</v>
      </c>
      <c r="G22" s="125">
        <v>55.939641591832121</v>
      </c>
      <c r="H22" s="125">
        <v>22.779171698391874</v>
      </c>
      <c r="I22" s="125">
        <v>20.806132672686797</v>
      </c>
      <c r="J22" s="125">
        <v>18.742050998012566</v>
      </c>
      <c r="K22" s="125">
        <v>18.897260836533132</v>
      </c>
      <c r="L22" s="128">
        <v>51.824231192448025</v>
      </c>
      <c r="M22" s="103" t="s">
        <v>89</v>
      </c>
    </row>
    <row r="23" spans="2:13" ht="13.5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64.805299560942203</v>
      </c>
      <c r="D24" s="126">
        <v>53.78767587939879</v>
      </c>
      <c r="E24" s="126">
        <v>31.077693054794942</v>
      </c>
      <c r="F24" s="126">
        <v>31.999894312232897</v>
      </c>
      <c r="G24" s="126">
        <v>99.823030742609092</v>
      </c>
      <c r="H24" s="126">
        <v>48.931074662078188</v>
      </c>
      <c r="I24" s="126">
        <v>45.523534544262546</v>
      </c>
      <c r="J24" s="126">
        <v>70.297978108707539</v>
      </c>
      <c r="K24" s="126">
        <v>55.271161623359028</v>
      </c>
      <c r="L24" s="126">
        <v>73.356407467490513</v>
      </c>
      <c r="M24" s="104">
        <v>2023</v>
      </c>
    </row>
    <row r="25" spans="2:13" ht="14.1" customHeight="1" x14ac:dyDescent="0.2">
      <c r="B25" s="14" t="s">
        <v>16</v>
      </c>
      <c r="C25" s="123">
        <v>29.123420474789743</v>
      </c>
      <c r="D25" s="124">
        <v>24.04997997207321</v>
      </c>
      <c r="E25" s="124">
        <v>19.38179339543699</v>
      </c>
      <c r="F25" s="124">
        <v>13.083977295826623</v>
      </c>
      <c r="G25" s="124">
        <v>49.597742169941824</v>
      </c>
      <c r="H25" s="124">
        <v>20.714011353207113</v>
      </c>
      <c r="I25" s="124">
        <v>16.616139526538682</v>
      </c>
      <c r="J25" s="124">
        <v>17.51028895719741</v>
      </c>
      <c r="K25" s="124">
        <v>17.725363613558525</v>
      </c>
      <c r="L25" s="124">
        <v>47.978484960923915</v>
      </c>
      <c r="M25" s="103" t="s">
        <v>78</v>
      </c>
    </row>
    <row r="26" spans="2:13" ht="14.1" customHeight="1" x14ac:dyDescent="0.2">
      <c r="B26" s="14" t="s">
        <v>17</v>
      </c>
      <c r="C26" s="123">
        <v>36.068852350717805</v>
      </c>
      <c r="D26" s="124">
        <v>29.645711012603496</v>
      </c>
      <c r="E26" s="124">
        <v>24.184148500921765</v>
      </c>
      <c r="F26" s="124">
        <v>17.467903104209928</v>
      </c>
      <c r="G26" s="124">
        <v>61.077905569007264</v>
      </c>
      <c r="H26" s="124">
        <v>25.789406307977735</v>
      </c>
      <c r="I26" s="124">
        <v>23.824400977995111</v>
      </c>
      <c r="J26" s="124">
        <v>24.815244326281519</v>
      </c>
      <c r="K26" s="124">
        <v>20.765192062023701</v>
      </c>
      <c r="L26" s="124">
        <v>56.473906828918615</v>
      </c>
      <c r="M26" s="103" t="s">
        <v>79</v>
      </c>
    </row>
    <row r="27" spans="2:13" ht="14.1" customHeight="1" x14ac:dyDescent="0.2">
      <c r="B27" s="14" t="s">
        <v>18</v>
      </c>
      <c r="C27" s="123">
        <v>43.578001108729218</v>
      </c>
      <c r="D27" s="124">
        <v>36.456675100674808</v>
      </c>
      <c r="E27" s="124">
        <v>21.185644116595071</v>
      </c>
      <c r="F27" s="124">
        <v>19.691884703651127</v>
      </c>
      <c r="G27" s="124">
        <v>80.569812412698624</v>
      </c>
      <c r="H27" s="124">
        <v>31.015552995391705</v>
      </c>
      <c r="I27" s="124">
        <v>25.299185123916306</v>
      </c>
      <c r="J27" s="124">
        <v>31.086144487513188</v>
      </c>
      <c r="K27" s="124">
        <v>28.78094534504767</v>
      </c>
      <c r="L27" s="124">
        <v>65.028642756158874</v>
      </c>
      <c r="M27" s="103" t="s">
        <v>80</v>
      </c>
    </row>
    <row r="28" spans="2:13" ht="14.1" customHeight="1" x14ac:dyDescent="0.2">
      <c r="B28" s="14" t="s">
        <v>19</v>
      </c>
      <c r="C28" s="123">
        <v>63.032607561070769</v>
      </c>
      <c r="D28" s="124">
        <v>57.298803305492953</v>
      </c>
      <c r="E28" s="124">
        <v>30.044132541309644</v>
      </c>
      <c r="F28" s="124">
        <v>29.791584860383946</v>
      </c>
      <c r="G28" s="124">
        <v>108.78738713815045</v>
      </c>
      <c r="H28" s="124">
        <v>44.355778003041053</v>
      </c>
      <c r="I28" s="124">
        <v>46.435906993255237</v>
      </c>
      <c r="J28" s="124">
        <v>54.864332706766916</v>
      </c>
      <c r="K28" s="124">
        <v>46.911383776414453</v>
      </c>
      <c r="L28" s="124">
        <v>75.264635972846278</v>
      </c>
      <c r="M28" s="103" t="s">
        <v>81</v>
      </c>
    </row>
    <row r="29" spans="2:13" ht="14.1" customHeight="1" x14ac:dyDescent="0.2">
      <c r="B29" s="14" t="s">
        <v>20</v>
      </c>
      <c r="C29" s="123">
        <v>69.864346821569015</v>
      </c>
      <c r="D29" s="124">
        <v>64.242356066037274</v>
      </c>
      <c r="E29" s="124">
        <v>30.761276238286143</v>
      </c>
      <c r="F29" s="124">
        <v>31.644351378643961</v>
      </c>
      <c r="G29" s="124">
        <v>125.54504756844351</v>
      </c>
      <c r="H29" s="124">
        <v>49.353387177865358</v>
      </c>
      <c r="I29" s="124">
        <v>42.508577463243363</v>
      </c>
      <c r="J29" s="124">
        <v>61.482314174849158</v>
      </c>
      <c r="K29" s="124">
        <v>57.010520756488496</v>
      </c>
      <c r="L29" s="124">
        <v>77.83176686471306</v>
      </c>
      <c r="M29" s="103" t="s">
        <v>82</v>
      </c>
    </row>
    <row r="30" spans="2:13" ht="14.1" customHeight="1" x14ac:dyDescent="0.2">
      <c r="B30" s="14" t="s">
        <v>21</v>
      </c>
      <c r="C30" s="123">
        <v>77.689285974481393</v>
      </c>
      <c r="D30" s="124">
        <v>65.549071119167365</v>
      </c>
      <c r="E30" s="124">
        <v>30.865972115565111</v>
      </c>
      <c r="F30" s="124">
        <v>33.927741444067976</v>
      </c>
      <c r="G30" s="124">
        <v>121.25134443021767</v>
      </c>
      <c r="H30" s="124">
        <v>57.905025000000002</v>
      </c>
      <c r="I30" s="124">
        <v>52.358591022786619</v>
      </c>
      <c r="J30" s="124">
        <v>87.653061015953298</v>
      </c>
      <c r="K30" s="124">
        <v>78.003995702656908</v>
      </c>
      <c r="L30" s="124">
        <v>79.980647005029724</v>
      </c>
      <c r="M30" s="103" t="s">
        <v>83</v>
      </c>
    </row>
    <row r="31" spans="2:13" ht="14.1" customHeight="1" x14ac:dyDescent="0.2">
      <c r="B31" s="14" t="s">
        <v>22</v>
      </c>
      <c r="C31" s="123">
        <v>91.454417785083365</v>
      </c>
      <c r="D31" s="124">
        <v>66.4757816598636</v>
      </c>
      <c r="E31" s="124">
        <v>40.353824792534468</v>
      </c>
      <c r="F31" s="124">
        <v>44.271061178745114</v>
      </c>
      <c r="G31" s="124">
        <v>115.70784301248104</v>
      </c>
      <c r="H31" s="124">
        <v>77.098336840782736</v>
      </c>
      <c r="I31" s="124">
        <v>71.550037326627631</v>
      </c>
      <c r="J31" s="124">
        <v>127.30324450572301</v>
      </c>
      <c r="K31" s="124">
        <v>96.717794219197003</v>
      </c>
      <c r="L31" s="124">
        <v>91.537397702667988</v>
      </c>
      <c r="M31" s="103" t="s">
        <v>84</v>
      </c>
    </row>
    <row r="32" spans="2:13" ht="14.1" customHeight="1" x14ac:dyDescent="0.2">
      <c r="B32" s="14" t="s">
        <v>23</v>
      </c>
      <c r="C32" s="123">
        <v>108.4606664090807</v>
      </c>
      <c r="D32" s="124">
        <v>79.524398956008866</v>
      </c>
      <c r="E32" s="124">
        <v>56.379202864279975</v>
      </c>
      <c r="F32" s="124">
        <v>63.321849085426337</v>
      </c>
      <c r="G32" s="124">
        <v>122.67414730955134</v>
      </c>
      <c r="H32" s="124">
        <v>98.362391130986822</v>
      </c>
      <c r="I32" s="124">
        <v>93.544090296928104</v>
      </c>
      <c r="J32" s="124">
        <v>157.29398737641142</v>
      </c>
      <c r="K32" s="124">
        <v>106.18770717852757</v>
      </c>
      <c r="L32" s="124">
        <v>102.20076982768624</v>
      </c>
      <c r="M32" s="103" t="s">
        <v>85</v>
      </c>
    </row>
    <row r="33" spans="2:13" ht="14.1" customHeight="1" x14ac:dyDescent="0.2">
      <c r="B33" s="14" t="s">
        <v>24</v>
      </c>
      <c r="C33" s="127">
        <v>88.063083538963056</v>
      </c>
      <c r="D33" s="127">
        <v>77.434051074530174</v>
      </c>
      <c r="E33" s="127">
        <v>37.538670346211738</v>
      </c>
      <c r="F33" s="127">
        <v>41.992579349656694</v>
      </c>
      <c r="G33" s="127">
        <v>135.89535120708479</v>
      </c>
      <c r="H33" s="127">
        <v>69.797497376281584</v>
      </c>
      <c r="I33" s="127">
        <v>60.762047189078793</v>
      </c>
      <c r="J33" s="127">
        <v>97.556019635943073</v>
      </c>
      <c r="K33" s="127">
        <v>85.099987742093646</v>
      </c>
      <c r="L33" s="127">
        <v>87.418569631423793</v>
      </c>
      <c r="M33" s="103" t="s">
        <v>86</v>
      </c>
    </row>
    <row r="34" spans="2:13" ht="14.1" customHeight="1" x14ac:dyDescent="0.2">
      <c r="B34" s="14" t="s">
        <v>25</v>
      </c>
      <c r="C34" s="127">
        <v>69.579106413179574</v>
      </c>
      <c r="D34" s="127">
        <v>64.625218610206687</v>
      </c>
      <c r="E34" s="127">
        <v>28.890593208112854</v>
      </c>
      <c r="F34" s="127">
        <v>35.755390147007482</v>
      </c>
      <c r="G34" s="127">
        <v>124.27480416679413</v>
      </c>
      <c r="H34" s="127">
        <v>48.950564750790022</v>
      </c>
      <c r="I34" s="127">
        <v>44.777341614633841</v>
      </c>
      <c r="J34" s="127">
        <v>61.47648089042891</v>
      </c>
      <c r="K34" s="127">
        <v>50.737848582575204</v>
      </c>
      <c r="L34" s="127">
        <v>75.447623377095681</v>
      </c>
      <c r="M34" s="103" t="s">
        <v>87</v>
      </c>
    </row>
    <row r="35" spans="2:13" ht="14.1" customHeight="1" x14ac:dyDescent="0.2">
      <c r="B35" s="14" t="s">
        <v>26</v>
      </c>
      <c r="C35" s="127">
        <v>43.109718276327278</v>
      </c>
      <c r="D35" s="127">
        <v>35.598907817679311</v>
      </c>
      <c r="E35" s="127">
        <v>21.718497951261593</v>
      </c>
      <c r="F35" s="127">
        <v>22.532571412739312</v>
      </c>
      <c r="G35" s="127">
        <v>86.908757020994187</v>
      </c>
      <c r="H35" s="127">
        <v>28.679417394923014</v>
      </c>
      <c r="I35" s="127">
        <v>24.889272871335404</v>
      </c>
      <c r="J35" s="127">
        <v>24.670891149408259</v>
      </c>
      <c r="K35" s="127">
        <v>23.755014624021133</v>
      </c>
      <c r="L35" s="127">
        <v>58.362306055329853</v>
      </c>
      <c r="M35" s="103" t="s">
        <v>88</v>
      </c>
    </row>
    <row r="36" spans="2:13" ht="14.1" customHeight="1" x14ac:dyDescent="0.2">
      <c r="B36" s="14" t="s">
        <v>27</v>
      </c>
      <c r="C36" s="123">
        <v>36.053655214314247</v>
      </c>
      <c r="D36" s="125">
        <v>32.833144859817025</v>
      </c>
      <c r="E36" s="125">
        <v>26.260806434368135</v>
      </c>
      <c r="F36" s="125">
        <v>19.587812376734803</v>
      </c>
      <c r="G36" s="125">
        <v>58.543948398455804</v>
      </c>
      <c r="H36" s="125">
        <v>26.942465215898501</v>
      </c>
      <c r="I36" s="125">
        <v>22.991798096071005</v>
      </c>
      <c r="J36" s="125">
        <v>21.473682662037717</v>
      </c>
      <c r="K36" s="125">
        <v>17.993163885470036</v>
      </c>
      <c r="L36" s="128">
        <v>57.832963309184386</v>
      </c>
      <c r="M36" s="103" t="s">
        <v>89</v>
      </c>
    </row>
    <row r="37" spans="2:13" ht="13.5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>
        <v>69.331267354450446</v>
      </c>
      <c r="D38" s="126">
        <v>56.405386963882592</v>
      </c>
      <c r="E38" s="126">
        <v>32.810514579383572</v>
      </c>
      <c r="F38" s="126">
        <v>33.99296047960388</v>
      </c>
      <c r="G38" s="126">
        <v>106.76241888250811</v>
      </c>
      <c r="H38" s="126">
        <v>53.716927265150161</v>
      </c>
      <c r="I38" s="126">
        <v>48.653853688423446</v>
      </c>
      <c r="J38" s="126">
        <v>74.388257201104793</v>
      </c>
      <c r="K38" s="126">
        <v>62.688464420169801</v>
      </c>
      <c r="L38" s="126">
        <v>83.104693163103562</v>
      </c>
      <c r="M38" s="104">
        <v>2024</v>
      </c>
    </row>
    <row r="39" spans="2:13" ht="14.1" customHeight="1" x14ac:dyDescent="0.2">
      <c r="B39" s="14" t="s">
        <v>16</v>
      </c>
      <c r="C39" s="123">
        <v>30.177144471709671</v>
      </c>
      <c r="D39" s="124">
        <v>24.769700256142347</v>
      </c>
      <c r="E39" s="124">
        <v>20.863165465102</v>
      </c>
      <c r="F39" s="124">
        <v>15.29749666927958</v>
      </c>
      <c r="G39" s="124">
        <v>49.511213070618318</v>
      </c>
      <c r="H39" s="124">
        <v>22.139474853124817</v>
      </c>
      <c r="I39" s="124">
        <v>16.708832915991554</v>
      </c>
      <c r="J39" s="124">
        <v>19.606366117125312</v>
      </c>
      <c r="K39" s="124">
        <v>16.88552877607809</v>
      </c>
      <c r="L39" s="124">
        <v>50.498210196490739</v>
      </c>
      <c r="M39" s="103" t="s">
        <v>78</v>
      </c>
    </row>
    <row r="40" spans="2:13" ht="14.1" customHeight="1" x14ac:dyDescent="0.2">
      <c r="B40" s="14" t="s">
        <v>17</v>
      </c>
      <c r="C40" s="123">
        <v>37.929607708490018</v>
      </c>
      <c r="D40" s="124">
        <v>30.952845449394182</v>
      </c>
      <c r="E40" s="124">
        <v>23.874921157884582</v>
      </c>
      <c r="F40" s="124">
        <v>19.892883151877072</v>
      </c>
      <c r="G40" s="124">
        <v>64.759886274867867</v>
      </c>
      <c r="H40" s="124">
        <v>27.638872753516043</v>
      </c>
      <c r="I40" s="124">
        <v>24.285050517964748</v>
      </c>
      <c r="J40" s="124">
        <v>26.613551875478674</v>
      </c>
      <c r="K40" s="124">
        <v>21.462784571226358</v>
      </c>
      <c r="L40" s="124">
        <v>58.425453481568169</v>
      </c>
      <c r="M40" s="103" t="s">
        <v>79</v>
      </c>
    </row>
    <row r="41" spans="2:13" ht="14.1" customHeight="1" x14ac:dyDescent="0.2">
      <c r="B41" s="14" t="s">
        <v>18</v>
      </c>
      <c r="C41" s="123">
        <v>49.784046106451562</v>
      </c>
      <c r="D41" s="124">
        <v>41.211545228498096</v>
      </c>
      <c r="E41" s="124">
        <v>26.851742353500384</v>
      </c>
      <c r="F41" s="124">
        <v>24.053102754769906</v>
      </c>
      <c r="G41" s="124">
        <v>90.660041230940053</v>
      </c>
      <c r="H41" s="124">
        <v>36.550948289836278</v>
      </c>
      <c r="I41" s="124">
        <v>31.450713402275852</v>
      </c>
      <c r="J41" s="124">
        <v>36.964594442255219</v>
      </c>
      <c r="K41" s="124">
        <v>30.395412999986924</v>
      </c>
      <c r="L41" s="124">
        <v>71.509150321907271</v>
      </c>
      <c r="M41" s="103" t="s">
        <v>80</v>
      </c>
    </row>
    <row r="42" spans="2:13" ht="14.1" customHeight="1" x14ac:dyDescent="0.2">
      <c r="B42" s="14" t="s">
        <v>19</v>
      </c>
      <c r="C42" s="123">
        <v>62.688752441722052</v>
      </c>
      <c r="D42" s="124">
        <v>54.857508564099966</v>
      </c>
      <c r="E42" s="124">
        <v>27.34585557645703</v>
      </c>
      <c r="F42" s="124">
        <v>30.272992159355795</v>
      </c>
      <c r="G42" s="124">
        <v>111.27506327694476</v>
      </c>
      <c r="H42" s="124">
        <v>44.598132540076023</v>
      </c>
      <c r="I42" s="124">
        <v>43.115633984627117</v>
      </c>
      <c r="J42" s="124">
        <v>51.647616449061537</v>
      </c>
      <c r="K42" s="124">
        <v>50.321052631578951</v>
      </c>
      <c r="L42" s="124">
        <v>81.723382654921608</v>
      </c>
      <c r="M42" s="103" t="s">
        <v>81</v>
      </c>
    </row>
    <row r="43" spans="2:13" ht="14.1" customHeight="1" x14ac:dyDescent="0.2">
      <c r="B43" s="14" t="s">
        <v>20</v>
      </c>
      <c r="C43" s="123">
        <v>78.329532289724824</v>
      </c>
      <c r="D43" s="124">
        <v>70.898714906982747</v>
      </c>
      <c r="E43" s="124">
        <v>31.919265478960206</v>
      </c>
      <c r="F43" s="124">
        <v>37.237388147130709</v>
      </c>
      <c r="G43" s="124">
        <v>138.48280212745689</v>
      </c>
      <c r="H43" s="124">
        <v>59.831635955978719</v>
      </c>
      <c r="I43" s="124">
        <v>49.718019290078402</v>
      </c>
      <c r="J43" s="124">
        <v>68.951378530726018</v>
      </c>
      <c r="K43" s="124">
        <v>69.049802337404358</v>
      </c>
      <c r="L43" s="124">
        <v>91.238956604856355</v>
      </c>
      <c r="M43" s="103" t="s">
        <v>82</v>
      </c>
    </row>
    <row r="44" spans="2:13" ht="14.1" customHeight="1" x14ac:dyDescent="0.2">
      <c r="B44" s="14" t="s">
        <v>21</v>
      </c>
      <c r="C44" s="123">
        <v>84.91499106366004</v>
      </c>
      <c r="D44" s="124">
        <v>68.169530468724801</v>
      </c>
      <c r="E44" s="124">
        <v>33.48328167281673</v>
      </c>
      <c r="F44" s="124">
        <v>35.347154781900542</v>
      </c>
      <c r="G44" s="124">
        <v>133.08727854821839</v>
      </c>
      <c r="H44" s="124">
        <v>66.446567552197578</v>
      </c>
      <c r="I44" s="124">
        <v>59.071709599383254</v>
      </c>
      <c r="J44" s="124">
        <v>96.427045514836848</v>
      </c>
      <c r="K44" s="124">
        <v>91.501076293736844</v>
      </c>
      <c r="L44" s="124">
        <v>91.189431211766234</v>
      </c>
      <c r="M44" s="103" t="s">
        <v>83</v>
      </c>
    </row>
    <row r="45" spans="2:13" ht="14.1" customHeight="1" x14ac:dyDescent="0.2">
      <c r="B45" s="14" t="s">
        <v>22</v>
      </c>
      <c r="C45" s="123">
        <v>96.255020762469883</v>
      </c>
      <c r="D45" s="124">
        <v>69.438459773287093</v>
      </c>
      <c r="E45" s="124">
        <v>40.194310966929351</v>
      </c>
      <c r="F45" s="124">
        <v>44.426619106227321</v>
      </c>
      <c r="G45" s="124">
        <v>121.04876108892456</v>
      </c>
      <c r="H45" s="124">
        <v>81.382724118077277</v>
      </c>
      <c r="I45" s="124">
        <v>75.162388534064803</v>
      </c>
      <c r="J45" s="124">
        <v>132.58203622571153</v>
      </c>
      <c r="K45" s="124">
        <v>113.16763016476928</v>
      </c>
      <c r="L45" s="124">
        <v>105.72914843873262</v>
      </c>
      <c r="M45" s="103" t="s">
        <v>84</v>
      </c>
    </row>
    <row r="46" spans="2:13" ht="14.1" customHeight="1" x14ac:dyDescent="0.2">
      <c r="B46" s="14" t="s">
        <v>23</v>
      </c>
      <c r="C46" s="123">
        <v>113.6479974171916</v>
      </c>
      <c r="D46" s="124">
        <v>83.444073320792313</v>
      </c>
      <c r="E46" s="124">
        <v>59.55313034343682</v>
      </c>
      <c r="F46" s="124">
        <v>62.298564878974616</v>
      </c>
      <c r="G46" s="124">
        <v>122.0387523025164</v>
      </c>
      <c r="H46" s="124">
        <v>102.39012819919471</v>
      </c>
      <c r="I46" s="124">
        <v>104.06639083610928</v>
      </c>
      <c r="J46" s="124">
        <v>167.10939594608666</v>
      </c>
      <c r="K46" s="124">
        <v>124.19432322390591</v>
      </c>
      <c r="L46" s="124">
        <v>112.42409814228111</v>
      </c>
      <c r="M46" s="103" t="s">
        <v>85</v>
      </c>
    </row>
    <row r="47" spans="2:13" ht="14.1" customHeight="1" x14ac:dyDescent="0.2">
      <c r="B47" s="14" t="s">
        <v>24</v>
      </c>
      <c r="C47" s="127">
        <v>96.422432693395578</v>
      </c>
      <c r="D47" s="127">
        <v>81.999133839582342</v>
      </c>
      <c r="E47" s="127">
        <v>39.573114584845698</v>
      </c>
      <c r="F47" s="127">
        <v>45.672470737913486</v>
      </c>
      <c r="G47" s="127">
        <v>151.361564175339</v>
      </c>
      <c r="H47" s="127">
        <v>76.800965250965248</v>
      </c>
      <c r="I47" s="127">
        <v>65.259041239821386</v>
      </c>
      <c r="J47" s="127">
        <v>106.22375690954379</v>
      </c>
      <c r="K47" s="127">
        <v>95.842909159159163</v>
      </c>
      <c r="L47" s="127">
        <v>101.1694719929082</v>
      </c>
      <c r="M47" s="103" t="s">
        <v>86</v>
      </c>
    </row>
    <row r="48" spans="2:13" ht="14.1" customHeight="1" x14ac:dyDescent="0.2">
      <c r="B48" s="14" t="s">
        <v>25</v>
      </c>
      <c r="C48" s="127">
        <v>75.105300802184033</v>
      </c>
      <c r="D48" s="127">
        <v>67.216807142606172</v>
      </c>
      <c r="E48" s="127">
        <v>31.919028845953605</v>
      </c>
      <c r="F48" s="127">
        <v>38.08437448345137</v>
      </c>
      <c r="G48" s="127">
        <v>137.47412976993652</v>
      </c>
      <c r="H48" s="127">
        <v>54.611230351619213</v>
      </c>
      <c r="I48" s="127">
        <v>43.528442738064086</v>
      </c>
      <c r="J48" s="127">
        <v>64.402799377916025</v>
      </c>
      <c r="K48" s="127">
        <v>56.695857965669965</v>
      </c>
      <c r="L48" s="127">
        <v>87.626005325969743</v>
      </c>
      <c r="M48" s="103" t="s">
        <v>87</v>
      </c>
    </row>
    <row r="49" spans="2:13" ht="14.1" customHeight="1" x14ac:dyDescent="0.2">
      <c r="B49" s="14" t="s">
        <v>26</v>
      </c>
      <c r="C49" s="127">
        <v>48.110050671686608</v>
      </c>
      <c r="D49" s="127">
        <v>40.298455252142716</v>
      </c>
      <c r="E49" s="127">
        <v>27.107443514359602</v>
      </c>
      <c r="F49" s="127">
        <v>26.731497094212983</v>
      </c>
      <c r="G49" s="127">
        <v>95.0701479691744</v>
      </c>
      <c r="H49" s="127">
        <v>35.999642292654521</v>
      </c>
      <c r="I49" s="127">
        <v>27.0410783017482</v>
      </c>
      <c r="J49" s="127">
        <v>25.499135601100001</v>
      </c>
      <c r="K49" s="127">
        <v>26.425623640782909</v>
      </c>
      <c r="L49" s="127">
        <v>71.320140163524115</v>
      </c>
      <c r="M49" s="103" t="s">
        <v>88</v>
      </c>
    </row>
    <row r="50" spans="2:13" ht="14.1" customHeight="1" x14ac:dyDescent="0.2">
      <c r="B50" s="14" t="s">
        <v>27</v>
      </c>
      <c r="C50" s="123">
        <v>38.228644737439637</v>
      </c>
      <c r="D50" s="125">
        <v>32.647270307436919</v>
      </c>
      <c r="E50" s="125">
        <v>26.289563293109964</v>
      </c>
      <c r="F50" s="125">
        <v>19.845379054771307</v>
      </c>
      <c r="G50" s="125">
        <v>61.926155508414389</v>
      </c>
      <c r="H50" s="125">
        <v>28.157960086503909</v>
      </c>
      <c r="I50" s="125">
        <v>23.139282749837971</v>
      </c>
      <c r="J50" s="125">
        <v>23.297758112701594</v>
      </c>
      <c r="K50" s="125">
        <v>17.965718267955022</v>
      </c>
      <c r="L50" s="128">
        <v>69.799645683842925</v>
      </c>
      <c r="M50" s="103" t="s">
        <v>89</v>
      </c>
    </row>
    <row r="51" spans="2:13" ht="13.5" customHeight="1" x14ac:dyDescent="0.2">
      <c r="B51" s="14"/>
      <c r="C51" s="125"/>
      <c r="D51" s="124"/>
      <c r="E51" s="124"/>
      <c r="F51" s="124"/>
      <c r="G51" s="124"/>
      <c r="H51" s="124"/>
      <c r="I51" s="124"/>
      <c r="J51" s="124"/>
      <c r="K51" s="124"/>
      <c r="L51" s="124"/>
      <c r="M51" s="103"/>
    </row>
    <row r="52" spans="2:13" ht="14.1" customHeight="1" x14ac:dyDescent="0.2">
      <c r="B52" s="28">
        <v>2025</v>
      </c>
      <c r="C52" s="126"/>
      <c r="D52" s="126"/>
      <c r="E52" s="126"/>
      <c r="F52" s="126"/>
      <c r="G52" s="126"/>
      <c r="H52" s="126"/>
      <c r="I52" s="126"/>
      <c r="J52" s="126"/>
      <c r="K52" s="126"/>
      <c r="L52" s="126"/>
      <c r="M52" s="104">
        <v>2025</v>
      </c>
    </row>
    <row r="53" spans="2:13" ht="14.1" customHeight="1" x14ac:dyDescent="0.2">
      <c r="B53" s="14" t="s">
        <v>16</v>
      </c>
      <c r="C53" s="123">
        <v>33.180532141513972</v>
      </c>
      <c r="D53" s="124">
        <v>25.749035535011195</v>
      </c>
      <c r="E53" s="124">
        <v>21.980953365837781</v>
      </c>
      <c r="F53" s="124">
        <v>16.283512701524746</v>
      </c>
      <c r="G53" s="124">
        <v>54.849659411875407</v>
      </c>
      <c r="H53" s="124">
        <v>25.916293614219882</v>
      </c>
      <c r="I53" s="124">
        <v>18.987351238964141</v>
      </c>
      <c r="J53" s="124">
        <v>20.332606478655705</v>
      </c>
      <c r="K53" s="124">
        <v>17.726647237192186</v>
      </c>
      <c r="L53" s="124">
        <v>62.887862114026461</v>
      </c>
      <c r="M53" s="103" t="s">
        <v>78</v>
      </c>
    </row>
    <row r="54" spans="2:13" ht="14.1" customHeight="1" x14ac:dyDescent="0.2">
      <c r="B54" s="14" t="s">
        <v>17</v>
      </c>
      <c r="C54" s="123"/>
      <c r="D54" s="124"/>
      <c r="E54" s="124"/>
      <c r="F54" s="124"/>
      <c r="G54" s="124"/>
      <c r="H54" s="124"/>
      <c r="I54" s="124"/>
      <c r="J54" s="124"/>
      <c r="K54" s="124"/>
      <c r="L54" s="124"/>
      <c r="M54" s="103" t="s">
        <v>79</v>
      </c>
    </row>
    <row r="55" spans="2:13" ht="14.1" customHeight="1" x14ac:dyDescent="0.2">
      <c r="B55" s="14" t="s">
        <v>18</v>
      </c>
      <c r="C55" s="123"/>
      <c r="D55" s="124"/>
      <c r="E55" s="124"/>
      <c r="F55" s="124"/>
      <c r="G55" s="124"/>
      <c r="H55" s="124"/>
      <c r="I55" s="124"/>
      <c r="J55" s="124"/>
      <c r="K55" s="124"/>
      <c r="L55" s="124"/>
      <c r="M55" s="103" t="s">
        <v>80</v>
      </c>
    </row>
    <row r="56" spans="2:13" ht="14.1" customHeight="1" x14ac:dyDescent="0.2">
      <c r="B56" s="14" t="s">
        <v>19</v>
      </c>
      <c r="C56" s="123"/>
      <c r="D56" s="124"/>
      <c r="E56" s="124"/>
      <c r="F56" s="124"/>
      <c r="G56" s="124"/>
      <c r="H56" s="124"/>
      <c r="I56" s="124"/>
      <c r="J56" s="124"/>
      <c r="K56" s="124"/>
      <c r="L56" s="124"/>
      <c r="M56" s="103" t="s">
        <v>81</v>
      </c>
    </row>
    <row r="57" spans="2:13" ht="14.1" customHeight="1" x14ac:dyDescent="0.2">
      <c r="B57" s="14" t="s">
        <v>20</v>
      </c>
      <c r="C57" s="123"/>
      <c r="D57" s="124"/>
      <c r="E57" s="124"/>
      <c r="F57" s="124"/>
      <c r="G57" s="124"/>
      <c r="H57" s="124"/>
      <c r="I57" s="124"/>
      <c r="J57" s="124"/>
      <c r="K57" s="124"/>
      <c r="L57" s="124"/>
      <c r="M57" s="103" t="s">
        <v>82</v>
      </c>
    </row>
    <row r="58" spans="2:13" ht="14.1" customHeight="1" x14ac:dyDescent="0.2">
      <c r="B58" s="14" t="s">
        <v>21</v>
      </c>
      <c r="C58" s="123"/>
      <c r="D58" s="124"/>
      <c r="E58" s="124"/>
      <c r="F58" s="124"/>
      <c r="G58" s="124"/>
      <c r="H58" s="124"/>
      <c r="I58" s="124"/>
      <c r="J58" s="124"/>
      <c r="K58" s="124"/>
      <c r="L58" s="124"/>
      <c r="M58" s="103" t="s">
        <v>83</v>
      </c>
    </row>
    <row r="59" spans="2:13" ht="14.1" customHeight="1" x14ac:dyDescent="0.2">
      <c r="B59" s="14" t="s">
        <v>22</v>
      </c>
      <c r="C59" s="123"/>
      <c r="D59" s="124"/>
      <c r="E59" s="124"/>
      <c r="F59" s="124"/>
      <c r="G59" s="124"/>
      <c r="H59" s="124"/>
      <c r="I59" s="124"/>
      <c r="J59" s="124"/>
      <c r="K59" s="124"/>
      <c r="L59" s="124"/>
      <c r="M59" s="103" t="s">
        <v>84</v>
      </c>
    </row>
    <row r="60" spans="2:13" ht="14.1" customHeight="1" x14ac:dyDescent="0.2">
      <c r="B60" s="14" t="s">
        <v>23</v>
      </c>
      <c r="C60" s="123"/>
      <c r="D60" s="124"/>
      <c r="E60" s="124"/>
      <c r="F60" s="124"/>
      <c r="G60" s="124"/>
      <c r="H60" s="124"/>
      <c r="I60" s="124"/>
      <c r="J60" s="124"/>
      <c r="K60" s="124"/>
      <c r="L60" s="124"/>
      <c r="M60" s="103" t="s">
        <v>85</v>
      </c>
    </row>
    <row r="61" spans="2:13" ht="14.1" customHeight="1" x14ac:dyDescent="0.2">
      <c r="B61" s="14" t="s">
        <v>24</v>
      </c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03" t="s">
        <v>86</v>
      </c>
    </row>
    <row r="62" spans="2:13" ht="14.1" customHeight="1" x14ac:dyDescent="0.2">
      <c r="B62" s="14" t="s">
        <v>25</v>
      </c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03" t="s">
        <v>87</v>
      </c>
    </row>
    <row r="63" spans="2:13" ht="14.1" customHeight="1" x14ac:dyDescent="0.2">
      <c r="B63" s="14" t="s">
        <v>26</v>
      </c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03" t="s">
        <v>88</v>
      </c>
    </row>
    <row r="64" spans="2:13" ht="14.1" customHeight="1" x14ac:dyDescent="0.2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8"/>
      <c r="M64" s="103" t="s">
        <v>89</v>
      </c>
    </row>
    <row r="65" spans="2:13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0.75" customHeight="1" x14ac:dyDescent="0.2">
      <c r="B66" s="55" t="s">
        <v>15</v>
      </c>
      <c r="C66" s="14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">
      <c r="B68" s="20" t="s">
        <v>214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216</v>
      </c>
    </row>
    <row r="69" spans="2:13" x14ac:dyDescent="0.2">
      <c r="B69" s="20" t="s">
        <v>215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217</v>
      </c>
    </row>
    <row r="70" spans="2:13" x14ac:dyDescent="0.2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">
      <c r="B71" s="20"/>
      <c r="C71" s="1"/>
      <c r="D71" s="1"/>
      <c r="E71" s="1"/>
      <c r="F71" s="1"/>
      <c r="G71" s="1"/>
      <c r="H71" s="1"/>
      <c r="I71" s="1"/>
      <c r="J71" s="1"/>
      <c r="K71" s="1"/>
      <c r="L71" s="1"/>
      <c r="M71" s="101"/>
    </row>
    <row r="72" spans="2:13" x14ac:dyDescent="0.2">
      <c r="C72" s="1"/>
      <c r="D72" s="1"/>
      <c r="E72" s="1"/>
      <c r="F72" s="1"/>
      <c r="G72" s="1"/>
      <c r="H72" s="1"/>
      <c r="I72" s="1"/>
      <c r="J72" s="1"/>
      <c r="K72" s="1"/>
      <c r="L72" s="1"/>
      <c r="M72" s="173"/>
    </row>
    <row r="73" spans="2:13" x14ac:dyDescent="0.2">
      <c r="M73" s="10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74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168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169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134">
        <v>56.169798302151641</v>
      </c>
      <c r="D10" s="135">
        <v>61.841719563397845</v>
      </c>
      <c r="E10" s="135">
        <v>63.569221483825523</v>
      </c>
      <c r="F10" s="135">
        <v>111.67215034794326</v>
      </c>
      <c r="G10" s="135">
        <v>60.235130478216576</v>
      </c>
      <c r="H10" s="135">
        <v>43.114651356080394</v>
      </c>
      <c r="I10" s="135">
        <v>34.879126121294021</v>
      </c>
      <c r="J10" s="135">
        <v>67.275483496868475</v>
      </c>
      <c r="K10" s="135">
        <v>121.88720950295631</v>
      </c>
      <c r="L10" s="135">
        <v>60.395752610726873</v>
      </c>
      <c r="M10" s="135">
        <v>42.223998293186973</v>
      </c>
      <c r="N10" s="135">
        <v>85.184112007564082</v>
      </c>
      <c r="O10" s="135">
        <v>46.672521743891373</v>
      </c>
      <c r="P10" s="135">
        <v>42.923188652498602</v>
      </c>
      <c r="Q10" s="135">
        <v>36.612449039843092</v>
      </c>
      <c r="R10" s="135">
        <v>35.803184961809642</v>
      </c>
      <c r="S10" s="104">
        <v>2022</v>
      </c>
    </row>
    <row r="11" spans="2:19" ht="14.1" customHeight="1" x14ac:dyDescent="0.2">
      <c r="B11" s="14" t="s">
        <v>16</v>
      </c>
      <c r="C11" s="123">
        <v>15.605214163389091</v>
      </c>
      <c r="D11" s="125">
        <v>16.368174695869595</v>
      </c>
      <c r="E11" s="125">
        <v>16.992468628986533</v>
      </c>
      <c r="F11" s="125">
        <v>28.602636108978338</v>
      </c>
      <c r="G11" s="125">
        <v>15.615599803346633</v>
      </c>
      <c r="H11" s="125">
        <v>12.383234181100354</v>
      </c>
      <c r="I11" s="125">
        <v>12.463811065769084</v>
      </c>
      <c r="J11" s="125">
        <v>16.670145344497673</v>
      </c>
      <c r="K11" s="125">
        <v>27.838512741738548</v>
      </c>
      <c r="L11" s="125">
        <v>14.857837704489471</v>
      </c>
      <c r="M11" s="125">
        <v>15.044197455824252</v>
      </c>
      <c r="N11" s="125">
        <v>29.138550159517902</v>
      </c>
      <c r="O11" s="125">
        <v>10.485764450717802</v>
      </c>
      <c r="P11" s="125">
        <v>10.96579095445866</v>
      </c>
      <c r="Q11" s="125">
        <v>12.406607137372502</v>
      </c>
      <c r="R11" s="125">
        <v>12.853453381829747</v>
      </c>
      <c r="S11" s="103" t="s">
        <v>78</v>
      </c>
    </row>
    <row r="12" spans="2:19" ht="14.1" customHeight="1" x14ac:dyDescent="0.2">
      <c r="B12" s="14" t="s">
        <v>17</v>
      </c>
      <c r="C12" s="123">
        <v>24.211953215618884</v>
      </c>
      <c r="D12" s="125">
        <v>25.883086957623597</v>
      </c>
      <c r="E12" s="125">
        <v>26.952640849864771</v>
      </c>
      <c r="F12" s="125">
        <v>43.440021766216987</v>
      </c>
      <c r="G12" s="125">
        <v>25.862634585706164</v>
      </c>
      <c r="H12" s="125">
        <v>19.926140767518433</v>
      </c>
      <c r="I12" s="125">
        <v>18.195244625798868</v>
      </c>
      <c r="J12" s="125">
        <v>27.075051970223093</v>
      </c>
      <c r="K12" s="125">
        <v>53.435996771589991</v>
      </c>
      <c r="L12" s="125">
        <v>22.766789617921674</v>
      </c>
      <c r="M12" s="125">
        <v>21.943427658603376</v>
      </c>
      <c r="N12" s="125">
        <v>43.404837852206271</v>
      </c>
      <c r="O12" s="125">
        <v>16.119261509470743</v>
      </c>
      <c r="P12" s="125">
        <v>16.119685191985962</v>
      </c>
      <c r="Q12" s="125">
        <v>18.060217738080841</v>
      </c>
      <c r="R12" s="125">
        <v>17.266484410092779</v>
      </c>
      <c r="S12" s="103" t="s">
        <v>79</v>
      </c>
    </row>
    <row r="13" spans="2:19" ht="14.1" customHeight="1" x14ac:dyDescent="0.2">
      <c r="B13" s="14" t="s">
        <v>18</v>
      </c>
      <c r="C13" s="123">
        <v>31.133928180701737</v>
      </c>
      <c r="D13" s="125">
        <v>33.72127503672462</v>
      </c>
      <c r="E13" s="125">
        <v>36.250224629579613</v>
      </c>
      <c r="F13" s="125">
        <v>61.364236118792604</v>
      </c>
      <c r="G13" s="125">
        <v>34.144078615267375</v>
      </c>
      <c r="H13" s="125">
        <v>25.918300189425366</v>
      </c>
      <c r="I13" s="125">
        <v>21.789881442181155</v>
      </c>
      <c r="J13" s="125">
        <v>31.254052319049912</v>
      </c>
      <c r="K13" s="125">
        <v>51.219586039854676</v>
      </c>
      <c r="L13" s="125">
        <v>27.76073197116192</v>
      </c>
      <c r="M13" s="125">
        <v>24.360475064163857</v>
      </c>
      <c r="N13" s="125">
        <v>55.857848433400214</v>
      </c>
      <c r="O13" s="125">
        <v>17.958436911548795</v>
      </c>
      <c r="P13" s="125">
        <v>17.257304163726182</v>
      </c>
      <c r="Q13" s="125">
        <v>22.572271007491899</v>
      </c>
      <c r="R13" s="125">
        <v>18.301341202404295</v>
      </c>
      <c r="S13" s="103" t="s">
        <v>80</v>
      </c>
    </row>
    <row r="14" spans="2:19" ht="14.1" customHeight="1" x14ac:dyDescent="0.2">
      <c r="B14" s="14" t="s">
        <v>19</v>
      </c>
      <c r="C14" s="123">
        <v>51.299421728100285</v>
      </c>
      <c r="D14" s="125">
        <v>56.621301432878781</v>
      </c>
      <c r="E14" s="125">
        <v>60.069131375071862</v>
      </c>
      <c r="F14" s="125">
        <v>107.46376481023887</v>
      </c>
      <c r="G14" s="125">
        <v>56.290612279074558</v>
      </c>
      <c r="H14" s="125">
        <v>41.099940944881887</v>
      </c>
      <c r="I14" s="125">
        <v>31.975960553653469</v>
      </c>
      <c r="J14" s="125">
        <v>55.108049005118978</v>
      </c>
      <c r="K14" s="125">
        <v>120.78497372532311</v>
      </c>
      <c r="L14" s="125">
        <v>45.281694451873648</v>
      </c>
      <c r="M14" s="125">
        <v>33.136301484075368</v>
      </c>
      <c r="N14" s="137">
        <v>90.121005264051618</v>
      </c>
      <c r="O14" s="125">
        <v>34.2566105558478</v>
      </c>
      <c r="P14" s="125">
        <v>35.615972664374546</v>
      </c>
      <c r="Q14" s="125">
        <v>32.484168279953359</v>
      </c>
      <c r="R14" s="125">
        <v>32.252890882925591</v>
      </c>
      <c r="S14" s="103" t="s">
        <v>81</v>
      </c>
    </row>
    <row r="15" spans="2:19" ht="14.1" customHeight="1" x14ac:dyDescent="0.2">
      <c r="B15" s="14" t="s">
        <v>20</v>
      </c>
      <c r="C15" s="123">
        <v>56.379749254841592</v>
      </c>
      <c r="D15" s="125">
        <v>62.397759291130058</v>
      </c>
      <c r="E15" s="125">
        <v>66.7078696843881</v>
      </c>
      <c r="F15" s="125">
        <v>114.29120421087548</v>
      </c>
      <c r="G15" s="125">
        <v>63.41138905541176</v>
      </c>
      <c r="H15" s="125">
        <v>46.282866526494828</v>
      </c>
      <c r="I15" s="125">
        <v>36.529086304739671</v>
      </c>
      <c r="J15" s="125">
        <v>61.104976308988228</v>
      </c>
      <c r="K15" s="125">
        <v>122.28767892610095</v>
      </c>
      <c r="L15" s="125">
        <v>53.629379193285764</v>
      </c>
      <c r="M15" s="125">
        <v>34.686518167646</v>
      </c>
      <c r="N15" s="137">
        <v>96.479173510281854</v>
      </c>
      <c r="O15" s="125">
        <v>37.042468607495394</v>
      </c>
      <c r="P15" s="125">
        <v>35.795656559030455</v>
      </c>
      <c r="Q15" s="125">
        <v>36.08111060450625</v>
      </c>
      <c r="R15" s="125">
        <v>32.766472922149688</v>
      </c>
      <c r="S15" s="103" t="s">
        <v>82</v>
      </c>
    </row>
    <row r="16" spans="2:19" ht="14.1" customHeight="1" x14ac:dyDescent="0.2">
      <c r="B16" s="14" t="s">
        <v>21</v>
      </c>
      <c r="C16" s="123">
        <v>69.993637998711208</v>
      </c>
      <c r="D16" s="125">
        <v>78.158353251390992</v>
      </c>
      <c r="E16" s="125">
        <v>80.157546733990685</v>
      </c>
      <c r="F16" s="125">
        <v>144.67145521831259</v>
      </c>
      <c r="G16" s="125">
        <v>75.935641706161135</v>
      </c>
      <c r="H16" s="125">
        <v>51.526630517215231</v>
      </c>
      <c r="I16" s="125">
        <v>40.966844286560097</v>
      </c>
      <c r="J16" s="125">
        <v>89.748662051655742</v>
      </c>
      <c r="K16" s="125">
        <v>179.94237408036219</v>
      </c>
      <c r="L16" s="125">
        <v>79.402007024586055</v>
      </c>
      <c r="M16" s="125">
        <v>48.536459300526154</v>
      </c>
      <c r="N16" s="125">
        <v>105.27413441955194</v>
      </c>
      <c r="O16" s="125">
        <v>56.479467983843996</v>
      </c>
      <c r="P16" s="125">
        <v>54.554282277798514</v>
      </c>
      <c r="Q16" s="125">
        <v>43.352886939025275</v>
      </c>
      <c r="R16" s="125">
        <v>40.559653881897873</v>
      </c>
      <c r="S16" s="103" t="s">
        <v>83</v>
      </c>
    </row>
    <row r="17" spans="2:19" ht="14.1" customHeight="1" x14ac:dyDescent="0.2">
      <c r="B17" s="14" t="s">
        <v>22</v>
      </c>
      <c r="C17" s="123">
        <v>86.036619012634688</v>
      </c>
      <c r="D17" s="125">
        <v>96.028292745621073</v>
      </c>
      <c r="E17" s="125">
        <v>93.983365925825154</v>
      </c>
      <c r="F17" s="125">
        <v>171.52864745337527</v>
      </c>
      <c r="G17" s="125">
        <v>89.243039911279794</v>
      </c>
      <c r="H17" s="125">
        <v>59.479620439297861</v>
      </c>
      <c r="I17" s="125">
        <v>46.814958817763866</v>
      </c>
      <c r="J17" s="125">
        <v>116.30265483288342</v>
      </c>
      <c r="K17" s="125">
        <v>204.87057168610528</v>
      </c>
      <c r="L17" s="125">
        <v>107.28169393514246</v>
      </c>
      <c r="M17" s="125">
        <v>69.831940575673173</v>
      </c>
      <c r="N17" s="125">
        <v>115.98822350699692</v>
      </c>
      <c r="O17" s="125">
        <v>87.958566789018349</v>
      </c>
      <c r="P17" s="125">
        <v>91.415511460364158</v>
      </c>
      <c r="Q17" s="125">
        <v>53.221750909408527</v>
      </c>
      <c r="R17" s="125">
        <v>54.109386793451044</v>
      </c>
      <c r="S17" s="103" t="s">
        <v>84</v>
      </c>
    </row>
    <row r="18" spans="2:19" ht="14.1" customHeight="1" x14ac:dyDescent="0.2">
      <c r="B18" s="14" t="s">
        <v>23</v>
      </c>
      <c r="C18" s="123">
        <v>101.8720122599303</v>
      </c>
      <c r="D18" s="125">
        <v>113.23936410373472</v>
      </c>
      <c r="E18" s="125">
        <v>108.60565918635108</v>
      </c>
      <c r="F18" s="125">
        <v>187.53714818089398</v>
      </c>
      <c r="G18" s="125">
        <v>105.33650970961401</v>
      </c>
      <c r="H18" s="125">
        <v>71.363051370550522</v>
      </c>
      <c r="I18" s="125">
        <v>58.151906846692391</v>
      </c>
      <c r="J18" s="125">
        <v>146.01339896620465</v>
      </c>
      <c r="K18" s="125">
        <v>263.40309646377113</v>
      </c>
      <c r="L18" s="125">
        <v>131.94375724256878</v>
      </c>
      <c r="M18" s="125">
        <v>88.307462016316137</v>
      </c>
      <c r="N18" s="125">
        <v>139.76445371526182</v>
      </c>
      <c r="O18" s="125">
        <v>107.86747853453289</v>
      </c>
      <c r="P18" s="125">
        <v>113.48425928149945</v>
      </c>
      <c r="Q18" s="125">
        <v>62.837996495327104</v>
      </c>
      <c r="R18" s="125">
        <v>73.100698966107927</v>
      </c>
      <c r="S18" s="103" t="s">
        <v>85</v>
      </c>
    </row>
    <row r="19" spans="2:19" ht="14.1" customHeight="1" x14ac:dyDescent="0.2">
      <c r="B19" s="14" t="s">
        <v>24</v>
      </c>
      <c r="C19" s="123">
        <v>78.188118124798706</v>
      </c>
      <c r="D19" s="125">
        <v>87.240704186687935</v>
      </c>
      <c r="E19" s="125">
        <v>91.767556345343564</v>
      </c>
      <c r="F19" s="125">
        <v>160.34100925843759</v>
      </c>
      <c r="G19" s="125">
        <v>87.592594823907419</v>
      </c>
      <c r="H19" s="125">
        <v>61.605395170965807</v>
      </c>
      <c r="I19" s="125">
        <v>48.168390708088438</v>
      </c>
      <c r="J19" s="125">
        <v>90.125542507276919</v>
      </c>
      <c r="K19" s="125">
        <v>145.96595630612518</v>
      </c>
      <c r="L19" s="125">
        <v>84.580213993145534</v>
      </c>
      <c r="M19" s="125">
        <v>56.46598607888631</v>
      </c>
      <c r="N19" s="125">
        <v>123.15763747454176</v>
      </c>
      <c r="O19" s="125">
        <v>60.8634679501642</v>
      </c>
      <c r="P19" s="125">
        <v>52.114921691947217</v>
      </c>
      <c r="Q19" s="125">
        <v>49.479304112982646</v>
      </c>
      <c r="R19" s="125">
        <v>45.184531780688985</v>
      </c>
      <c r="S19" s="103" t="s">
        <v>86</v>
      </c>
    </row>
    <row r="20" spans="2:19" ht="14.1" customHeight="1" x14ac:dyDescent="0.2">
      <c r="B20" s="14" t="s">
        <v>25</v>
      </c>
      <c r="C20" s="136">
        <v>61.012255772121527</v>
      </c>
      <c r="D20" s="136">
        <v>68.016440916985644</v>
      </c>
      <c r="E20" s="136">
        <v>74.252399688071947</v>
      </c>
      <c r="F20" s="136">
        <v>131.59049194354179</v>
      </c>
      <c r="G20" s="136">
        <v>69.831893448524113</v>
      </c>
      <c r="H20" s="136">
        <v>50.335050790607951</v>
      </c>
      <c r="I20" s="125">
        <v>40.39481967377359</v>
      </c>
      <c r="J20" s="125">
        <v>59.276238924939165</v>
      </c>
      <c r="K20" s="125">
        <v>110.65321931850622</v>
      </c>
      <c r="L20" s="125">
        <v>52.545051270378082</v>
      </c>
      <c r="M20" s="125">
        <v>37.180085063048494</v>
      </c>
      <c r="N20" s="125">
        <v>100.62362832883696</v>
      </c>
      <c r="O20" s="125">
        <v>38.542290476925452</v>
      </c>
      <c r="P20" s="125">
        <v>36.445139645994999</v>
      </c>
      <c r="Q20" s="125">
        <v>38.840459319052897</v>
      </c>
      <c r="R20" s="125">
        <v>32.343072018896237</v>
      </c>
      <c r="S20" s="103" t="s">
        <v>87</v>
      </c>
    </row>
    <row r="21" spans="2:19" ht="14.1" customHeight="1" x14ac:dyDescent="0.2">
      <c r="B21" s="14" t="s">
        <v>26</v>
      </c>
      <c r="C21" s="123">
        <v>39.967743031951052</v>
      </c>
      <c r="D21" s="125">
        <v>44.124165810111165</v>
      </c>
      <c r="E21" s="125">
        <v>49.072073310423825</v>
      </c>
      <c r="F21" s="125">
        <v>82.518480463096964</v>
      </c>
      <c r="G21" s="125">
        <v>45.74579903305893</v>
      </c>
      <c r="H21" s="125">
        <v>36.587551239702314</v>
      </c>
      <c r="I21" s="125">
        <v>29.620676981994503</v>
      </c>
      <c r="J21" s="125">
        <v>35.300636197440582</v>
      </c>
      <c r="K21" s="125">
        <v>59.67829810747341</v>
      </c>
      <c r="L21" s="125">
        <v>30.64934671597112</v>
      </c>
      <c r="M21" s="125">
        <v>27.065331107401224</v>
      </c>
      <c r="N21" s="125">
        <v>57.855648099947942</v>
      </c>
      <c r="O21" s="125">
        <v>20.609649862898124</v>
      </c>
      <c r="P21" s="125">
        <v>14.797414262384322</v>
      </c>
      <c r="Q21" s="125">
        <v>26.80719416970328</v>
      </c>
      <c r="R21" s="125">
        <v>20.72056361166398</v>
      </c>
      <c r="S21" s="103" t="s">
        <v>88</v>
      </c>
    </row>
    <row r="22" spans="2:19" ht="14.1" customHeight="1" x14ac:dyDescent="0.2">
      <c r="B22" s="14" t="s">
        <v>27</v>
      </c>
      <c r="C22" s="123">
        <v>33.136943979710757</v>
      </c>
      <c r="D22" s="125">
        <v>36.405387158870958</v>
      </c>
      <c r="E22" s="125">
        <v>39.300156350879377</v>
      </c>
      <c r="F22" s="125">
        <v>63.278108459003299</v>
      </c>
      <c r="G22" s="125">
        <v>38.24406512459781</v>
      </c>
      <c r="H22" s="125">
        <v>28.863508211357281</v>
      </c>
      <c r="I22" s="125">
        <v>24.667999208391056</v>
      </c>
      <c r="J22" s="125">
        <v>31.92822765752647</v>
      </c>
      <c r="K22" s="125">
        <v>53.410233817938554</v>
      </c>
      <c r="L22" s="125">
        <v>28.212642815503141</v>
      </c>
      <c r="M22" s="125">
        <v>27.536107433985926</v>
      </c>
      <c r="N22" s="125">
        <v>53.557287031284112</v>
      </c>
      <c r="O22" s="125">
        <v>20.675479105442911</v>
      </c>
      <c r="P22" s="125">
        <v>15.853910776771928</v>
      </c>
      <c r="Q22" s="125">
        <v>22.806441235344582</v>
      </c>
      <c r="R22" s="125">
        <v>19.403393739801391</v>
      </c>
      <c r="S22" s="103" t="s">
        <v>89</v>
      </c>
    </row>
    <row r="23" spans="2:19" ht="14.1" customHeight="1" x14ac:dyDescent="0.2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">
      <c r="B24" s="17">
        <v>2023</v>
      </c>
      <c r="C24" s="134">
        <v>64.805299560942203</v>
      </c>
      <c r="D24" s="135">
        <v>71.974339306386213</v>
      </c>
      <c r="E24" s="135">
        <v>74.58600601943769</v>
      </c>
      <c r="F24" s="135">
        <v>127.4000386846263</v>
      </c>
      <c r="G24" s="135">
        <v>69.874790031704393</v>
      </c>
      <c r="H24" s="135">
        <v>52.023769872781578</v>
      </c>
      <c r="I24" s="135">
        <v>42.881229886561052</v>
      </c>
      <c r="J24" s="135">
        <v>77.035956148140983</v>
      </c>
      <c r="K24" s="135">
        <v>133.14813597628549</v>
      </c>
      <c r="L24" s="135">
        <v>69.479141924499416</v>
      </c>
      <c r="M24" s="135">
        <v>48.878022811906547</v>
      </c>
      <c r="N24" s="135">
        <v>98.210347086711792</v>
      </c>
      <c r="O24" s="135">
        <v>52.70119845021005</v>
      </c>
      <c r="P24" s="135">
        <v>45.496365131856727</v>
      </c>
      <c r="Q24" s="135">
        <v>42.379097758135671</v>
      </c>
      <c r="R24" s="135">
        <v>38.481382660417019</v>
      </c>
      <c r="S24" s="104">
        <v>2023</v>
      </c>
    </row>
    <row r="25" spans="2:19" ht="14.1" customHeight="1" x14ac:dyDescent="0.2">
      <c r="B25" s="14" t="s">
        <v>16</v>
      </c>
      <c r="C25" s="123">
        <v>29.123420474789743</v>
      </c>
      <c r="D25" s="125">
        <v>31.700750172303419</v>
      </c>
      <c r="E25" s="125">
        <v>34.187006232074971</v>
      </c>
      <c r="F25" s="125">
        <v>53.922989300941197</v>
      </c>
      <c r="G25" s="125">
        <v>32.547535916470842</v>
      </c>
      <c r="H25" s="125">
        <v>25.754615418597147</v>
      </c>
      <c r="I25" s="125">
        <v>23.093005698545671</v>
      </c>
      <c r="J25" s="125">
        <v>28.366377954934809</v>
      </c>
      <c r="K25" s="125">
        <v>46.344281229157517</v>
      </c>
      <c r="L25" s="125">
        <v>25.61115615313971</v>
      </c>
      <c r="M25" s="125">
        <v>22.481514453288646</v>
      </c>
      <c r="N25" s="125">
        <v>49.308724340175957</v>
      </c>
      <c r="O25" s="125">
        <v>17.931905439960637</v>
      </c>
      <c r="P25" s="125">
        <v>13.834914338410776</v>
      </c>
      <c r="Q25" s="125">
        <v>21.248676882085093</v>
      </c>
      <c r="R25" s="125">
        <v>15.136843279344564</v>
      </c>
      <c r="S25" s="103" t="s">
        <v>78</v>
      </c>
    </row>
    <row r="26" spans="2:19" ht="14.1" customHeight="1" x14ac:dyDescent="0.2">
      <c r="B26" s="14" t="s">
        <v>17</v>
      </c>
      <c r="C26" s="123">
        <v>36.068852350717805</v>
      </c>
      <c r="D26" s="125">
        <v>39.317017966314971</v>
      </c>
      <c r="E26" s="125">
        <v>41.802549977260327</v>
      </c>
      <c r="F26" s="125">
        <v>63.379866644440739</v>
      </c>
      <c r="G26" s="125">
        <v>40.56982473577655</v>
      </c>
      <c r="H26" s="125">
        <v>31.947670719433614</v>
      </c>
      <c r="I26" s="125">
        <v>26.747155772956486</v>
      </c>
      <c r="J26" s="125">
        <v>37.683541220035082</v>
      </c>
      <c r="K26" s="125">
        <v>60.945151845294838</v>
      </c>
      <c r="L26" s="125">
        <v>33.783249895379655</v>
      </c>
      <c r="M26" s="125">
        <v>30.842735497605108</v>
      </c>
      <c r="N26" s="125">
        <v>61.651286721959536</v>
      </c>
      <c r="O26" s="125">
        <v>22.191689821468493</v>
      </c>
      <c r="P26" s="125">
        <v>20.248649675511377</v>
      </c>
      <c r="Q26" s="125">
        <v>25.878804712068877</v>
      </c>
      <c r="R26" s="125">
        <v>20.222918626368383</v>
      </c>
      <c r="S26" s="103" t="s">
        <v>79</v>
      </c>
    </row>
    <row r="27" spans="2:19" ht="14.1" customHeight="1" x14ac:dyDescent="0.2">
      <c r="B27" s="14" t="s">
        <v>18</v>
      </c>
      <c r="C27" s="123">
        <v>43.578001108729218</v>
      </c>
      <c r="D27" s="125">
        <v>47.88087111725531</v>
      </c>
      <c r="E27" s="125">
        <v>51.965602147632289</v>
      </c>
      <c r="F27" s="125">
        <v>83.436117991443368</v>
      </c>
      <c r="G27" s="125">
        <v>49.012413773689289</v>
      </c>
      <c r="H27" s="125">
        <v>38.768992517570453</v>
      </c>
      <c r="I27" s="125">
        <v>32.542128609795107</v>
      </c>
      <c r="J27" s="125">
        <v>43.417983468596283</v>
      </c>
      <c r="K27" s="125">
        <v>63.384219294260184</v>
      </c>
      <c r="L27" s="125">
        <v>40.255440228265329</v>
      </c>
      <c r="M27" s="125">
        <v>33.613253494345663</v>
      </c>
      <c r="N27" s="125">
        <v>70.008916726839175</v>
      </c>
      <c r="O27" s="125">
        <v>25.866092475343045</v>
      </c>
      <c r="P27" s="125">
        <v>20.578912012467924</v>
      </c>
      <c r="Q27" s="125">
        <v>31.169735230131362</v>
      </c>
      <c r="R27" s="125">
        <v>20.719872884740465</v>
      </c>
      <c r="S27" s="103" t="s">
        <v>80</v>
      </c>
    </row>
    <row r="28" spans="2:19" ht="14.1" customHeight="1" x14ac:dyDescent="0.2">
      <c r="B28" s="14" t="s">
        <v>19</v>
      </c>
      <c r="C28" s="123">
        <v>63.032607561070769</v>
      </c>
      <c r="D28" s="125">
        <v>69.72967954910375</v>
      </c>
      <c r="E28" s="125">
        <v>74.491484826778944</v>
      </c>
      <c r="F28" s="125">
        <v>125.2637025037656</v>
      </c>
      <c r="G28" s="125">
        <v>69.380925491667455</v>
      </c>
      <c r="H28" s="125">
        <v>52.985468439207395</v>
      </c>
      <c r="I28" s="125">
        <v>43.419133220610483</v>
      </c>
      <c r="J28" s="125">
        <v>66.605466484381466</v>
      </c>
      <c r="K28" s="125">
        <v>120.6747925817472</v>
      </c>
      <c r="L28" s="125">
        <v>58.551905869720834</v>
      </c>
      <c r="M28" s="125">
        <v>40.181105006105007</v>
      </c>
      <c r="N28" s="125">
        <v>102.51702661978905</v>
      </c>
      <c r="O28" s="125">
        <v>42.866340710241893</v>
      </c>
      <c r="P28" s="125">
        <v>38.674107142857146</v>
      </c>
      <c r="Q28" s="125">
        <v>42.363703819173814</v>
      </c>
      <c r="R28" s="125">
        <v>35.860481676457873</v>
      </c>
      <c r="S28" s="103" t="s">
        <v>81</v>
      </c>
    </row>
    <row r="29" spans="2:19" ht="14.1" customHeight="1" x14ac:dyDescent="0.2">
      <c r="B29" s="14" t="s">
        <v>20</v>
      </c>
      <c r="C29" s="123">
        <v>69.864346821569015</v>
      </c>
      <c r="D29" s="125">
        <v>78.067662664164786</v>
      </c>
      <c r="E29" s="125">
        <v>84.300986316236163</v>
      </c>
      <c r="F29" s="125">
        <v>143.85881492618918</v>
      </c>
      <c r="G29" s="125">
        <v>78.342455839065252</v>
      </c>
      <c r="H29" s="125">
        <v>60.048847342591124</v>
      </c>
      <c r="I29" s="125">
        <v>47.157091031573366</v>
      </c>
      <c r="J29" s="125">
        <v>73.928313225747416</v>
      </c>
      <c r="K29" s="125">
        <v>136.90630542108039</v>
      </c>
      <c r="L29" s="125">
        <v>65.494118672126859</v>
      </c>
      <c r="M29" s="125">
        <v>41.222600951496865</v>
      </c>
      <c r="N29" s="125">
        <v>113.19682117917726</v>
      </c>
      <c r="O29" s="125">
        <v>44.775066812210639</v>
      </c>
      <c r="P29" s="125">
        <v>41.163741774995991</v>
      </c>
      <c r="Q29" s="125">
        <v>45.301849697991834</v>
      </c>
      <c r="R29" s="125">
        <v>36.508177948706866</v>
      </c>
      <c r="S29" s="103" t="s">
        <v>82</v>
      </c>
    </row>
    <row r="30" spans="2:19" ht="14.1" customHeight="1" x14ac:dyDescent="0.2">
      <c r="B30" s="14" t="s">
        <v>21</v>
      </c>
      <c r="C30" s="123">
        <v>77.689285974481393</v>
      </c>
      <c r="D30" s="125">
        <v>87.348377086267988</v>
      </c>
      <c r="E30" s="125">
        <v>90.437392561605634</v>
      </c>
      <c r="F30" s="125">
        <v>162.21713431235628</v>
      </c>
      <c r="G30" s="125">
        <v>83.081657487735839</v>
      </c>
      <c r="H30" s="125">
        <v>60.440812567981808</v>
      </c>
      <c r="I30" s="125">
        <v>48.987228076138685</v>
      </c>
      <c r="J30" s="125">
        <v>96.309556658195163</v>
      </c>
      <c r="K30" s="125">
        <v>170.36884353741496</v>
      </c>
      <c r="L30" s="125">
        <v>86.940241483398012</v>
      </c>
      <c r="M30" s="125">
        <v>55.633094812164579</v>
      </c>
      <c r="N30" s="125">
        <v>115.39974886991462</v>
      </c>
      <c r="O30" s="125">
        <v>63.542555360191628</v>
      </c>
      <c r="P30" s="125">
        <v>55.441870636723024</v>
      </c>
      <c r="Q30" s="125">
        <v>49.090417031369114</v>
      </c>
      <c r="R30" s="125">
        <v>43.00759632428398</v>
      </c>
      <c r="S30" s="103" t="s">
        <v>83</v>
      </c>
    </row>
    <row r="31" spans="2:19" ht="14.1" customHeight="1" x14ac:dyDescent="0.2">
      <c r="B31" s="14" t="s">
        <v>22</v>
      </c>
      <c r="C31" s="123">
        <v>91.454417785083365</v>
      </c>
      <c r="D31" s="125">
        <v>102.71359081011812</v>
      </c>
      <c r="E31" s="125">
        <v>100.6850003716588</v>
      </c>
      <c r="F31" s="125">
        <v>179.86195971630588</v>
      </c>
      <c r="G31" s="125">
        <v>94.313121960465296</v>
      </c>
      <c r="H31" s="125">
        <v>66.006424370917401</v>
      </c>
      <c r="I31" s="125">
        <v>52.207554466584455</v>
      </c>
      <c r="J31" s="125">
        <v>129.33450869451875</v>
      </c>
      <c r="K31" s="125">
        <v>232.51025849494249</v>
      </c>
      <c r="L31" s="125">
        <v>115.64380102708135</v>
      </c>
      <c r="M31" s="125">
        <v>77.859145414625914</v>
      </c>
      <c r="N31" s="125">
        <v>123.35117707101311</v>
      </c>
      <c r="O31" s="125">
        <v>91.797670035562362</v>
      </c>
      <c r="P31" s="125">
        <v>90.116629299546005</v>
      </c>
      <c r="Q31" s="125">
        <v>57.557303725898997</v>
      </c>
      <c r="R31" s="125">
        <v>56.61176250708921</v>
      </c>
      <c r="S31" s="103" t="s">
        <v>84</v>
      </c>
    </row>
    <row r="32" spans="2:19" ht="14.1" customHeight="1" x14ac:dyDescent="0.2">
      <c r="B32" s="14" t="s">
        <v>23</v>
      </c>
      <c r="C32" s="123">
        <v>108.4606664090807</v>
      </c>
      <c r="D32" s="125">
        <v>121.39992100581314</v>
      </c>
      <c r="E32" s="125">
        <v>117.63492918898095</v>
      </c>
      <c r="F32" s="125">
        <v>201.44901993774712</v>
      </c>
      <c r="G32" s="125">
        <v>111.86291979201057</v>
      </c>
      <c r="H32" s="125">
        <v>79.725498548286239</v>
      </c>
      <c r="I32" s="125">
        <v>63.980775686803227</v>
      </c>
      <c r="J32" s="125">
        <v>154.19580443524609</v>
      </c>
      <c r="K32" s="125">
        <v>261.05741935483871</v>
      </c>
      <c r="L32" s="125">
        <v>141.01415283327378</v>
      </c>
      <c r="M32" s="125">
        <v>94.511301581939989</v>
      </c>
      <c r="N32" s="125">
        <v>146.1405842419922</v>
      </c>
      <c r="O32" s="125">
        <v>113.8794012702232</v>
      </c>
      <c r="P32" s="125">
        <v>113.8751961477187</v>
      </c>
      <c r="Q32" s="125">
        <v>67.499180914007141</v>
      </c>
      <c r="R32" s="125">
        <v>75.442227717208041</v>
      </c>
      <c r="S32" s="103" t="s">
        <v>85</v>
      </c>
    </row>
    <row r="33" spans="2:19" ht="14.1" customHeight="1" x14ac:dyDescent="0.2">
      <c r="B33" s="14" t="s">
        <v>24</v>
      </c>
      <c r="C33" s="123">
        <v>88.063083538963056</v>
      </c>
      <c r="D33" s="125">
        <v>99.183762210802328</v>
      </c>
      <c r="E33" s="125">
        <v>103.96904429180817</v>
      </c>
      <c r="F33" s="125">
        <v>180.70644515388278</v>
      </c>
      <c r="G33" s="125">
        <v>97.567520562339212</v>
      </c>
      <c r="H33" s="125">
        <v>69.794695795507664</v>
      </c>
      <c r="I33" s="125">
        <v>58.241639517723385</v>
      </c>
      <c r="J33" s="125">
        <v>104.36460985384252</v>
      </c>
      <c r="K33" s="125">
        <v>171.55689341578756</v>
      </c>
      <c r="L33" s="125">
        <v>96.514278527710232</v>
      </c>
      <c r="M33" s="125">
        <v>64.626090750436305</v>
      </c>
      <c r="N33" s="125">
        <v>138.29444165411016</v>
      </c>
      <c r="O33" s="125">
        <v>70.355842493600363</v>
      </c>
      <c r="P33" s="125">
        <v>56.148363021606464</v>
      </c>
      <c r="Q33" s="125">
        <v>54.972099636343749</v>
      </c>
      <c r="R33" s="125">
        <v>50.170816148840622</v>
      </c>
      <c r="S33" s="103" t="s">
        <v>86</v>
      </c>
    </row>
    <row r="34" spans="2:19" ht="14.1" customHeight="1" x14ac:dyDescent="0.2">
      <c r="B34" s="14" t="s">
        <v>25</v>
      </c>
      <c r="C34" s="136">
        <v>69.579106413179574</v>
      </c>
      <c r="D34" s="136">
        <v>78.132794948483763</v>
      </c>
      <c r="E34" s="136">
        <v>84.387708020129338</v>
      </c>
      <c r="F34" s="136">
        <v>147.56531194017799</v>
      </c>
      <c r="G34" s="136">
        <v>77.616058341614007</v>
      </c>
      <c r="H34" s="136">
        <v>58.87907641066063</v>
      </c>
      <c r="I34" s="125">
        <v>48.742411937324711</v>
      </c>
      <c r="J34" s="125">
        <v>72.23189972785049</v>
      </c>
      <c r="K34" s="125">
        <v>129.3264677300846</v>
      </c>
      <c r="L34" s="125">
        <v>64.026130029587435</v>
      </c>
      <c r="M34" s="125">
        <v>45.649558815103418</v>
      </c>
      <c r="N34" s="125">
        <v>112.77847086080912</v>
      </c>
      <c r="O34" s="125">
        <v>47.145973258359554</v>
      </c>
      <c r="P34" s="125">
        <v>39.952944920180975</v>
      </c>
      <c r="Q34" s="125">
        <v>43.60361374040005</v>
      </c>
      <c r="R34" s="125">
        <v>37.15465451457414</v>
      </c>
      <c r="S34" s="103" t="s">
        <v>87</v>
      </c>
    </row>
    <row r="35" spans="2:19" ht="14.1" customHeight="1" x14ac:dyDescent="0.2">
      <c r="B35" s="14" t="s">
        <v>26</v>
      </c>
      <c r="C35" s="123">
        <v>43.109718276327278</v>
      </c>
      <c r="D35" s="125">
        <v>48.018855103692808</v>
      </c>
      <c r="E35" s="125">
        <v>52.825491926259339</v>
      </c>
      <c r="F35" s="125">
        <v>86.671500417860557</v>
      </c>
      <c r="G35" s="125">
        <v>49.194555027366903</v>
      </c>
      <c r="H35" s="125">
        <v>39.612489487507922</v>
      </c>
      <c r="I35" s="125">
        <v>33.006035118784119</v>
      </c>
      <c r="J35" s="125">
        <v>40.364478254828398</v>
      </c>
      <c r="K35" s="125">
        <v>66.764920962199312</v>
      </c>
      <c r="L35" s="125">
        <v>35.692398357833397</v>
      </c>
      <c r="M35" s="125">
        <v>31.430983692793266</v>
      </c>
      <c r="N35" s="125">
        <v>66.230395652912208</v>
      </c>
      <c r="O35" s="125">
        <v>24.064862551127177</v>
      </c>
      <c r="P35" s="125">
        <v>18.099691011235954</v>
      </c>
      <c r="Q35" s="125">
        <v>28.160327569552802</v>
      </c>
      <c r="R35" s="125">
        <v>21.390417432396955</v>
      </c>
      <c r="S35" s="103" t="s">
        <v>88</v>
      </c>
    </row>
    <row r="36" spans="2:19" ht="14.1" customHeight="1" x14ac:dyDescent="0.2">
      <c r="B36" s="14" t="s">
        <v>27</v>
      </c>
      <c r="C36" s="142">
        <v>36.053655214314247</v>
      </c>
      <c r="D36" s="143">
        <v>40.126300011930702</v>
      </c>
      <c r="E36" s="143">
        <v>43.267440241786979</v>
      </c>
      <c r="F36" s="143">
        <v>67.585985086449426</v>
      </c>
      <c r="G36" s="143">
        <v>42.260179841492999</v>
      </c>
      <c r="H36" s="143">
        <v>31.57564014737974</v>
      </c>
      <c r="I36" s="143">
        <v>27.877178740688613</v>
      </c>
      <c r="J36" s="143">
        <v>35.988199560522077</v>
      </c>
      <c r="K36" s="143">
        <v>61.408250932079753</v>
      </c>
      <c r="L36" s="143">
        <v>31.956731291408712</v>
      </c>
      <c r="M36" s="143">
        <v>29.560317004342757</v>
      </c>
      <c r="N36" s="143">
        <v>66.139237721287614</v>
      </c>
      <c r="O36" s="143">
        <v>21.189168992495944</v>
      </c>
      <c r="P36" s="143">
        <v>18.241557865984092</v>
      </c>
      <c r="Q36" s="143">
        <v>23.480002094679513</v>
      </c>
      <c r="R36" s="125">
        <v>21.154988374268381</v>
      </c>
      <c r="S36" s="103" t="s">
        <v>89</v>
      </c>
    </row>
    <row r="37" spans="2:19" ht="14.1" customHeight="1" x14ac:dyDescent="0.2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">
      <c r="B38" s="17">
        <v>2024</v>
      </c>
      <c r="C38" s="134">
        <v>69.331267354450446</v>
      </c>
      <c r="D38" s="135">
        <v>77.697052892341802</v>
      </c>
      <c r="E38" s="135">
        <v>80.47574464228596</v>
      </c>
      <c r="F38" s="135">
        <v>139.30598049297484</v>
      </c>
      <c r="G38" s="135">
        <v>75.201626084573306</v>
      </c>
      <c r="H38" s="135">
        <v>55.24896721402488</v>
      </c>
      <c r="I38" s="135">
        <v>45.061905007716199</v>
      </c>
      <c r="J38" s="135">
        <v>84.367680543211947</v>
      </c>
      <c r="K38" s="135">
        <v>145.44608154841001</v>
      </c>
      <c r="L38" s="135">
        <v>75.765100584185092</v>
      </c>
      <c r="M38" s="135">
        <v>55.025947120918644</v>
      </c>
      <c r="N38" s="135">
        <v>105.58262482631174</v>
      </c>
      <c r="O38" s="135">
        <v>55.623646716612875</v>
      </c>
      <c r="P38" s="135">
        <v>48.823649575599212</v>
      </c>
      <c r="Q38" s="135">
        <v>43.75313032622585</v>
      </c>
      <c r="R38" s="135">
        <v>41.600268368542068</v>
      </c>
      <c r="S38" s="104">
        <v>2024</v>
      </c>
    </row>
    <row r="39" spans="2:19" ht="14.1" customHeight="1" x14ac:dyDescent="0.2">
      <c r="B39" s="14" t="s">
        <v>16</v>
      </c>
      <c r="C39" s="123">
        <v>30.177144471709671</v>
      </c>
      <c r="D39" s="125">
        <v>33.409286942331789</v>
      </c>
      <c r="E39" s="125">
        <v>35.594001791458815</v>
      </c>
      <c r="F39" s="125">
        <v>57.530961893636714</v>
      </c>
      <c r="G39" s="125">
        <v>33.865749669984602</v>
      </c>
      <c r="H39" s="125">
        <v>25.733671692613278</v>
      </c>
      <c r="I39" s="125">
        <v>23.266548684013252</v>
      </c>
      <c r="J39" s="125">
        <v>32.689170213434458</v>
      </c>
      <c r="K39" s="125">
        <v>53.859395489116181</v>
      </c>
      <c r="L39" s="125">
        <v>29.799137960524064</v>
      </c>
      <c r="M39" s="125">
        <v>25.295635478905641</v>
      </c>
      <c r="N39" s="125">
        <v>49.956887069727188</v>
      </c>
      <c r="O39" s="125">
        <v>18.47278370915949</v>
      </c>
      <c r="P39" s="125">
        <v>15.374648457158646</v>
      </c>
      <c r="Q39" s="125">
        <v>20.004931554468211</v>
      </c>
      <c r="R39" s="125">
        <v>15.839889928103327</v>
      </c>
      <c r="S39" s="103" t="s">
        <v>78</v>
      </c>
    </row>
    <row r="40" spans="2:19" ht="14.1" customHeight="1" x14ac:dyDescent="0.2">
      <c r="B40" s="14" t="s">
        <v>17</v>
      </c>
      <c r="C40" s="123">
        <v>37.929607708490018</v>
      </c>
      <c r="D40" s="125">
        <v>41.836516534432434</v>
      </c>
      <c r="E40" s="125">
        <v>44.048888693487939</v>
      </c>
      <c r="F40" s="125">
        <v>67.558188080904756</v>
      </c>
      <c r="G40" s="125">
        <v>42.597797772926882</v>
      </c>
      <c r="H40" s="125">
        <v>33.405024754968004</v>
      </c>
      <c r="I40" s="125">
        <v>28.512622983015198</v>
      </c>
      <c r="J40" s="125">
        <v>41.918439449559685</v>
      </c>
      <c r="K40" s="125">
        <v>64.369379049851844</v>
      </c>
      <c r="L40" s="125">
        <v>38.248519101445126</v>
      </c>
      <c r="M40" s="125">
        <v>35.813595960294677</v>
      </c>
      <c r="N40" s="125">
        <v>66.105390430130043</v>
      </c>
      <c r="O40" s="125">
        <v>25.313386998872733</v>
      </c>
      <c r="P40" s="125">
        <v>21.487493423884452</v>
      </c>
      <c r="Q40" s="125">
        <v>25.297217330848706</v>
      </c>
      <c r="R40" s="125">
        <v>22.239687326353121</v>
      </c>
      <c r="S40" s="103" t="s">
        <v>79</v>
      </c>
    </row>
    <row r="41" spans="2:19" ht="14.1" customHeight="1" x14ac:dyDescent="0.2">
      <c r="B41" s="14" t="s">
        <v>18</v>
      </c>
      <c r="C41" s="123">
        <v>49.784046106451562</v>
      </c>
      <c r="D41" s="125">
        <v>55.451118022171784</v>
      </c>
      <c r="E41" s="125">
        <v>59.50771144159183</v>
      </c>
      <c r="F41" s="125">
        <v>96.823218175722786</v>
      </c>
      <c r="G41" s="125">
        <v>56.092644094532446</v>
      </c>
      <c r="H41" s="125">
        <v>43.586118515607524</v>
      </c>
      <c r="I41" s="125">
        <v>36.402994979514112</v>
      </c>
      <c r="J41" s="125">
        <v>53.790872398315152</v>
      </c>
      <c r="K41" s="125">
        <v>87.227705445022281</v>
      </c>
      <c r="L41" s="125">
        <v>48.088178643433181</v>
      </c>
      <c r="M41" s="125">
        <v>41.309425649095203</v>
      </c>
      <c r="N41" s="125">
        <v>89.060771732442646</v>
      </c>
      <c r="O41" s="125">
        <v>31.019592839286979</v>
      </c>
      <c r="P41" s="125">
        <v>26.793420763103462</v>
      </c>
      <c r="Q41" s="125">
        <v>32.700222235569704</v>
      </c>
      <c r="R41" s="125">
        <v>27.059865552793177</v>
      </c>
      <c r="S41" s="103" t="s">
        <v>80</v>
      </c>
    </row>
    <row r="42" spans="2:19" ht="14.1" customHeight="1" x14ac:dyDescent="0.2">
      <c r="B42" s="14" t="s">
        <v>19</v>
      </c>
      <c r="C42" s="123">
        <v>62.688752441722052</v>
      </c>
      <c r="D42" s="125">
        <v>70.145353320717433</v>
      </c>
      <c r="E42" s="125">
        <v>75.053827840551079</v>
      </c>
      <c r="F42" s="125">
        <v>125.7748743718593</v>
      </c>
      <c r="G42" s="125">
        <v>70.171324798133313</v>
      </c>
      <c r="H42" s="125">
        <v>53.834935603419808</v>
      </c>
      <c r="I42" s="125">
        <v>44.451710571330821</v>
      </c>
      <c r="J42" s="125">
        <v>67.255545138237807</v>
      </c>
      <c r="K42" s="125">
        <v>108.87040767386091</v>
      </c>
      <c r="L42" s="125">
        <v>61.090395631936985</v>
      </c>
      <c r="M42" s="125">
        <v>44.386826249796449</v>
      </c>
      <c r="N42" s="125">
        <v>103.36690972222222</v>
      </c>
      <c r="O42" s="125">
        <v>41.695915071611999</v>
      </c>
      <c r="P42" s="125">
        <v>38.674484930274403</v>
      </c>
      <c r="Q42" s="125">
        <v>40.600836398543905</v>
      </c>
      <c r="R42" s="125">
        <v>34.914557285954523</v>
      </c>
      <c r="S42" s="103" t="s">
        <v>81</v>
      </c>
    </row>
    <row r="43" spans="2:19" ht="14.1" customHeight="1" x14ac:dyDescent="0.2">
      <c r="B43" s="14" t="s">
        <v>20</v>
      </c>
      <c r="C43" s="123">
        <v>78.329532289724824</v>
      </c>
      <c r="D43" s="125">
        <v>88.250252371554865</v>
      </c>
      <c r="E43" s="125">
        <v>94.821560436525132</v>
      </c>
      <c r="F43" s="125">
        <v>165.42851299629598</v>
      </c>
      <c r="G43" s="125">
        <v>86.988400175644031</v>
      </c>
      <c r="H43" s="125">
        <v>66.260201321386162</v>
      </c>
      <c r="I43" s="125">
        <v>53.809393453731886</v>
      </c>
      <c r="J43" s="125">
        <v>84.229596846825032</v>
      </c>
      <c r="K43" s="125">
        <v>147.45252608268839</v>
      </c>
      <c r="L43" s="125">
        <v>74.623727406681127</v>
      </c>
      <c r="M43" s="125">
        <v>54.237415336930319</v>
      </c>
      <c r="N43" s="125">
        <v>127.11417854463616</v>
      </c>
      <c r="O43" s="125">
        <v>53.217781012485105</v>
      </c>
      <c r="P43" s="125">
        <v>46.373872526509579</v>
      </c>
      <c r="Q43" s="125">
        <v>49.8292084062154</v>
      </c>
      <c r="R43" s="125">
        <v>42.155729366819628</v>
      </c>
      <c r="S43" s="103" t="s">
        <v>82</v>
      </c>
    </row>
    <row r="44" spans="2:19" ht="14.1" customHeight="1" x14ac:dyDescent="0.2">
      <c r="B44" s="14" t="s">
        <v>21</v>
      </c>
      <c r="C44" s="123">
        <v>84.91499106366004</v>
      </c>
      <c r="D44" s="125">
        <v>96.299141745194987</v>
      </c>
      <c r="E44" s="125">
        <v>99.923677128281199</v>
      </c>
      <c r="F44" s="125">
        <v>181.09101026922011</v>
      </c>
      <c r="G44" s="125">
        <v>91.579227517643005</v>
      </c>
      <c r="H44" s="125">
        <v>66.795979545482155</v>
      </c>
      <c r="I44" s="125">
        <v>51.83209907223327</v>
      </c>
      <c r="J44" s="125">
        <v>105.32867358164388</v>
      </c>
      <c r="K44" s="125">
        <v>183.59876718824088</v>
      </c>
      <c r="L44" s="125">
        <v>95.681995319064939</v>
      </c>
      <c r="M44" s="125">
        <v>59.905924339757313</v>
      </c>
      <c r="N44" s="125">
        <v>118.57820190858865</v>
      </c>
      <c r="O44" s="125">
        <v>71.366772074324658</v>
      </c>
      <c r="P44" s="125">
        <v>59.073137280192611</v>
      </c>
      <c r="Q44" s="125">
        <v>52.510338260474541</v>
      </c>
      <c r="R44" s="125">
        <v>47.000906084656087</v>
      </c>
      <c r="S44" s="103" t="s">
        <v>83</v>
      </c>
    </row>
    <row r="45" spans="2:19" ht="14.1" customHeight="1" x14ac:dyDescent="0.2">
      <c r="B45" s="14" t="s">
        <v>22</v>
      </c>
      <c r="C45" s="123">
        <v>96.255020762469883</v>
      </c>
      <c r="D45" s="125">
        <v>108.93880261265127</v>
      </c>
      <c r="E45" s="125">
        <v>106.7257082716112</v>
      </c>
      <c r="F45" s="125">
        <v>194.89845202975695</v>
      </c>
      <c r="G45" s="125">
        <v>99.260853948936585</v>
      </c>
      <c r="H45" s="125">
        <v>68.567448365880438</v>
      </c>
      <c r="I45" s="125">
        <v>53.373038289197055</v>
      </c>
      <c r="J45" s="125">
        <v>140.21982276455444</v>
      </c>
      <c r="K45" s="125">
        <v>248.49933100214753</v>
      </c>
      <c r="L45" s="125">
        <v>124.68979380459817</v>
      </c>
      <c r="M45" s="125">
        <v>85.303798352185453</v>
      </c>
      <c r="N45" s="125">
        <v>124.62207352440822</v>
      </c>
      <c r="O45" s="125">
        <v>94.316410081601703</v>
      </c>
      <c r="P45" s="125">
        <v>96.682846836387753</v>
      </c>
      <c r="Q45" s="125">
        <v>59.249926727151561</v>
      </c>
      <c r="R45" s="125">
        <v>59.334696836327865</v>
      </c>
      <c r="S45" s="103" t="s">
        <v>84</v>
      </c>
    </row>
    <row r="46" spans="2:19" ht="14.1" customHeight="1" x14ac:dyDescent="0.2">
      <c r="B46" s="14" t="s">
        <v>23</v>
      </c>
      <c r="C46" s="123">
        <v>113.6479974171916</v>
      </c>
      <c r="D46" s="125">
        <v>127.52875804817262</v>
      </c>
      <c r="E46" s="125">
        <v>122.88814062897484</v>
      </c>
      <c r="F46" s="125">
        <v>215.58961825261969</v>
      </c>
      <c r="G46" s="125">
        <v>116.78607201330249</v>
      </c>
      <c r="H46" s="125">
        <v>80.338337738727731</v>
      </c>
      <c r="I46" s="125">
        <v>64.039040260268408</v>
      </c>
      <c r="J46" s="125">
        <v>166.4137285645408</v>
      </c>
      <c r="K46" s="125">
        <v>289.11694264596343</v>
      </c>
      <c r="L46" s="125">
        <v>149.25993482504308</v>
      </c>
      <c r="M46" s="125">
        <v>105.40332271909179</v>
      </c>
      <c r="N46" s="125">
        <v>158.2542408580548</v>
      </c>
      <c r="O46" s="125">
        <v>116.81944770107604</v>
      </c>
      <c r="P46" s="125">
        <v>125.55657929155993</v>
      </c>
      <c r="Q46" s="125">
        <v>70.206162369959245</v>
      </c>
      <c r="R46" s="125">
        <v>83.289502629842204</v>
      </c>
      <c r="S46" s="103" t="s">
        <v>85</v>
      </c>
    </row>
    <row r="47" spans="2:19" ht="14.1" customHeight="1" x14ac:dyDescent="0.2">
      <c r="B47" s="14" t="s">
        <v>24</v>
      </c>
      <c r="C47" s="123">
        <v>96.422432693395578</v>
      </c>
      <c r="D47" s="125">
        <v>109.59804534355604</v>
      </c>
      <c r="E47" s="125">
        <v>115.58740229502745</v>
      </c>
      <c r="F47" s="125">
        <v>204.6409180900886</v>
      </c>
      <c r="G47" s="125">
        <v>108.10016881743685</v>
      </c>
      <c r="H47" s="125">
        <v>76.290725514623006</v>
      </c>
      <c r="I47" s="125">
        <v>62.228934354961417</v>
      </c>
      <c r="J47" s="125">
        <v>115.84846489939066</v>
      </c>
      <c r="K47" s="125">
        <v>201.00475174783742</v>
      </c>
      <c r="L47" s="125">
        <v>104.28057190916736</v>
      </c>
      <c r="M47" s="125">
        <v>71.691587301587305</v>
      </c>
      <c r="N47" s="125">
        <v>150.26686342023282</v>
      </c>
      <c r="O47" s="125">
        <v>73.075187373882969</v>
      </c>
      <c r="P47" s="125">
        <v>57.775335822496892</v>
      </c>
      <c r="Q47" s="125">
        <v>58.045877581881292</v>
      </c>
      <c r="R47" s="125">
        <v>55.207346033402921</v>
      </c>
      <c r="S47" s="103" t="s">
        <v>86</v>
      </c>
    </row>
    <row r="48" spans="2:19" ht="14.1" customHeight="1" x14ac:dyDescent="0.2">
      <c r="B48" s="14" t="s">
        <v>25</v>
      </c>
      <c r="C48" s="136">
        <v>75.105300802184033</v>
      </c>
      <c r="D48" s="136">
        <v>85.139446081952315</v>
      </c>
      <c r="E48" s="136">
        <v>92.122949720959099</v>
      </c>
      <c r="F48" s="136">
        <v>160.11853337160292</v>
      </c>
      <c r="G48" s="136">
        <v>86.052242901760692</v>
      </c>
      <c r="H48" s="136">
        <v>62.696919044443931</v>
      </c>
      <c r="I48" s="125">
        <v>51.532622865511819</v>
      </c>
      <c r="J48" s="125">
        <v>78.87715342814198</v>
      </c>
      <c r="K48" s="125">
        <v>135.75876776709242</v>
      </c>
      <c r="L48" s="125">
        <v>71.042563303012358</v>
      </c>
      <c r="M48" s="125">
        <v>48.8049447482978</v>
      </c>
      <c r="N48" s="125">
        <v>121.01965948939277</v>
      </c>
      <c r="O48" s="125">
        <v>50.1834762986078</v>
      </c>
      <c r="P48" s="125">
        <v>42.303750073870205</v>
      </c>
      <c r="Q48" s="125">
        <v>45.46025594785214</v>
      </c>
      <c r="R48" s="125">
        <v>38.852411293728686</v>
      </c>
      <c r="S48" s="103" t="s">
        <v>87</v>
      </c>
    </row>
    <row r="49" spans="2:19" ht="14.1" customHeight="1" x14ac:dyDescent="0.2">
      <c r="B49" s="14" t="s">
        <v>26</v>
      </c>
      <c r="C49" s="123">
        <v>48.110050671686608</v>
      </c>
      <c r="D49" s="125">
        <v>54.322451539238116</v>
      </c>
      <c r="E49" s="125">
        <v>60.178821061102489</v>
      </c>
      <c r="F49" s="125">
        <v>97.922480167014612</v>
      </c>
      <c r="G49" s="125">
        <v>56.281513367399839</v>
      </c>
      <c r="H49" s="125">
        <v>44.30532738320349</v>
      </c>
      <c r="I49" s="125">
        <v>36.532282308223913</v>
      </c>
      <c r="J49" s="125">
        <v>45.448951263973996</v>
      </c>
      <c r="K49" s="125">
        <v>70.845276653171396</v>
      </c>
      <c r="L49" s="125">
        <v>41.267184606209</v>
      </c>
      <c r="M49" s="125">
        <v>36.673690932311622</v>
      </c>
      <c r="N49" s="125">
        <v>77.904443309499484</v>
      </c>
      <c r="O49" s="125">
        <v>24.555110463704782</v>
      </c>
      <c r="P49" s="125">
        <v>17.293434414338527</v>
      </c>
      <c r="Q49" s="125">
        <v>29.353746093168628</v>
      </c>
      <c r="R49" s="125">
        <v>23.933916894620296</v>
      </c>
      <c r="S49" s="103" t="s">
        <v>88</v>
      </c>
    </row>
    <row r="50" spans="2:19" ht="14.1" customHeight="1" x14ac:dyDescent="0.2">
      <c r="B50" s="14" t="s">
        <v>27</v>
      </c>
      <c r="C50" s="142">
        <v>38.228644737439637</v>
      </c>
      <c r="D50" s="143">
        <v>43.012284655971357</v>
      </c>
      <c r="E50" s="143">
        <v>46.019372587622115</v>
      </c>
      <c r="F50" s="143">
        <v>75.931372549019613</v>
      </c>
      <c r="G50" s="143">
        <v>43.971791222526846</v>
      </c>
      <c r="H50" s="143">
        <v>32.654061394941991</v>
      </c>
      <c r="I50" s="143">
        <v>27.869459281628103</v>
      </c>
      <c r="J50" s="143">
        <v>42.333670619662442</v>
      </c>
      <c r="K50" s="143">
        <v>68.390419234021991</v>
      </c>
      <c r="L50" s="143">
        <v>37.811638406396469</v>
      </c>
      <c r="M50" s="143">
        <v>35.840249516836103</v>
      </c>
      <c r="N50" s="143">
        <v>66.904101665785305</v>
      </c>
      <c r="O50" s="143">
        <v>22.440614270676544</v>
      </c>
      <c r="P50" s="143">
        <v>18.985871467866968</v>
      </c>
      <c r="Q50" s="143">
        <v>23.441886326441303</v>
      </c>
      <c r="R50" s="125">
        <v>21.685769202834642</v>
      </c>
      <c r="S50" s="103" t="s">
        <v>89</v>
      </c>
    </row>
    <row r="51" spans="2:19" ht="14.1" customHeight="1" x14ac:dyDescent="0.2">
      <c r="B51" s="14"/>
      <c r="C51" s="123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03"/>
    </row>
    <row r="52" spans="2:19" ht="14.1" customHeight="1" x14ac:dyDescent="0.2">
      <c r="B52" s="17">
        <v>2025</v>
      </c>
      <c r="C52" s="134"/>
      <c r="D52" s="135"/>
      <c r="E52" s="135"/>
      <c r="F52" s="135"/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5"/>
      <c r="R52" s="135"/>
      <c r="S52" s="104">
        <v>2025</v>
      </c>
    </row>
    <row r="53" spans="2:19" ht="14.1" customHeight="1" x14ac:dyDescent="0.2">
      <c r="B53" s="14" t="s">
        <v>16</v>
      </c>
      <c r="C53" s="123">
        <v>33.180532141513972</v>
      </c>
      <c r="D53" s="125">
        <v>37.088597961573399</v>
      </c>
      <c r="E53" s="125">
        <v>39.744838542480956</v>
      </c>
      <c r="F53" s="125">
        <v>66.49698413376106</v>
      </c>
      <c r="G53" s="125">
        <v>37.746667787835989</v>
      </c>
      <c r="H53" s="125">
        <v>28.133162742582037</v>
      </c>
      <c r="I53" s="125">
        <v>23.255808544782195</v>
      </c>
      <c r="J53" s="125">
        <v>36.328548362926185</v>
      </c>
      <c r="K53" s="125">
        <v>61.365095119933827</v>
      </c>
      <c r="L53" s="125">
        <v>33.229903263932457</v>
      </c>
      <c r="M53" s="125">
        <v>26.763121728253989</v>
      </c>
      <c r="N53" s="125">
        <v>59.656149138432774</v>
      </c>
      <c r="O53" s="125">
        <v>18.69494623655914</v>
      </c>
      <c r="P53" s="125">
        <v>15.170892606692046</v>
      </c>
      <c r="Q53" s="125">
        <v>20.649122533700169</v>
      </c>
      <c r="R53" s="125">
        <v>18.419319939974176</v>
      </c>
      <c r="S53" s="103" t="s">
        <v>78</v>
      </c>
    </row>
    <row r="54" spans="2:19" ht="14.1" customHeight="1" x14ac:dyDescent="0.2">
      <c r="B54" s="14" t="s">
        <v>17</v>
      </c>
      <c r="C54" s="123"/>
      <c r="D54" s="125"/>
      <c r="E54" s="125"/>
      <c r="F54" s="125"/>
      <c r="G54" s="125"/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R54" s="125"/>
      <c r="S54" s="103" t="s">
        <v>79</v>
      </c>
    </row>
    <row r="55" spans="2:19" ht="14.1" customHeight="1" x14ac:dyDescent="0.2">
      <c r="B55" s="14" t="s">
        <v>18</v>
      </c>
      <c r="C55" s="123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25"/>
      <c r="Q55" s="125"/>
      <c r="R55" s="125"/>
      <c r="S55" s="103" t="s">
        <v>80</v>
      </c>
    </row>
    <row r="56" spans="2:19" ht="14.1" customHeight="1" x14ac:dyDescent="0.2">
      <c r="B56" s="14" t="s">
        <v>19</v>
      </c>
      <c r="C56" s="123"/>
      <c r="D56" s="125"/>
      <c r="E56" s="125"/>
      <c r="F56" s="125"/>
      <c r="G56" s="125"/>
      <c r="H56" s="125"/>
      <c r="I56" s="125"/>
      <c r="J56" s="125"/>
      <c r="K56" s="125"/>
      <c r="L56" s="125"/>
      <c r="M56" s="125"/>
      <c r="N56" s="125"/>
      <c r="O56" s="125"/>
      <c r="P56" s="125"/>
      <c r="Q56" s="125"/>
      <c r="R56" s="125"/>
      <c r="S56" s="103" t="s">
        <v>81</v>
      </c>
    </row>
    <row r="57" spans="2:19" ht="14.1" customHeight="1" x14ac:dyDescent="0.2">
      <c r="B57" s="14" t="s">
        <v>20</v>
      </c>
      <c r="C57" s="123"/>
      <c r="D57" s="125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03" t="s">
        <v>82</v>
      </c>
    </row>
    <row r="58" spans="2:19" ht="14.1" customHeight="1" x14ac:dyDescent="0.2">
      <c r="B58" s="14" t="s">
        <v>21</v>
      </c>
      <c r="C58" s="123"/>
      <c r="D58" s="125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03" t="s">
        <v>83</v>
      </c>
    </row>
    <row r="59" spans="2:19" ht="14.1" customHeight="1" x14ac:dyDescent="0.2">
      <c r="B59" s="14" t="s">
        <v>22</v>
      </c>
      <c r="C59" s="123"/>
      <c r="D59" s="125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03" t="s">
        <v>84</v>
      </c>
    </row>
    <row r="60" spans="2:19" ht="14.1" customHeight="1" x14ac:dyDescent="0.2">
      <c r="B60" s="14" t="s">
        <v>23</v>
      </c>
      <c r="C60" s="123"/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03" t="s">
        <v>85</v>
      </c>
    </row>
    <row r="61" spans="2:19" ht="14.1" customHeight="1" x14ac:dyDescent="0.2">
      <c r="B61" s="14" t="s">
        <v>24</v>
      </c>
      <c r="C61" s="123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03" t="s">
        <v>86</v>
      </c>
    </row>
    <row r="62" spans="2:19" ht="14.1" customHeight="1" x14ac:dyDescent="0.2">
      <c r="B62" s="14" t="s">
        <v>25</v>
      </c>
      <c r="C62" s="136"/>
      <c r="D62" s="136"/>
      <c r="E62" s="136"/>
      <c r="F62" s="136"/>
      <c r="G62" s="136"/>
      <c r="H62" s="136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03" t="s">
        <v>87</v>
      </c>
    </row>
    <row r="63" spans="2:19" ht="14.1" customHeight="1" x14ac:dyDescent="0.2">
      <c r="B63" s="14" t="s">
        <v>26</v>
      </c>
      <c r="C63" s="123"/>
      <c r="D63" s="125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03" t="s">
        <v>88</v>
      </c>
    </row>
    <row r="64" spans="2:19" ht="14.1" customHeight="1" x14ac:dyDescent="0.2">
      <c r="B64" s="14" t="s">
        <v>27</v>
      </c>
      <c r="C64" s="142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25"/>
      <c r="S64" s="103" t="s">
        <v>89</v>
      </c>
    </row>
    <row r="65" spans="2:19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1"/>
      <c r="M65" s="112"/>
      <c r="N65" s="112"/>
      <c r="O65" s="112"/>
      <c r="P65" s="112"/>
      <c r="Q65" s="112"/>
      <c r="R65" s="112"/>
      <c r="S65" s="109"/>
    </row>
    <row r="66" spans="2:19" ht="24.75" customHeight="1" x14ac:dyDescent="0.2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s="20" customFormat="1" ht="24.75" customHeight="1" x14ac:dyDescent="0.2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s="20" customFormat="1" ht="6.75" customHeight="1" x14ac:dyDescent="0.2">
      <c r="B68" s="113"/>
      <c r="C68" s="114"/>
      <c r="D68" s="114"/>
      <c r="E68" s="115"/>
      <c r="F68" s="115"/>
      <c r="G68" s="115"/>
      <c r="H68" s="115"/>
      <c r="I68" s="115"/>
      <c r="J68" s="115"/>
      <c r="K68" s="115"/>
      <c r="L68" s="115"/>
      <c r="M68" s="115"/>
      <c r="N68" s="114"/>
      <c r="O68" s="114"/>
      <c r="P68" s="114"/>
      <c r="Q68" s="114"/>
      <c r="R68" s="114"/>
      <c r="S68" s="101"/>
    </row>
    <row r="69" spans="2:19" x14ac:dyDescent="0.2">
      <c r="B69" s="20" t="s">
        <v>214</v>
      </c>
      <c r="K69" s="110"/>
      <c r="S69" s="110" t="s">
        <v>216</v>
      </c>
    </row>
    <row r="70" spans="2:19" x14ac:dyDescent="0.2">
      <c r="B70" s="20" t="s">
        <v>215</v>
      </c>
      <c r="K70" s="110"/>
      <c r="S70" s="110" t="s">
        <v>217</v>
      </c>
    </row>
    <row r="71" spans="2:19" x14ac:dyDescent="0.2">
      <c r="B71" s="20"/>
      <c r="K71" s="110"/>
      <c r="S71" s="110"/>
    </row>
    <row r="72" spans="2:19" x14ac:dyDescent="0.2">
      <c r="B72" s="20"/>
      <c r="S72" s="101"/>
    </row>
    <row r="73" spans="2:19" x14ac:dyDescent="0.2">
      <c r="S73" s="173"/>
    </row>
    <row r="74" spans="2:19" x14ac:dyDescent="0.2">
      <c r="S74" s="101"/>
    </row>
  </sheetData>
  <mergeCells count="26">
    <mergeCell ref="N66:N67"/>
    <mergeCell ref="O66:O67"/>
    <mergeCell ref="P66:P67"/>
    <mergeCell ref="Q66:Q67"/>
    <mergeCell ref="R66:R67"/>
    <mergeCell ref="S66:S67"/>
    <mergeCell ref="O7:O8"/>
    <mergeCell ref="P7:P8"/>
    <mergeCell ref="Q7:Q8"/>
    <mergeCell ref="R7:R8"/>
    <mergeCell ref="S7:S8"/>
    <mergeCell ref="B66:B67"/>
    <mergeCell ref="C66:C67"/>
    <mergeCell ref="D66:D67"/>
    <mergeCell ref="E66:I66"/>
    <mergeCell ref="J66:M66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73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3.5703125" style="70" customWidth="1"/>
    <col min="13" max="13" width="12.5703125" style="1" customWidth="1"/>
    <col min="14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">
      <c r="B4" s="179" t="s">
        <v>170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">
      <c r="B5" s="180" t="s">
        <v>171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103.63003636091125</v>
      </c>
      <c r="D10" s="126">
        <v>93.472122432282006</v>
      </c>
      <c r="E10" s="126">
        <v>71.713940113856268</v>
      </c>
      <c r="F10" s="126">
        <v>72.547049903581879</v>
      </c>
      <c r="G10" s="126">
        <v>125.32803799228839</v>
      </c>
      <c r="H10" s="126">
        <v>79.119255765762418</v>
      </c>
      <c r="I10" s="126">
        <v>106.69809684282505</v>
      </c>
      <c r="J10" s="126">
        <v>115.65734750929779</v>
      </c>
      <c r="K10" s="126">
        <v>87.740291016503306</v>
      </c>
      <c r="L10" s="126">
        <v>84.658155105348797</v>
      </c>
      <c r="M10" s="104">
        <v>2022</v>
      </c>
    </row>
    <row r="11" spans="1:13" ht="14.1" customHeight="1" x14ac:dyDescent="0.2">
      <c r="B11" s="14" t="s">
        <v>16</v>
      </c>
      <c r="C11" s="123">
        <v>66.550477772435201</v>
      </c>
      <c r="D11" s="124">
        <v>64.736021211884889</v>
      </c>
      <c r="E11" s="124">
        <v>62.901659725784434</v>
      </c>
      <c r="F11" s="124">
        <v>56.060832254297104</v>
      </c>
      <c r="G11" s="124">
        <v>78.825883551017341</v>
      </c>
      <c r="H11" s="124">
        <v>52.901029649781329</v>
      </c>
      <c r="I11" s="124">
        <v>68.144876593642536</v>
      </c>
      <c r="J11" s="124">
        <v>54.102702528829298</v>
      </c>
      <c r="K11" s="124">
        <v>57.722142232009261</v>
      </c>
      <c r="L11" s="124">
        <v>69.528915598574699</v>
      </c>
      <c r="M11" s="103" t="s">
        <v>78</v>
      </c>
    </row>
    <row r="12" spans="1:13" ht="14.1" customHeight="1" x14ac:dyDescent="0.2">
      <c r="B12" s="14" t="s">
        <v>17</v>
      </c>
      <c r="C12" s="123">
        <v>68.022453258137688</v>
      </c>
      <c r="D12" s="124">
        <v>67.622506711264634</v>
      </c>
      <c r="E12" s="124">
        <v>62.995149526920478</v>
      </c>
      <c r="F12" s="124">
        <v>57.402921220629032</v>
      </c>
      <c r="G12" s="124">
        <v>81.246747546592246</v>
      </c>
      <c r="H12" s="124">
        <v>58.260030472320977</v>
      </c>
      <c r="I12" s="124">
        <v>73.331365333549002</v>
      </c>
      <c r="J12" s="124">
        <v>57.357455904240162</v>
      </c>
      <c r="K12" s="124">
        <v>54.808705779589459</v>
      </c>
      <c r="L12" s="124">
        <v>65.883384932920535</v>
      </c>
      <c r="M12" s="103" t="s">
        <v>79</v>
      </c>
    </row>
    <row r="13" spans="1:13" ht="14.1" customHeight="1" x14ac:dyDescent="0.2">
      <c r="B13" s="14" t="s">
        <v>18</v>
      </c>
      <c r="C13" s="123">
        <v>74.241888399166939</v>
      </c>
      <c r="D13" s="124">
        <v>71.4350029169522</v>
      </c>
      <c r="E13" s="124">
        <v>59.695480463061237</v>
      </c>
      <c r="F13" s="124">
        <v>59.256100533872896</v>
      </c>
      <c r="G13" s="124">
        <v>93.742569723879555</v>
      </c>
      <c r="H13" s="124">
        <v>57.182961024394807</v>
      </c>
      <c r="I13" s="124">
        <v>74.636038795303733</v>
      </c>
      <c r="J13" s="124">
        <v>63.361760704800155</v>
      </c>
      <c r="K13" s="124">
        <v>56.226555962343099</v>
      </c>
      <c r="L13" s="124">
        <v>71.53218050055365</v>
      </c>
      <c r="M13" s="103" t="s">
        <v>80</v>
      </c>
    </row>
    <row r="14" spans="1:13" ht="14.1" customHeight="1" x14ac:dyDescent="0.2">
      <c r="B14" s="14" t="s">
        <v>19</v>
      </c>
      <c r="C14" s="123">
        <v>91.850744412334933</v>
      </c>
      <c r="D14" s="124">
        <v>87.979601660531969</v>
      </c>
      <c r="E14" s="124">
        <v>67.180164220235085</v>
      </c>
      <c r="F14" s="124">
        <v>64.96545483036904</v>
      </c>
      <c r="G14" s="124">
        <v>119.52815124919563</v>
      </c>
      <c r="H14" s="124">
        <v>66.999732821240713</v>
      </c>
      <c r="I14" s="124">
        <v>96.631794863749747</v>
      </c>
      <c r="J14" s="124">
        <v>85.354032331364024</v>
      </c>
      <c r="K14" s="124">
        <v>73.114376257545274</v>
      </c>
      <c r="L14" s="124">
        <v>81.089010515336639</v>
      </c>
      <c r="M14" s="103" t="s">
        <v>81</v>
      </c>
    </row>
    <row r="15" spans="1:13" ht="14.1" customHeight="1" x14ac:dyDescent="0.2">
      <c r="B15" s="14" t="s">
        <v>20</v>
      </c>
      <c r="C15" s="123">
        <v>95.879577736397536</v>
      </c>
      <c r="D15" s="124">
        <v>92.933824980268355</v>
      </c>
      <c r="E15" s="124">
        <v>64.560409748307833</v>
      </c>
      <c r="F15" s="124">
        <v>67.158373351681476</v>
      </c>
      <c r="G15" s="124">
        <v>124.10181075480615</v>
      </c>
      <c r="H15" s="124">
        <v>71.786280907389937</v>
      </c>
      <c r="I15" s="124">
        <v>97.495055720077687</v>
      </c>
      <c r="J15" s="124">
        <v>91.534921913971061</v>
      </c>
      <c r="K15" s="124">
        <v>78.464528835707981</v>
      </c>
      <c r="L15" s="124">
        <v>82.887523369825516</v>
      </c>
      <c r="M15" s="103" t="s">
        <v>82</v>
      </c>
    </row>
    <row r="16" spans="1:13" ht="14.1" customHeight="1" x14ac:dyDescent="0.2">
      <c r="B16" s="14" t="s">
        <v>21</v>
      </c>
      <c r="C16" s="123">
        <v>110.21016865904613</v>
      </c>
      <c r="D16" s="124">
        <v>100.55115965536515</v>
      </c>
      <c r="E16" s="124">
        <v>69.448798317006307</v>
      </c>
      <c r="F16" s="124">
        <v>69.891580253833524</v>
      </c>
      <c r="G16" s="124">
        <v>135.82439007342381</v>
      </c>
      <c r="H16" s="124">
        <v>78.871267232024437</v>
      </c>
      <c r="I16" s="124">
        <v>115.8427761947724</v>
      </c>
      <c r="J16" s="124">
        <v>121.5606178319328</v>
      </c>
      <c r="K16" s="124">
        <v>97.263479192879444</v>
      </c>
      <c r="L16" s="124">
        <v>85.8401440152509</v>
      </c>
      <c r="M16" s="103" t="s">
        <v>83</v>
      </c>
    </row>
    <row r="17" spans="2:13" ht="14.1" customHeight="1" x14ac:dyDescent="0.2">
      <c r="B17" s="14" t="s">
        <v>22</v>
      </c>
      <c r="C17" s="123">
        <v>125.72101814332686</v>
      </c>
      <c r="D17" s="124">
        <v>100.49436057438021</v>
      </c>
      <c r="E17" s="124">
        <v>79.445488293783598</v>
      </c>
      <c r="F17" s="124">
        <v>82.316979271683863</v>
      </c>
      <c r="G17" s="124">
        <v>138.91134803319233</v>
      </c>
      <c r="H17" s="124">
        <v>98.329193748505986</v>
      </c>
      <c r="I17" s="124">
        <v>126.9351003539268</v>
      </c>
      <c r="J17" s="124">
        <v>161.375046936503</v>
      </c>
      <c r="K17" s="124">
        <v>109.51766700307302</v>
      </c>
      <c r="L17" s="124">
        <v>97.622205008570447</v>
      </c>
      <c r="M17" s="103" t="s">
        <v>84</v>
      </c>
    </row>
    <row r="18" spans="2:13" ht="14.1" customHeight="1" x14ac:dyDescent="0.2">
      <c r="B18" s="14" t="s">
        <v>23</v>
      </c>
      <c r="C18" s="123">
        <v>135.97724228402188</v>
      </c>
      <c r="D18" s="124">
        <v>109.639260417293</v>
      </c>
      <c r="E18" s="124">
        <v>90.208258400829266</v>
      </c>
      <c r="F18" s="124">
        <v>93.892983068598355</v>
      </c>
      <c r="G18" s="124">
        <v>136.68835364822701</v>
      </c>
      <c r="H18" s="124">
        <v>114.98394380331159</v>
      </c>
      <c r="I18" s="124">
        <v>151.63121565473796</v>
      </c>
      <c r="J18" s="124">
        <v>185.0376020870718</v>
      </c>
      <c r="K18" s="124">
        <v>114.74919116921288</v>
      </c>
      <c r="L18" s="124">
        <v>102.55055249216132</v>
      </c>
      <c r="M18" s="103" t="s">
        <v>85</v>
      </c>
    </row>
    <row r="19" spans="2:13" ht="14.1" customHeight="1" x14ac:dyDescent="0.2">
      <c r="B19" s="14" t="s">
        <v>24</v>
      </c>
      <c r="C19" s="127">
        <v>115.14799195221008</v>
      </c>
      <c r="D19" s="127">
        <v>107.39210370907952</v>
      </c>
      <c r="E19" s="127">
        <v>72.65310059086049</v>
      </c>
      <c r="F19" s="127">
        <v>73.526084647890443</v>
      </c>
      <c r="G19" s="127">
        <v>147.15459498025226</v>
      </c>
      <c r="H19" s="127">
        <v>89.184569261517964</v>
      </c>
      <c r="I19" s="127">
        <v>107.5649028594883</v>
      </c>
      <c r="J19" s="127">
        <v>123.9495938256474</v>
      </c>
      <c r="K19" s="127">
        <v>100.65304554737413</v>
      </c>
      <c r="L19" s="127">
        <v>88.930342670236001</v>
      </c>
      <c r="M19" s="103" t="s">
        <v>86</v>
      </c>
    </row>
    <row r="20" spans="2:13" ht="14.1" customHeight="1" x14ac:dyDescent="0.2">
      <c r="B20" s="14" t="s">
        <v>25</v>
      </c>
      <c r="C20" s="127">
        <v>100.53284022932151</v>
      </c>
      <c r="D20" s="127">
        <v>99.587449535063314</v>
      </c>
      <c r="E20" s="127">
        <v>67.153380828387768</v>
      </c>
      <c r="F20" s="127">
        <v>67.133641421665502</v>
      </c>
      <c r="G20" s="127">
        <v>141.81933758316285</v>
      </c>
      <c r="H20" s="127">
        <v>68.392171674780371</v>
      </c>
      <c r="I20" s="127">
        <v>94.559340290905453</v>
      </c>
      <c r="J20" s="127">
        <v>86.400239416579595</v>
      </c>
      <c r="K20" s="127">
        <v>78.45412934227808</v>
      </c>
      <c r="L20" s="127">
        <v>83.322922774462796</v>
      </c>
      <c r="M20" s="103" t="s">
        <v>87</v>
      </c>
    </row>
    <row r="21" spans="2:13" ht="14.1" customHeight="1" x14ac:dyDescent="0.2">
      <c r="B21" s="14" t="s">
        <v>26</v>
      </c>
      <c r="C21" s="127">
        <v>87.390171949060615</v>
      </c>
      <c r="D21" s="127">
        <v>78.817656936966856</v>
      </c>
      <c r="E21" s="127">
        <v>62.667432118995144</v>
      </c>
      <c r="F21" s="127">
        <v>63.767427736339656</v>
      </c>
      <c r="G21" s="127">
        <v>124.99371440891854</v>
      </c>
      <c r="H21" s="127">
        <v>65.079631901840486</v>
      </c>
      <c r="I21" s="127">
        <v>78.593041200954033</v>
      </c>
      <c r="J21" s="127">
        <v>62.359093407528832</v>
      </c>
      <c r="K21" s="127">
        <v>58.26829203657082</v>
      </c>
      <c r="L21" s="127">
        <v>73.22022217197626</v>
      </c>
      <c r="M21" s="103" t="s">
        <v>88</v>
      </c>
    </row>
    <row r="22" spans="2:13" ht="14.1" customHeight="1" x14ac:dyDescent="0.2">
      <c r="B22" s="14" t="s">
        <v>27</v>
      </c>
      <c r="C22" s="123">
        <v>86.592446906407318</v>
      </c>
      <c r="D22" s="125">
        <v>82.416064314807187</v>
      </c>
      <c r="E22" s="125">
        <v>75.266908125941328</v>
      </c>
      <c r="F22" s="125">
        <v>69.613187495522169</v>
      </c>
      <c r="G22" s="125">
        <v>107.31027073896148</v>
      </c>
      <c r="H22" s="125">
        <v>63.402597088552497</v>
      </c>
      <c r="I22" s="125">
        <v>89.940757039801682</v>
      </c>
      <c r="J22" s="125">
        <v>64.173171383079065</v>
      </c>
      <c r="K22" s="125">
        <v>66.69073715103535</v>
      </c>
      <c r="L22" s="128">
        <v>88.073088393059265</v>
      </c>
      <c r="M22" s="103" t="s">
        <v>89</v>
      </c>
    </row>
    <row r="23" spans="2:13" ht="13.5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113.01158809392713</v>
      </c>
      <c r="D24" s="126">
        <v>102.10647676965954</v>
      </c>
      <c r="E24" s="126">
        <v>78.04208852092107</v>
      </c>
      <c r="F24" s="126">
        <v>76.735186121832299</v>
      </c>
      <c r="G24" s="126">
        <v>140.2502095578613</v>
      </c>
      <c r="H24" s="126">
        <v>86.521986440743817</v>
      </c>
      <c r="I24" s="126">
        <v>111.86111861306952</v>
      </c>
      <c r="J24" s="126">
        <v>120.96457146423775</v>
      </c>
      <c r="K24" s="126">
        <v>101.58758809566785</v>
      </c>
      <c r="L24" s="126">
        <v>96.59529497525034</v>
      </c>
      <c r="M24" s="104">
        <v>2023</v>
      </c>
    </row>
    <row r="25" spans="2:13" ht="14.1" customHeight="1" x14ac:dyDescent="0.2">
      <c r="B25" s="14" t="s">
        <v>16</v>
      </c>
      <c r="C25" s="123">
        <v>77.643178685517313</v>
      </c>
      <c r="D25" s="124">
        <v>73.63060339763959</v>
      </c>
      <c r="E25" s="124">
        <v>68.248526714280132</v>
      </c>
      <c r="F25" s="124">
        <v>61.813693044146326</v>
      </c>
      <c r="G25" s="124">
        <v>97.731126323900412</v>
      </c>
      <c r="H25" s="124">
        <v>59.255688448074679</v>
      </c>
      <c r="I25" s="124">
        <v>71.339781695565605</v>
      </c>
      <c r="J25" s="124">
        <v>56.467714191524713</v>
      </c>
      <c r="K25" s="124">
        <v>61.124090812795707</v>
      </c>
      <c r="L25" s="124">
        <v>78.768974751096195</v>
      </c>
      <c r="M25" s="103" t="s">
        <v>78</v>
      </c>
    </row>
    <row r="26" spans="2:13" ht="14.1" customHeight="1" x14ac:dyDescent="0.2">
      <c r="B26" s="14" t="s">
        <v>17</v>
      </c>
      <c r="C26" s="123">
        <v>78.723540320722307</v>
      </c>
      <c r="D26" s="124">
        <v>74.387552313187101</v>
      </c>
      <c r="E26" s="124">
        <v>71.429394485772619</v>
      </c>
      <c r="F26" s="124">
        <v>63.200256017610187</v>
      </c>
      <c r="G26" s="124">
        <v>100.24470472769859</v>
      </c>
      <c r="H26" s="124">
        <v>61.145402159808214</v>
      </c>
      <c r="I26" s="124">
        <v>76.081402741681813</v>
      </c>
      <c r="J26" s="124">
        <v>58.776224150239635</v>
      </c>
      <c r="K26" s="124">
        <v>62.447217208432001</v>
      </c>
      <c r="L26" s="124">
        <v>80.351493163183491</v>
      </c>
      <c r="M26" s="103" t="s">
        <v>79</v>
      </c>
    </row>
    <row r="27" spans="2:13" ht="14.1" customHeight="1" x14ac:dyDescent="0.2">
      <c r="B27" s="14" t="s">
        <v>18</v>
      </c>
      <c r="C27" s="123">
        <v>86.981105799368166</v>
      </c>
      <c r="D27" s="124">
        <v>81.026041573291096</v>
      </c>
      <c r="E27" s="124">
        <v>65.841020900056137</v>
      </c>
      <c r="F27" s="124">
        <v>62.667952357993606</v>
      </c>
      <c r="G27" s="124">
        <v>115.61467413998953</v>
      </c>
      <c r="H27" s="124">
        <v>61.857592407592406</v>
      </c>
      <c r="I27" s="124">
        <v>81.500981949886011</v>
      </c>
      <c r="J27" s="124">
        <v>69.493649814423037</v>
      </c>
      <c r="K27" s="124">
        <v>64.217921565763532</v>
      </c>
      <c r="L27" s="124">
        <v>86.70073266764085</v>
      </c>
      <c r="M27" s="103" t="s">
        <v>80</v>
      </c>
    </row>
    <row r="28" spans="2:13" ht="14.1" customHeight="1" x14ac:dyDescent="0.2">
      <c r="B28" s="14" t="s">
        <v>19</v>
      </c>
      <c r="C28" s="123">
        <v>104.72801741471613</v>
      </c>
      <c r="D28" s="124">
        <v>99.915745298634207</v>
      </c>
      <c r="E28" s="124">
        <v>73.409169142769073</v>
      </c>
      <c r="F28" s="124">
        <v>68.115429697241751</v>
      </c>
      <c r="G28" s="124">
        <v>140.70754398843673</v>
      </c>
      <c r="H28" s="124">
        <v>76.325852169489067</v>
      </c>
      <c r="I28" s="124">
        <v>105.72352061640422</v>
      </c>
      <c r="J28" s="124">
        <v>93.605615751526528</v>
      </c>
      <c r="K28" s="124">
        <v>86.614896669771184</v>
      </c>
      <c r="L28" s="124">
        <v>96.418778266449053</v>
      </c>
      <c r="M28" s="103" t="s">
        <v>81</v>
      </c>
    </row>
    <row r="29" spans="2:13" ht="14.1" customHeight="1" x14ac:dyDescent="0.2">
      <c r="B29" s="14" t="s">
        <v>20</v>
      </c>
      <c r="C29" s="123">
        <v>112.4420962831424</v>
      </c>
      <c r="D29" s="124">
        <v>109.65242622457534</v>
      </c>
      <c r="E29" s="124">
        <v>76.091319693582577</v>
      </c>
      <c r="F29" s="124">
        <v>71.823607774242149</v>
      </c>
      <c r="G29" s="124">
        <v>154.0971774098353</v>
      </c>
      <c r="H29" s="124">
        <v>79.407149846695802</v>
      </c>
      <c r="I29" s="124">
        <v>105.86489643676904</v>
      </c>
      <c r="J29" s="124">
        <v>99.545661064549137</v>
      </c>
      <c r="K29" s="124">
        <v>98.203217282060905</v>
      </c>
      <c r="L29" s="124">
        <v>97.101476890433716</v>
      </c>
      <c r="M29" s="103" t="s">
        <v>82</v>
      </c>
    </row>
    <row r="30" spans="2:13" ht="14.1" customHeight="1" x14ac:dyDescent="0.2">
      <c r="B30" s="14" t="s">
        <v>21</v>
      </c>
      <c r="C30" s="123">
        <v>122.17399303304796</v>
      </c>
      <c r="D30" s="124">
        <v>112.33812391435293</v>
      </c>
      <c r="E30" s="124">
        <v>75.800243906527641</v>
      </c>
      <c r="F30" s="124">
        <v>74.290350594676667</v>
      </c>
      <c r="G30" s="124">
        <v>156.15236420100862</v>
      </c>
      <c r="H30" s="124">
        <v>90.532005263637899</v>
      </c>
      <c r="I30" s="124">
        <v>117.2826507240666</v>
      </c>
      <c r="J30" s="124">
        <v>130.61174934527071</v>
      </c>
      <c r="K30" s="124">
        <v>113.23024832053743</v>
      </c>
      <c r="L30" s="124">
        <v>98.36298967405439</v>
      </c>
      <c r="M30" s="103" t="s">
        <v>83</v>
      </c>
    </row>
    <row r="31" spans="2:13" ht="14.1" customHeight="1" x14ac:dyDescent="0.2">
      <c r="B31" s="14" t="s">
        <v>22</v>
      </c>
      <c r="C31" s="123">
        <v>136.58570035144237</v>
      </c>
      <c r="D31" s="124">
        <v>110.17218682610603</v>
      </c>
      <c r="E31" s="124">
        <v>84.682122952347072</v>
      </c>
      <c r="F31" s="124">
        <v>88.196490984880739</v>
      </c>
      <c r="G31" s="124">
        <v>152.87756796705031</v>
      </c>
      <c r="H31" s="124">
        <v>109.31470657002572</v>
      </c>
      <c r="I31" s="124">
        <v>139.54104959872492</v>
      </c>
      <c r="J31" s="124">
        <v>172.99455236225182</v>
      </c>
      <c r="K31" s="124">
        <v>130.37263370655035</v>
      </c>
      <c r="L31" s="124">
        <v>110.5206802356366</v>
      </c>
      <c r="M31" s="103" t="s">
        <v>84</v>
      </c>
    </row>
    <row r="32" spans="2:13" ht="14.1" customHeight="1" x14ac:dyDescent="0.2">
      <c r="B32" s="14" t="s">
        <v>23</v>
      </c>
      <c r="C32" s="123">
        <v>147.24300923304739</v>
      </c>
      <c r="D32" s="124">
        <v>114.15949832756991</v>
      </c>
      <c r="E32" s="124">
        <v>96.256415536558606</v>
      </c>
      <c r="F32" s="124">
        <v>103.07770466655901</v>
      </c>
      <c r="G32" s="124">
        <v>158.29952884423494</v>
      </c>
      <c r="H32" s="124">
        <v>126.84518828451883</v>
      </c>
      <c r="I32" s="124">
        <v>155.1334547202641</v>
      </c>
      <c r="J32" s="124">
        <v>194.63455692962987</v>
      </c>
      <c r="K32" s="124">
        <v>137.56201022492809</v>
      </c>
      <c r="L32" s="124">
        <v>119.32834376971375</v>
      </c>
      <c r="M32" s="103" t="s">
        <v>85</v>
      </c>
    </row>
    <row r="33" spans="2:13" ht="14.1" customHeight="1" x14ac:dyDescent="0.2">
      <c r="B33" s="14" t="s">
        <v>24</v>
      </c>
      <c r="C33" s="127">
        <v>126.88700677775488</v>
      </c>
      <c r="D33" s="127">
        <v>118.38041222940444</v>
      </c>
      <c r="E33" s="127">
        <v>80.301864042933815</v>
      </c>
      <c r="F33" s="127">
        <v>77.086427739066323</v>
      </c>
      <c r="G33" s="127">
        <v>164.92183409842437</v>
      </c>
      <c r="H33" s="127">
        <v>94.547657582782904</v>
      </c>
      <c r="I33" s="127">
        <v>119.19478006916329</v>
      </c>
      <c r="J33" s="127">
        <v>134.82782509740218</v>
      </c>
      <c r="K33" s="127">
        <v>116.52067202255741</v>
      </c>
      <c r="L33" s="127">
        <v>101.84236591127832</v>
      </c>
      <c r="M33" s="103" t="s">
        <v>86</v>
      </c>
    </row>
    <row r="34" spans="2:13" ht="14.1" customHeight="1" x14ac:dyDescent="0.2">
      <c r="B34" s="14" t="s">
        <v>25</v>
      </c>
      <c r="C34" s="127">
        <v>111.47248740567477</v>
      </c>
      <c r="D34" s="127">
        <v>111.33621261422644</v>
      </c>
      <c r="E34" s="127">
        <v>73.556069696061343</v>
      </c>
      <c r="F34" s="127">
        <v>73.662876282273388</v>
      </c>
      <c r="G34" s="127">
        <v>155.77566658801322</v>
      </c>
      <c r="H34" s="127">
        <v>81.108870340608632</v>
      </c>
      <c r="I34" s="127">
        <v>100.17287046084451</v>
      </c>
      <c r="J34" s="127">
        <v>96.641885717729139</v>
      </c>
      <c r="K34" s="127">
        <v>89.238934907809039</v>
      </c>
      <c r="L34" s="127">
        <v>96.328040804860549</v>
      </c>
      <c r="M34" s="103" t="s">
        <v>87</v>
      </c>
    </row>
    <row r="35" spans="2:13" ht="14.1" customHeight="1" x14ac:dyDescent="0.2">
      <c r="B35" s="14" t="s">
        <v>26</v>
      </c>
      <c r="C35" s="127">
        <v>91.790499657172376</v>
      </c>
      <c r="D35" s="127">
        <v>84.021937616541621</v>
      </c>
      <c r="E35" s="127">
        <v>67.438092208792312</v>
      </c>
      <c r="F35" s="127">
        <v>65.845270095213422</v>
      </c>
      <c r="G35" s="127">
        <v>129.61945860080198</v>
      </c>
      <c r="H35" s="127">
        <v>67.273813474941917</v>
      </c>
      <c r="I35" s="127">
        <v>79.136904934934066</v>
      </c>
      <c r="J35" s="127">
        <v>66.079743322392275</v>
      </c>
      <c r="K35" s="127">
        <v>63.710168397879528</v>
      </c>
      <c r="L35" s="127">
        <v>81.950336711769836</v>
      </c>
      <c r="M35" s="103" t="s">
        <v>88</v>
      </c>
    </row>
    <row r="36" spans="2:13" ht="14.1" customHeight="1" x14ac:dyDescent="0.2">
      <c r="B36" s="14" t="s">
        <v>27</v>
      </c>
      <c r="C36" s="123">
        <v>91.573045364689193</v>
      </c>
      <c r="D36" s="125">
        <v>86.900234799416125</v>
      </c>
      <c r="E36" s="125">
        <v>81.059665185106326</v>
      </c>
      <c r="F36" s="125">
        <v>70.535106983116407</v>
      </c>
      <c r="G36" s="125">
        <v>112.44009314332983</v>
      </c>
      <c r="H36" s="125">
        <v>71.701599042749919</v>
      </c>
      <c r="I36" s="125">
        <v>91.598587487493376</v>
      </c>
      <c r="J36" s="125">
        <v>70.087102649724613</v>
      </c>
      <c r="K36" s="125">
        <v>67.392624224989731</v>
      </c>
      <c r="L36" s="128">
        <v>96.558606779191678</v>
      </c>
      <c r="M36" s="103" t="s">
        <v>89</v>
      </c>
    </row>
    <row r="37" spans="2:13" ht="13.5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>
        <v>120.33391952331318</v>
      </c>
      <c r="D38" s="126">
        <v>106.59108084796404</v>
      </c>
      <c r="E38" s="126">
        <v>82.011186158353325</v>
      </c>
      <c r="F38" s="126">
        <v>79.108202472751984</v>
      </c>
      <c r="G38" s="126">
        <v>150.43085341221044</v>
      </c>
      <c r="H38" s="126">
        <v>92.44683670166566</v>
      </c>
      <c r="I38" s="126">
        <v>118.71294714833446</v>
      </c>
      <c r="J38" s="126">
        <v>126.95018803891629</v>
      </c>
      <c r="K38" s="126">
        <v>112.61315183628273</v>
      </c>
      <c r="L38" s="126">
        <v>109.34759585264304</v>
      </c>
      <c r="M38" s="104">
        <v>2024</v>
      </c>
    </row>
    <row r="39" spans="2:13" ht="14.1" customHeight="1" x14ac:dyDescent="0.2">
      <c r="B39" s="14" t="s">
        <v>16</v>
      </c>
      <c r="C39" s="123">
        <v>83.159942699405264</v>
      </c>
      <c r="D39" s="124">
        <v>76.538578274977993</v>
      </c>
      <c r="E39" s="124">
        <v>75.48699559538467</v>
      </c>
      <c r="F39" s="124">
        <v>65.710413786039837</v>
      </c>
      <c r="G39" s="124">
        <v>105.26304118375383</v>
      </c>
      <c r="H39" s="124">
        <v>64.964709932862803</v>
      </c>
      <c r="I39" s="124">
        <v>73.478602582372503</v>
      </c>
      <c r="J39" s="124">
        <v>62.77257231421099</v>
      </c>
      <c r="K39" s="124">
        <v>63.050137438152831</v>
      </c>
      <c r="L39" s="124">
        <v>86.291313648319402</v>
      </c>
      <c r="M39" s="103" t="s">
        <v>78</v>
      </c>
    </row>
    <row r="40" spans="2:13" ht="14.1" customHeight="1" x14ac:dyDescent="0.2">
      <c r="B40" s="14" t="s">
        <v>17</v>
      </c>
      <c r="C40" s="123">
        <v>83.817952499272195</v>
      </c>
      <c r="D40" s="124">
        <v>77.02520668176011</v>
      </c>
      <c r="E40" s="124">
        <v>74.195620841932922</v>
      </c>
      <c r="F40" s="124">
        <v>66.397453816237245</v>
      </c>
      <c r="G40" s="124">
        <v>108.02907002161953</v>
      </c>
      <c r="H40" s="124">
        <v>66.542018053142343</v>
      </c>
      <c r="I40" s="124">
        <v>81.32438370363694</v>
      </c>
      <c r="J40" s="124">
        <v>64.739414087775273</v>
      </c>
      <c r="K40" s="124">
        <v>62.612430998637898</v>
      </c>
      <c r="L40" s="124">
        <v>84.421998635544639</v>
      </c>
      <c r="M40" s="103" t="s">
        <v>79</v>
      </c>
    </row>
    <row r="41" spans="2:13" ht="14.1" customHeight="1" x14ac:dyDescent="0.2">
      <c r="B41" s="14" t="s">
        <v>18</v>
      </c>
      <c r="C41" s="123">
        <v>96.587942512584974</v>
      </c>
      <c r="D41" s="124">
        <v>88.857814494525442</v>
      </c>
      <c r="E41" s="124">
        <v>75.281874373854038</v>
      </c>
      <c r="F41" s="124">
        <v>66.344245423491287</v>
      </c>
      <c r="G41" s="124">
        <v>129.26904553317709</v>
      </c>
      <c r="H41" s="124">
        <v>71.280877564568641</v>
      </c>
      <c r="I41" s="124">
        <v>93.116436485309933</v>
      </c>
      <c r="J41" s="124">
        <v>79.642727518377725</v>
      </c>
      <c r="K41" s="124">
        <v>69.045355986574393</v>
      </c>
      <c r="L41" s="124">
        <v>95.052413439879061</v>
      </c>
      <c r="M41" s="103" t="s">
        <v>80</v>
      </c>
    </row>
    <row r="42" spans="2:13" ht="14.1" customHeight="1" x14ac:dyDescent="0.2">
      <c r="B42" s="14" t="s">
        <v>19</v>
      </c>
      <c r="C42" s="123">
        <v>108.97211908554858</v>
      </c>
      <c r="D42" s="124">
        <v>104.12709664296891</v>
      </c>
      <c r="E42" s="124">
        <v>74.26997482290885</v>
      </c>
      <c r="F42" s="124">
        <v>71.053429988933516</v>
      </c>
      <c r="G42" s="124">
        <v>148.26303847857292</v>
      </c>
      <c r="H42" s="124">
        <v>76.395504536511481</v>
      </c>
      <c r="I42" s="124">
        <v>105.62231836769895</v>
      </c>
      <c r="J42" s="124">
        <v>92.809982119012076</v>
      </c>
      <c r="K42" s="124">
        <v>92.309051806905032</v>
      </c>
      <c r="L42" s="124">
        <v>104.39921106567425</v>
      </c>
      <c r="M42" s="103" t="s">
        <v>81</v>
      </c>
    </row>
    <row r="43" spans="2:13" ht="14.1" customHeight="1" x14ac:dyDescent="0.2">
      <c r="B43" s="14" t="s">
        <v>20</v>
      </c>
      <c r="C43" s="123">
        <v>122.29106577044554</v>
      </c>
      <c r="D43" s="124">
        <v>117.91449507164096</v>
      </c>
      <c r="E43" s="124">
        <v>77.27704949344934</v>
      </c>
      <c r="F43" s="124">
        <v>77.745105378021904</v>
      </c>
      <c r="G43" s="124">
        <v>170.83270225725548</v>
      </c>
      <c r="H43" s="124">
        <v>90.156362641415157</v>
      </c>
      <c r="I43" s="124">
        <v>112.35002668937763</v>
      </c>
      <c r="J43" s="124">
        <v>106.73863616494245</v>
      </c>
      <c r="K43" s="124">
        <v>105.37734628219492</v>
      </c>
      <c r="L43" s="124">
        <v>112.6084953403208</v>
      </c>
      <c r="M43" s="103" t="s">
        <v>82</v>
      </c>
    </row>
    <row r="44" spans="2:13" ht="14.1" customHeight="1" x14ac:dyDescent="0.2">
      <c r="B44" s="14" t="s">
        <v>21</v>
      </c>
      <c r="C44" s="123">
        <v>131.47650460638206</v>
      </c>
      <c r="D44" s="124">
        <v>117.17405847648409</v>
      </c>
      <c r="E44" s="124">
        <v>80.132312076111532</v>
      </c>
      <c r="F44" s="124">
        <v>76.849038647743939</v>
      </c>
      <c r="G44" s="124">
        <v>169.44161029482768</v>
      </c>
      <c r="H44" s="124">
        <v>98.252222382393924</v>
      </c>
      <c r="I44" s="124">
        <v>127.62770808923197</v>
      </c>
      <c r="J44" s="124">
        <v>139.28711724953402</v>
      </c>
      <c r="K44" s="124">
        <v>129.28908293022369</v>
      </c>
      <c r="L44" s="124">
        <v>111.44953561356503</v>
      </c>
      <c r="M44" s="103" t="s">
        <v>83</v>
      </c>
    </row>
    <row r="45" spans="2:13" ht="14.1" customHeight="1" x14ac:dyDescent="0.2">
      <c r="B45" s="14" t="s">
        <v>22</v>
      </c>
      <c r="C45" s="123">
        <v>144.27738242438741</v>
      </c>
      <c r="D45" s="124">
        <v>114.58146017944034</v>
      </c>
      <c r="E45" s="124">
        <v>88.024591903083405</v>
      </c>
      <c r="F45" s="124">
        <v>88.258504065358068</v>
      </c>
      <c r="G45" s="124">
        <v>160.90304470578678</v>
      </c>
      <c r="H45" s="124">
        <v>115.8864600760035</v>
      </c>
      <c r="I45" s="124">
        <v>150.37881158143608</v>
      </c>
      <c r="J45" s="124">
        <v>179.70200762538747</v>
      </c>
      <c r="K45" s="124">
        <v>149.8570945482347</v>
      </c>
      <c r="L45" s="124">
        <v>127.30481149508661</v>
      </c>
      <c r="M45" s="103" t="s">
        <v>84</v>
      </c>
    </row>
    <row r="46" spans="2:13" ht="14.1" customHeight="1" x14ac:dyDescent="0.2">
      <c r="B46" s="14" t="s">
        <v>23</v>
      </c>
      <c r="C46" s="123">
        <v>152.75724678779261</v>
      </c>
      <c r="D46" s="124">
        <v>118.02834780564712</v>
      </c>
      <c r="E46" s="124">
        <v>100.47711860240678</v>
      </c>
      <c r="F46" s="124">
        <v>101.2245423498884</v>
      </c>
      <c r="G46" s="124">
        <v>155.09047907858118</v>
      </c>
      <c r="H46" s="124">
        <v>134.83048247841543</v>
      </c>
      <c r="I46" s="124">
        <v>165.57219028375789</v>
      </c>
      <c r="J46" s="124">
        <v>204.63775521486772</v>
      </c>
      <c r="K46" s="124">
        <v>156.02973629471808</v>
      </c>
      <c r="L46" s="124">
        <v>133.77021423339059</v>
      </c>
      <c r="M46" s="103" t="s">
        <v>85</v>
      </c>
    </row>
    <row r="47" spans="2:13" ht="14.1" customHeight="1" x14ac:dyDescent="0.2">
      <c r="B47" s="14" t="s">
        <v>24</v>
      </c>
      <c r="C47" s="127">
        <v>137.82191802671477</v>
      </c>
      <c r="D47" s="127">
        <v>125.30088902050609</v>
      </c>
      <c r="E47" s="127">
        <v>82.946663330447961</v>
      </c>
      <c r="F47" s="127">
        <v>82.519738868583772</v>
      </c>
      <c r="G47" s="127">
        <v>182.68609360250906</v>
      </c>
      <c r="H47" s="127">
        <v>104.8712270989851</v>
      </c>
      <c r="I47" s="127">
        <v>126.02846330612638</v>
      </c>
      <c r="J47" s="127">
        <v>143.60447556101434</v>
      </c>
      <c r="K47" s="127">
        <v>130.46247981687003</v>
      </c>
      <c r="L47" s="127">
        <v>119.15196269284895</v>
      </c>
      <c r="M47" s="103" t="s">
        <v>86</v>
      </c>
    </row>
    <row r="48" spans="2:13" ht="14.1" customHeight="1" x14ac:dyDescent="0.2">
      <c r="B48" s="14" t="s">
        <v>25</v>
      </c>
      <c r="C48" s="127">
        <v>118.32919512862253</v>
      </c>
      <c r="D48" s="127">
        <v>114.74531396407383</v>
      </c>
      <c r="E48" s="127">
        <v>77.350292508899486</v>
      </c>
      <c r="F48" s="127">
        <v>75.182024919928921</v>
      </c>
      <c r="G48" s="127">
        <v>170.138020132473</v>
      </c>
      <c r="H48" s="127">
        <v>83.459215667358066</v>
      </c>
      <c r="I48" s="127">
        <v>105.04929250753885</v>
      </c>
      <c r="J48" s="127">
        <v>98.999014608547299</v>
      </c>
      <c r="K48" s="127">
        <v>95.459052386317083</v>
      </c>
      <c r="L48" s="127">
        <v>109.79110571321011</v>
      </c>
      <c r="M48" s="103" t="s">
        <v>87</v>
      </c>
    </row>
    <row r="49" spans="2:13" ht="14.1" customHeight="1" x14ac:dyDescent="0.2">
      <c r="B49" s="14" t="s">
        <v>26</v>
      </c>
      <c r="C49" s="127">
        <v>98.205054838277604</v>
      </c>
      <c r="D49" s="127">
        <v>87.049417488617081</v>
      </c>
      <c r="E49" s="127">
        <v>74.759154466966962</v>
      </c>
      <c r="F49" s="127">
        <v>71.032429963459194</v>
      </c>
      <c r="G49" s="127">
        <v>138.76483224941714</v>
      </c>
      <c r="H49" s="127">
        <v>71.922701058684709</v>
      </c>
      <c r="I49" s="127">
        <v>82.031400966183568</v>
      </c>
      <c r="J49" s="127">
        <v>68.66933331069869</v>
      </c>
      <c r="K49" s="127">
        <v>67.580595208235636</v>
      </c>
      <c r="L49" s="127">
        <v>97.932149021644491</v>
      </c>
      <c r="M49" s="103" t="s">
        <v>88</v>
      </c>
    </row>
    <row r="50" spans="2:13" ht="14.1" customHeight="1" x14ac:dyDescent="0.2">
      <c r="B50" s="14" t="s">
        <v>27</v>
      </c>
      <c r="C50" s="123">
        <v>97.18515441195764</v>
      </c>
      <c r="D50" s="125">
        <v>87.518662004491048</v>
      </c>
      <c r="E50" s="125">
        <v>86.147654046149739</v>
      </c>
      <c r="F50" s="125">
        <v>75.808226746307241</v>
      </c>
      <c r="G50" s="125">
        <v>118.09316452998095</v>
      </c>
      <c r="H50" s="125">
        <v>72.922634638727402</v>
      </c>
      <c r="I50" s="125">
        <v>92.035977160947482</v>
      </c>
      <c r="J50" s="125">
        <v>73.924007754492536</v>
      </c>
      <c r="K50" s="125">
        <v>72.020845272206302</v>
      </c>
      <c r="L50" s="128">
        <v>112.65740389729845</v>
      </c>
      <c r="M50" s="103" t="s">
        <v>89</v>
      </c>
    </row>
    <row r="51" spans="2:13" ht="13.5" customHeight="1" x14ac:dyDescent="0.2">
      <c r="B51" s="14"/>
      <c r="C51" s="125"/>
      <c r="D51" s="124"/>
      <c r="E51" s="124"/>
      <c r="F51" s="124"/>
      <c r="G51" s="124"/>
      <c r="H51" s="124"/>
      <c r="I51" s="124"/>
      <c r="J51" s="124"/>
      <c r="K51" s="124"/>
      <c r="L51" s="124"/>
      <c r="M51" s="103"/>
    </row>
    <row r="52" spans="2:13" ht="14.1" customHeight="1" x14ac:dyDescent="0.2">
      <c r="B52" s="28">
        <v>2025</v>
      </c>
      <c r="C52" s="126"/>
      <c r="D52" s="126"/>
      <c r="E52" s="126"/>
      <c r="F52" s="126"/>
      <c r="G52" s="126"/>
      <c r="H52" s="126"/>
      <c r="I52" s="126"/>
      <c r="J52" s="126"/>
      <c r="K52" s="126"/>
      <c r="L52" s="126"/>
      <c r="M52" s="104">
        <v>2025</v>
      </c>
    </row>
    <row r="53" spans="2:13" ht="14.1" customHeight="1" x14ac:dyDescent="0.2">
      <c r="B53" s="14" t="s">
        <v>16</v>
      </c>
      <c r="C53" s="123">
        <v>89.271866689415049</v>
      </c>
      <c r="D53" s="124">
        <v>79.546122933134271</v>
      </c>
      <c r="E53" s="124">
        <v>79.363548444357392</v>
      </c>
      <c r="F53" s="124">
        <v>70.740226476139128</v>
      </c>
      <c r="G53" s="124">
        <v>111.43774482350496</v>
      </c>
      <c r="H53" s="124">
        <v>68.575895481763752</v>
      </c>
      <c r="I53" s="124">
        <v>81.230139132281877</v>
      </c>
      <c r="J53" s="124">
        <v>64.711473362972129</v>
      </c>
      <c r="K53" s="124">
        <v>66.967637540453069</v>
      </c>
      <c r="L53" s="124">
        <v>100.82813667849597</v>
      </c>
      <c r="M53" s="103" t="s">
        <v>78</v>
      </c>
    </row>
    <row r="54" spans="2:13" ht="14.1" customHeight="1" x14ac:dyDescent="0.2">
      <c r="B54" s="14" t="s">
        <v>17</v>
      </c>
      <c r="C54" s="123"/>
      <c r="D54" s="124"/>
      <c r="E54" s="124"/>
      <c r="F54" s="124"/>
      <c r="G54" s="124"/>
      <c r="H54" s="124"/>
      <c r="I54" s="124"/>
      <c r="J54" s="124"/>
      <c r="K54" s="124"/>
      <c r="L54" s="124"/>
      <c r="M54" s="103" t="s">
        <v>79</v>
      </c>
    </row>
    <row r="55" spans="2:13" ht="14.1" customHeight="1" x14ac:dyDescent="0.2">
      <c r="B55" s="14" t="s">
        <v>18</v>
      </c>
      <c r="C55" s="123"/>
      <c r="D55" s="124"/>
      <c r="E55" s="124"/>
      <c r="F55" s="124"/>
      <c r="G55" s="124"/>
      <c r="H55" s="124"/>
      <c r="I55" s="124"/>
      <c r="J55" s="124"/>
      <c r="K55" s="124"/>
      <c r="L55" s="124"/>
      <c r="M55" s="103" t="s">
        <v>80</v>
      </c>
    </row>
    <row r="56" spans="2:13" ht="14.1" customHeight="1" x14ac:dyDescent="0.2">
      <c r="B56" s="14" t="s">
        <v>19</v>
      </c>
      <c r="C56" s="123"/>
      <c r="D56" s="124"/>
      <c r="E56" s="124"/>
      <c r="F56" s="124"/>
      <c r="G56" s="124"/>
      <c r="H56" s="124"/>
      <c r="I56" s="124"/>
      <c r="J56" s="124"/>
      <c r="K56" s="124"/>
      <c r="L56" s="124"/>
      <c r="M56" s="103" t="s">
        <v>81</v>
      </c>
    </row>
    <row r="57" spans="2:13" ht="14.1" customHeight="1" x14ac:dyDescent="0.2">
      <c r="B57" s="14" t="s">
        <v>20</v>
      </c>
      <c r="C57" s="123"/>
      <c r="D57" s="124"/>
      <c r="E57" s="124"/>
      <c r="F57" s="124"/>
      <c r="G57" s="124"/>
      <c r="H57" s="124"/>
      <c r="I57" s="124"/>
      <c r="J57" s="124"/>
      <c r="K57" s="124"/>
      <c r="L57" s="124"/>
      <c r="M57" s="103" t="s">
        <v>82</v>
      </c>
    </row>
    <row r="58" spans="2:13" ht="14.1" customHeight="1" x14ac:dyDescent="0.2">
      <c r="B58" s="14" t="s">
        <v>21</v>
      </c>
      <c r="C58" s="123"/>
      <c r="D58" s="124"/>
      <c r="E58" s="124"/>
      <c r="F58" s="124"/>
      <c r="G58" s="124"/>
      <c r="H58" s="124"/>
      <c r="I58" s="124"/>
      <c r="J58" s="124"/>
      <c r="K58" s="124"/>
      <c r="L58" s="124"/>
      <c r="M58" s="103" t="s">
        <v>83</v>
      </c>
    </row>
    <row r="59" spans="2:13" ht="14.1" customHeight="1" x14ac:dyDescent="0.2">
      <c r="B59" s="14" t="s">
        <v>22</v>
      </c>
      <c r="C59" s="123"/>
      <c r="D59" s="124"/>
      <c r="E59" s="124"/>
      <c r="F59" s="124"/>
      <c r="G59" s="124"/>
      <c r="H59" s="124"/>
      <c r="I59" s="124"/>
      <c r="J59" s="124"/>
      <c r="K59" s="124"/>
      <c r="L59" s="124"/>
      <c r="M59" s="103" t="s">
        <v>84</v>
      </c>
    </row>
    <row r="60" spans="2:13" ht="14.1" customHeight="1" x14ac:dyDescent="0.2">
      <c r="B60" s="14" t="s">
        <v>23</v>
      </c>
      <c r="C60" s="123"/>
      <c r="D60" s="124"/>
      <c r="E60" s="124"/>
      <c r="F60" s="124"/>
      <c r="G60" s="124"/>
      <c r="H60" s="124"/>
      <c r="I60" s="124"/>
      <c r="J60" s="124"/>
      <c r="K60" s="124"/>
      <c r="L60" s="124"/>
      <c r="M60" s="103" t="s">
        <v>85</v>
      </c>
    </row>
    <row r="61" spans="2:13" ht="14.1" customHeight="1" x14ac:dyDescent="0.2">
      <c r="B61" s="14" t="s">
        <v>24</v>
      </c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03" t="s">
        <v>86</v>
      </c>
    </row>
    <row r="62" spans="2:13" ht="14.1" customHeight="1" x14ac:dyDescent="0.2">
      <c r="B62" s="14" t="s">
        <v>25</v>
      </c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03" t="s">
        <v>87</v>
      </c>
    </row>
    <row r="63" spans="2:13" ht="14.1" customHeight="1" x14ac:dyDescent="0.2">
      <c r="B63" s="14" t="s">
        <v>26</v>
      </c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03" t="s">
        <v>88</v>
      </c>
    </row>
    <row r="64" spans="2:13" ht="14.1" customHeight="1" x14ac:dyDescent="0.2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8"/>
      <c r="M64" s="103" t="s">
        <v>89</v>
      </c>
    </row>
    <row r="65" spans="2:13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0.75" customHeight="1" x14ac:dyDescent="0.2">
      <c r="B66" s="55" t="s">
        <v>15</v>
      </c>
      <c r="C66" s="14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">
      <c r="B68" s="20" t="s">
        <v>214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216</v>
      </c>
    </row>
    <row r="69" spans="2:13" x14ac:dyDescent="0.2">
      <c r="B69" s="20" t="s">
        <v>215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217</v>
      </c>
    </row>
    <row r="70" spans="2:13" x14ac:dyDescent="0.2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">
      <c r="B71" s="20"/>
      <c r="C71" s="1"/>
      <c r="D71" s="1"/>
      <c r="E71" s="1"/>
      <c r="F71" s="1"/>
      <c r="G71" s="1"/>
      <c r="H71" s="1"/>
      <c r="I71" s="1"/>
      <c r="J71" s="1"/>
      <c r="K71" s="1"/>
      <c r="L71" s="1"/>
      <c r="M71" s="101"/>
    </row>
    <row r="72" spans="2:13" x14ac:dyDescent="0.2">
      <c r="C72" s="1"/>
      <c r="D72" s="1"/>
      <c r="E72" s="1"/>
      <c r="F72" s="1"/>
      <c r="G72" s="1"/>
      <c r="H72" s="1"/>
      <c r="I72" s="1"/>
      <c r="J72" s="1"/>
      <c r="K72" s="1"/>
      <c r="L72" s="1"/>
      <c r="M72" s="173"/>
    </row>
    <row r="73" spans="2:13" x14ac:dyDescent="0.2">
      <c r="M73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74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172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173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8.25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134">
        <v>103.63003636091125</v>
      </c>
      <c r="D10" s="135">
        <v>106.68184181812289</v>
      </c>
      <c r="E10" s="135">
        <v>107.5341634872196</v>
      </c>
      <c r="F10" s="135">
        <v>191.10578474980639</v>
      </c>
      <c r="G10" s="135">
        <v>98.233253464569174</v>
      </c>
      <c r="H10" s="135">
        <v>74.069740606530061</v>
      </c>
      <c r="I10" s="135">
        <v>66.481291645310094</v>
      </c>
      <c r="J10" s="135">
        <v>106.01016392572363</v>
      </c>
      <c r="K10" s="135">
        <v>202.51400982373403</v>
      </c>
      <c r="L10" s="135">
        <v>95.6968385301262</v>
      </c>
      <c r="M10" s="135">
        <v>61.077424091753521</v>
      </c>
      <c r="N10" s="135">
        <v>146.02952128306845</v>
      </c>
      <c r="O10" s="135">
        <v>93.004601776807974</v>
      </c>
      <c r="P10" s="135">
        <v>101.78294945426306</v>
      </c>
      <c r="Q10" s="135">
        <v>81.941967323163055</v>
      </c>
      <c r="R10" s="135">
        <v>112.21574759406261</v>
      </c>
      <c r="S10" s="104">
        <v>2022</v>
      </c>
    </row>
    <row r="11" spans="2:19" ht="14.1" customHeight="1" x14ac:dyDescent="0.2">
      <c r="B11" s="14" t="s">
        <v>16</v>
      </c>
      <c r="C11" s="123">
        <v>66.550477772435201</v>
      </c>
      <c r="D11" s="125">
        <v>68.699564748375181</v>
      </c>
      <c r="E11" s="125">
        <v>71.964930836246253</v>
      </c>
      <c r="F11" s="125">
        <v>141.97214802182216</v>
      </c>
      <c r="G11" s="125">
        <v>65.809743076012992</v>
      </c>
      <c r="H11" s="125">
        <v>49.571839080459768</v>
      </c>
      <c r="I11" s="125">
        <v>47.391947677907119</v>
      </c>
      <c r="J11" s="125">
        <v>56.988902600836944</v>
      </c>
      <c r="K11" s="125">
        <v>104.70992592592593</v>
      </c>
      <c r="L11" s="125">
        <v>54.007187119397194</v>
      </c>
      <c r="M11" s="125">
        <v>35.438024135815098</v>
      </c>
      <c r="N11" s="125">
        <v>106.09170108415074</v>
      </c>
      <c r="O11" s="125">
        <v>49.131969960389299</v>
      </c>
      <c r="P11" s="125">
        <v>55.903900867643259</v>
      </c>
      <c r="Q11" s="125">
        <v>50.567771341428717</v>
      </c>
      <c r="R11" s="125">
        <v>88.668631913785063</v>
      </c>
      <c r="S11" s="103" t="s">
        <v>78</v>
      </c>
    </row>
    <row r="12" spans="2:19" ht="14.1" customHeight="1" x14ac:dyDescent="0.2">
      <c r="B12" s="14" t="s">
        <v>17</v>
      </c>
      <c r="C12" s="123">
        <v>68.022453258137688</v>
      </c>
      <c r="D12" s="125">
        <v>69.648787021635556</v>
      </c>
      <c r="E12" s="125">
        <v>72.081053628171361</v>
      </c>
      <c r="F12" s="125">
        <v>129.01938265612063</v>
      </c>
      <c r="G12" s="125">
        <v>68.276677487565891</v>
      </c>
      <c r="H12" s="125">
        <v>50.527492138364778</v>
      </c>
      <c r="I12" s="125">
        <v>48.793371136635386</v>
      </c>
      <c r="J12" s="125">
        <v>61.916752981170156</v>
      </c>
      <c r="K12" s="125">
        <v>115.92418472313416</v>
      </c>
      <c r="L12" s="125">
        <v>55.235581197572387</v>
      </c>
      <c r="M12" s="125">
        <v>39.585072660656209</v>
      </c>
      <c r="N12" s="125">
        <v>113.63187195546277</v>
      </c>
      <c r="O12" s="125">
        <v>53.642713302969277</v>
      </c>
      <c r="P12" s="125">
        <v>51.98047665257652</v>
      </c>
      <c r="Q12" s="125">
        <v>54.390668493483297</v>
      </c>
      <c r="R12" s="125">
        <v>86.43752180824255</v>
      </c>
      <c r="S12" s="103" t="s">
        <v>79</v>
      </c>
    </row>
    <row r="13" spans="2:19" ht="14.1" customHeight="1" x14ac:dyDescent="0.2">
      <c r="B13" s="14" t="s">
        <v>18</v>
      </c>
      <c r="C13" s="123">
        <v>74.241888399166939</v>
      </c>
      <c r="D13" s="125">
        <v>75.858347739949025</v>
      </c>
      <c r="E13" s="125">
        <v>79.146787197785358</v>
      </c>
      <c r="F13" s="125">
        <v>141.74937399163375</v>
      </c>
      <c r="G13" s="125">
        <v>72.615378876117603</v>
      </c>
      <c r="H13" s="125">
        <v>55.123300781746266</v>
      </c>
      <c r="I13" s="125">
        <v>51.608428903116867</v>
      </c>
      <c r="J13" s="125">
        <v>63.118384525414413</v>
      </c>
      <c r="K13" s="125">
        <v>118.41616290168629</v>
      </c>
      <c r="L13" s="125">
        <v>57.03597484797659</v>
      </c>
      <c r="M13" s="125">
        <v>39.697146137444648</v>
      </c>
      <c r="N13" s="125">
        <v>119.42241695387548</v>
      </c>
      <c r="O13" s="125">
        <v>53.157738209447793</v>
      </c>
      <c r="P13" s="125">
        <v>59.737868209112833</v>
      </c>
      <c r="Q13" s="125">
        <v>60.698470944025864</v>
      </c>
      <c r="R13" s="125">
        <v>91.582411415744744</v>
      </c>
      <c r="S13" s="103" t="s">
        <v>80</v>
      </c>
    </row>
    <row r="14" spans="2:19" ht="14.1" customHeight="1" x14ac:dyDescent="0.2">
      <c r="B14" s="14" t="s">
        <v>19</v>
      </c>
      <c r="C14" s="123">
        <v>91.850744412334933</v>
      </c>
      <c r="D14" s="125">
        <v>94.407355500278896</v>
      </c>
      <c r="E14" s="125">
        <v>97.622163473872945</v>
      </c>
      <c r="F14" s="125">
        <v>171.29041901049294</v>
      </c>
      <c r="G14" s="125">
        <v>89.228192352851096</v>
      </c>
      <c r="H14" s="125">
        <v>67.78410615806834</v>
      </c>
      <c r="I14" s="125">
        <v>58.942347629553311</v>
      </c>
      <c r="J14" s="125">
        <v>85.868557621388547</v>
      </c>
      <c r="K14" s="125">
        <v>182.80533940931173</v>
      </c>
      <c r="L14" s="125">
        <v>72.099245779392845</v>
      </c>
      <c r="M14" s="125">
        <v>47.573292475640997</v>
      </c>
      <c r="N14" s="137">
        <v>137.42881557822776</v>
      </c>
      <c r="O14" s="125">
        <v>73.073878512829467</v>
      </c>
      <c r="P14" s="125">
        <v>74.908867720710987</v>
      </c>
      <c r="Q14" s="125">
        <v>71.972199856020183</v>
      </c>
      <c r="R14" s="125">
        <v>102.5424744543228</v>
      </c>
      <c r="S14" s="103" t="s">
        <v>81</v>
      </c>
    </row>
    <row r="15" spans="2:19" ht="14.1" customHeight="1" x14ac:dyDescent="0.2">
      <c r="B15" s="14" t="s">
        <v>20</v>
      </c>
      <c r="C15" s="123">
        <v>95.879577736397536</v>
      </c>
      <c r="D15" s="125">
        <v>98.335150810501133</v>
      </c>
      <c r="E15" s="125">
        <v>101.22291613227449</v>
      </c>
      <c r="F15" s="125">
        <v>175.7558934272374</v>
      </c>
      <c r="G15" s="125">
        <v>92.783165939907846</v>
      </c>
      <c r="H15" s="125">
        <v>70.704040590963331</v>
      </c>
      <c r="I15" s="125">
        <v>63.495520667880527</v>
      </c>
      <c r="J15" s="125">
        <v>90.445140723467688</v>
      </c>
      <c r="K15" s="125">
        <v>190.09479601396814</v>
      </c>
      <c r="L15" s="125">
        <v>79.140373349868639</v>
      </c>
      <c r="M15" s="125">
        <v>49.562145259054596</v>
      </c>
      <c r="N15" s="137">
        <v>143.34613695153496</v>
      </c>
      <c r="O15" s="125">
        <v>74.07245481466353</v>
      </c>
      <c r="P15" s="125">
        <v>87.877034412649849</v>
      </c>
      <c r="Q15" s="125">
        <v>76.61442318897744</v>
      </c>
      <c r="R15" s="125">
        <v>107.24262875285177</v>
      </c>
      <c r="S15" s="103" t="s">
        <v>82</v>
      </c>
    </row>
    <row r="16" spans="2:19" ht="14.1" customHeight="1" x14ac:dyDescent="0.2">
      <c r="B16" s="14" t="s">
        <v>21</v>
      </c>
      <c r="C16" s="123">
        <v>110.21016865904613</v>
      </c>
      <c r="D16" s="125">
        <v>113.66705395386902</v>
      </c>
      <c r="E16" s="125">
        <v>114.38470963421112</v>
      </c>
      <c r="F16" s="125">
        <v>201.59053367877803</v>
      </c>
      <c r="G16" s="125">
        <v>104.09071718627648</v>
      </c>
      <c r="H16" s="125">
        <v>76.096785574284596</v>
      </c>
      <c r="I16" s="125">
        <v>69.037501247190846</v>
      </c>
      <c r="J16" s="125">
        <v>119.53197265340673</v>
      </c>
      <c r="K16" s="125">
        <v>252.39282808438014</v>
      </c>
      <c r="L16" s="125">
        <v>105.38677775845674</v>
      </c>
      <c r="M16" s="125">
        <v>62.399053000159157</v>
      </c>
      <c r="N16" s="125">
        <v>148.36280137772675</v>
      </c>
      <c r="O16" s="125">
        <v>94.021987152034256</v>
      </c>
      <c r="P16" s="125">
        <v>107.55002371179539</v>
      </c>
      <c r="Q16" s="125">
        <v>86.284272562133594</v>
      </c>
      <c r="R16" s="125">
        <v>115.2121162394138</v>
      </c>
      <c r="S16" s="103" t="s">
        <v>83</v>
      </c>
    </row>
    <row r="17" spans="2:19" ht="14.1" customHeight="1" x14ac:dyDescent="0.2">
      <c r="B17" s="14" t="s">
        <v>22</v>
      </c>
      <c r="C17" s="123">
        <v>125.72101814332686</v>
      </c>
      <c r="D17" s="125">
        <v>130.56623049999172</v>
      </c>
      <c r="E17" s="125">
        <v>127.54141782434117</v>
      </c>
      <c r="F17" s="125">
        <v>227.84640663225787</v>
      </c>
      <c r="G17" s="125">
        <v>115.45347124891094</v>
      </c>
      <c r="H17" s="125">
        <v>84.948169678631629</v>
      </c>
      <c r="I17" s="125">
        <v>74.433712740860642</v>
      </c>
      <c r="J17" s="125">
        <v>141.08841261576666</v>
      </c>
      <c r="K17" s="125">
        <v>256.10395397275244</v>
      </c>
      <c r="L17" s="125">
        <v>128.94039520673979</v>
      </c>
      <c r="M17" s="125">
        <v>86.445523813055004</v>
      </c>
      <c r="N17" s="125">
        <v>165.53743553680263</v>
      </c>
      <c r="O17" s="125">
        <v>126.33650552632508</v>
      </c>
      <c r="P17" s="125">
        <v>151.01215134850332</v>
      </c>
      <c r="Q17" s="125">
        <v>96.914292744224468</v>
      </c>
      <c r="R17" s="125">
        <v>122.64108016499856</v>
      </c>
      <c r="S17" s="103" t="s">
        <v>84</v>
      </c>
    </row>
    <row r="18" spans="2:19" ht="14.1" customHeight="1" x14ac:dyDescent="0.2">
      <c r="B18" s="14" t="s">
        <v>23</v>
      </c>
      <c r="C18" s="123">
        <v>135.97724228402188</v>
      </c>
      <c r="D18" s="125">
        <v>141.9805254078295</v>
      </c>
      <c r="E18" s="125">
        <v>135.7709252988418</v>
      </c>
      <c r="F18" s="125">
        <v>238.22204804776243</v>
      </c>
      <c r="G18" s="125">
        <v>126.10979557959023</v>
      </c>
      <c r="H18" s="125">
        <v>91.235808974275727</v>
      </c>
      <c r="I18" s="125">
        <v>82.30007960381792</v>
      </c>
      <c r="J18" s="125">
        <v>168.24117077403756</v>
      </c>
      <c r="K18" s="125">
        <v>307.60134430934221</v>
      </c>
      <c r="L18" s="125">
        <v>152.16709038582272</v>
      </c>
      <c r="M18" s="125">
        <v>99.712325062538028</v>
      </c>
      <c r="N18" s="125">
        <v>170.05233812949641</v>
      </c>
      <c r="O18" s="125">
        <v>141.6776905919543</v>
      </c>
      <c r="P18" s="125">
        <v>168.68571819604529</v>
      </c>
      <c r="Q18" s="125">
        <v>103.78949637041244</v>
      </c>
      <c r="R18" s="125">
        <v>127.5636130912528</v>
      </c>
      <c r="S18" s="103" t="s">
        <v>85</v>
      </c>
    </row>
    <row r="19" spans="2:19" ht="14.1" customHeight="1" x14ac:dyDescent="0.2">
      <c r="B19" s="14" t="s">
        <v>24</v>
      </c>
      <c r="C19" s="123">
        <v>115.14799195221008</v>
      </c>
      <c r="D19" s="125">
        <v>118.12530661474203</v>
      </c>
      <c r="E19" s="125">
        <v>120.62890592936436</v>
      </c>
      <c r="F19" s="125">
        <v>206.34093188708943</v>
      </c>
      <c r="G19" s="125">
        <v>109.69037080813288</v>
      </c>
      <c r="H19" s="125">
        <v>85.139387752987133</v>
      </c>
      <c r="I19" s="125">
        <v>74.739834891628632</v>
      </c>
      <c r="J19" s="125">
        <v>113.94442117979681</v>
      </c>
      <c r="K19" s="125">
        <v>189.71048322475002</v>
      </c>
      <c r="L19" s="125">
        <v>106.82735527010382</v>
      </c>
      <c r="M19" s="125">
        <v>69.58552067249957</v>
      </c>
      <c r="N19" s="125">
        <v>165.3326042378674</v>
      </c>
      <c r="O19" s="125">
        <v>98.674049899818328</v>
      </c>
      <c r="P19" s="125">
        <v>100.8904672093967</v>
      </c>
      <c r="Q19" s="125">
        <v>94.530063855870395</v>
      </c>
      <c r="R19" s="125">
        <v>118.04152512295289</v>
      </c>
      <c r="S19" s="103" t="s">
        <v>86</v>
      </c>
    </row>
    <row r="20" spans="2:19" ht="14.1" customHeight="1" x14ac:dyDescent="0.2">
      <c r="B20" s="14" t="s">
        <v>25</v>
      </c>
      <c r="C20" s="136">
        <v>100.53284022932151</v>
      </c>
      <c r="D20" s="136">
        <v>102.62105358484577</v>
      </c>
      <c r="E20" s="136">
        <v>107.72842957231445</v>
      </c>
      <c r="F20" s="136">
        <v>188.10515634915149</v>
      </c>
      <c r="G20" s="136">
        <v>96.372939267321286</v>
      </c>
      <c r="H20" s="136">
        <v>76.47875060987397</v>
      </c>
      <c r="I20" s="125">
        <v>69.6275915994282</v>
      </c>
      <c r="J20" s="125">
        <v>85.683903607666295</v>
      </c>
      <c r="K20" s="125">
        <v>165.56841083389963</v>
      </c>
      <c r="L20" s="125">
        <v>76.21647170730941</v>
      </c>
      <c r="M20" s="125">
        <v>50.787860810506722</v>
      </c>
      <c r="N20" s="125">
        <v>153.78102392877017</v>
      </c>
      <c r="O20" s="125">
        <v>72.983506420123533</v>
      </c>
      <c r="P20" s="125">
        <v>82.179105961461985</v>
      </c>
      <c r="Q20" s="125">
        <v>84.051588646053801</v>
      </c>
      <c r="R20" s="125">
        <v>108.84033859229565</v>
      </c>
      <c r="S20" s="103" t="s">
        <v>87</v>
      </c>
    </row>
    <row r="21" spans="2:19" ht="14.1" customHeight="1" x14ac:dyDescent="0.2">
      <c r="B21" s="14" t="s">
        <v>26</v>
      </c>
      <c r="C21" s="123">
        <v>87.390171949060615</v>
      </c>
      <c r="D21" s="125">
        <v>89.526360634939635</v>
      </c>
      <c r="E21" s="125">
        <v>93.941736433042649</v>
      </c>
      <c r="F21" s="125">
        <v>167.5484362807675</v>
      </c>
      <c r="G21" s="125">
        <v>84.489552613415327</v>
      </c>
      <c r="H21" s="125">
        <v>69.19319610130583</v>
      </c>
      <c r="I21" s="125">
        <v>62.404053614418636</v>
      </c>
      <c r="J21" s="125">
        <v>72.264455799285443</v>
      </c>
      <c r="K21" s="125">
        <v>152.7458897570979</v>
      </c>
      <c r="L21" s="125">
        <v>62.421600763156199</v>
      </c>
      <c r="M21" s="125">
        <v>44.620550458715599</v>
      </c>
      <c r="N21" s="125">
        <v>122.90246599579785</v>
      </c>
      <c r="O21" s="125">
        <v>60.94200623700624</v>
      </c>
      <c r="P21" s="125">
        <v>53.996722396954148</v>
      </c>
      <c r="Q21" s="125">
        <v>71.201796215840872</v>
      </c>
      <c r="R21" s="125">
        <v>100.29176096397333</v>
      </c>
      <c r="S21" s="103" t="s">
        <v>88</v>
      </c>
    </row>
    <row r="22" spans="2:19" ht="14.1" customHeight="1" x14ac:dyDescent="0.2">
      <c r="B22" s="14" t="s">
        <v>27</v>
      </c>
      <c r="C22" s="123">
        <v>86.592446906407318</v>
      </c>
      <c r="D22" s="125">
        <v>89.198047232281709</v>
      </c>
      <c r="E22" s="125">
        <v>92.465616688762864</v>
      </c>
      <c r="F22" s="125">
        <v>170.59414124552382</v>
      </c>
      <c r="G22" s="125">
        <v>85.882859994824202</v>
      </c>
      <c r="H22" s="125">
        <v>66.336429169254032</v>
      </c>
      <c r="I22" s="125">
        <v>60.655669099756693</v>
      </c>
      <c r="J22" s="125">
        <v>78.571229007865412</v>
      </c>
      <c r="K22" s="125">
        <v>150.80406339261035</v>
      </c>
      <c r="L22" s="125">
        <v>71.221769858474772</v>
      </c>
      <c r="M22" s="125">
        <v>53.660873697430503</v>
      </c>
      <c r="N22" s="125">
        <v>136.61983294067252</v>
      </c>
      <c r="O22" s="125">
        <v>62.835651394284923</v>
      </c>
      <c r="P22" s="125">
        <v>61.306015119973708</v>
      </c>
      <c r="Q22" s="125">
        <v>68.511830824919031</v>
      </c>
      <c r="R22" s="125">
        <v>98.709246238754062</v>
      </c>
      <c r="S22" s="103" t="s">
        <v>89</v>
      </c>
    </row>
    <row r="23" spans="2:19" ht="14.1" customHeight="1" x14ac:dyDescent="0.2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">
      <c r="B24" s="17">
        <v>2023</v>
      </c>
      <c r="C24" s="134">
        <v>113.01158809392713</v>
      </c>
      <c r="D24" s="135">
        <v>116.49364327428195</v>
      </c>
      <c r="E24" s="135">
        <v>117.5358953662563</v>
      </c>
      <c r="F24" s="135">
        <v>206.51429719529807</v>
      </c>
      <c r="G24" s="135">
        <v>105.54044065788361</v>
      </c>
      <c r="H24" s="135">
        <v>82.844028839352404</v>
      </c>
      <c r="I24" s="135">
        <v>76.983725669203864</v>
      </c>
      <c r="J24" s="135">
        <v>115.36579231112631</v>
      </c>
      <c r="K24" s="135">
        <v>207.00001527678998</v>
      </c>
      <c r="L24" s="135">
        <v>104.80529134536273</v>
      </c>
      <c r="M24" s="135">
        <v>67.727069254395701</v>
      </c>
      <c r="N24" s="135">
        <v>160.02944782177491</v>
      </c>
      <c r="O24" s="135">
        <v>103.18514049741661</v>
      </c>
      <c r="P24" s="135">
        <v>105.36060324389636</v>
      </c>
      <c r="Q24" s="135">
        <v>90.614364516282947</v>
      </c>
      <c r="R24" s="135">
        <v>118.05138324685727</v>
      </c>
      <c r="S24" s="104">
        <v>2023</v>
      </c>
    </row>
    <row r="25" spans="2:19" ht="14.1" customHeight="1" x14ac:dyDescent="0.2">
      <c r="B25" s="14" t="s">
        <v>16</v>
      </c>
      <c r="C25" s="123">
        <v>77.643178685517313</v>
      </c>
      <c r="D25" s="125">
        <v>79.570888244187174</v>
      </c>
      <c r="E25" s="125">
        <v>83.276638535075719</v>
      </c>
      <c r="F25" s="125">
        <v>147.91204494401856</v>
      </c>
      <c r="G25" s="125">
        <v>77.097253959343107</v>
      </c>
      <c r="H25" s="125">
        <v>59.932332326095761</v>
      </c>
      <c r="I25" s="125">
        <v>57.678219774671</v>
      </c>
      <c r="J25" s="125">
        <v>67.870086252038931</v>
      </c>
      <c r="K25" s="125">
        <v>121.80606267903715</v>
      </c>
      <c r="L25" s="125">
        <v>64.957563350166055</v>
      </c>
      <c r="M25" s="125">
        <v>39.20969951593753</v>
      </c>
      <c r="N25" s="125">
        <v>120.25765499977649</v>
      </c>
      <c r="O25" s="125">
        <v>56.102346410411904</v>
      </c>
      <c r="P25" s="125">
        <v>49.680495232389795</v>
      </c>
      <c r="Q25" s="125">
        <v>63.394642170693317</v>
      </c>
      <c r="R25" s="125">
        <v>93.650216432111421</v>
      </c>
      <c r="S25" s="103" t="s">
        <v>78</v>
      </c>
    </row>
    <row r="26" spans="2:19" ht="14.1" customHeight="1" x14ac:dyDescent="0.2">
      <c r="B26" s="14" t="s">
        <v>17</v>
      </c>
      <c r="C26" s="123">
        <v>78.723540320722307</v>
      </c>
      <c r="D26" s="125">
        <v>80.23895790546284</v>
      </c>
      <c r="E26" s="125">
        <v>83.763401053483946</v>
      </c>
      <c r="F26" s="125">
        <v>145.51654693880675</v>
      </c>
      <c r="G26" s="125">
        <v>77.180185297842314</v>
      </c>
      <c r="H26" s="125">
        <v>61.691020224668904</v>
      </c>
      <c r="I26" s="125">
        <v>58.679867365009983</v>
      </c>
      <c r="J26" s="125">
        <v>69.194439197988018</v>
      </c>
      <c r="K26" s="125">
        <v>124.57503740561606</v>
      </c>
      <c r="L26" s="125">
        <v>64.616546480000594</v>
      </c>
      <c r="M26" s="125">
        <v>43.241965570537758</v>
      </c>
      <c r="N26" s="125">
        <v>127.58985361941046</v>
      </c>
      <c r="O26" s="125">
        <v>53.874838872251139</v>
      </c>
      <c r="P26" s="125">
        <v>57.984958979033728</v>
      </c>
      <c r="Q26" s="125">
        <v>66.101459056222382</v>
      </c>
      <c r="R26" s="125">
        <v>93.989434667595958</v>
      </c>
      <c r="S26" s="103" t="s">
        <v>79</v>
      </c>
    </row>
    <row r="27" spans="2:19" ht="14.1" customHeight="1" x14ac:dyDescent="0.2">
      <c r="B27" s="14" t="s">
        <v>18</v>
      </c>
      <c r="C27" s="123">
        <v>86.981105799368166</v>
      </c>
      <c r="D27" s="125">
        <v>88.642983631979078</v>
      </c>
      <c r="E27" s="125">
        <v>92.242677679693585</v>
      </c>
      <c r="F27" s="125">
        <v>159.83321691457832</v>
      </c>
      <c r="G27" s="125">
        <v>83.708007934981651</v>
      </c>
      <c r="H27" s="125">
        <v>67.292912674815554</v>
      </c>
      <c r="I27" s="125">
        <v>63.858310239465645</v>
      </c>
      <c r="J27" s="125">
        <v>77.170606307605496</v>
      </c>
      <c r="K27" s="125">
        <v>134.9793592775747</v>
      </c>
      <c r="L27" s="125">
        <v>71.746460906982946</v>
      </c>
      <c r="M27" s="125">
        <v>48.456298540479452</v>
      </c>
      <c r="N27" s="125">
        <v>133.471027020105</v>
      </c>
      <c r="O27" s="125">
        <v>65.004033180341864</v>
      </c>
      <c r="P27" s="125">
        <v>58.63150574815306</v>
      </c>
      <c r="Q27" s="125">
        <v>74.432684549434413</v>
      </c>
      <c r="R27" s="125">
        <v>97.363404825737263</v>
      </c>
      <c r="S27" s="103" t="s">
        <v>80</v>
      </c>
    </row>
    <row r="28" spans="2:19" ht="14.1" customHeight="1" x14ac:dyDescent="0.2">
      <c r="B28" s="14" t="s">
        <v>19</v>
      </c>
      <c r="C28" s="123">
        <v>104.72801741471613</v>
      </c>
      <c r="D28" s="125">
        <v>107.56714036863261</v>
      </c>
      <c r="E28" s="125">
        <v>111.01495797706704</v>
      </c>
      <c r="F28" s="125">
        <v>191.61504870091053</v>
      </c>
      <c r="G28" s="125">
        <v>98.867160391296522</v>
      </c>
      <c r="H28" s="125">
        <v>79.967010751952699</v>
      </c>
      <c r="I28" s="125">
        <v>74.73131082088409</v>
      </c>
      <c r="J28" s="125">
        <v>95.979150187305052</v>
      </c>
      <c r="K28" s="125">
        <v>174.65443500679865</v>
      </c>
      <c r="L28" s="125">
        <v>85.005252401035762</v>
      </c>
      <c r="M28" s="125">
        <v>55.489967119129922</v>
      </c>
      <c r="N28" s="125">
        <v>160.69233191623366</v>
      </c>
      <c r="O28" s="125">
        <v>83.470616728560373</v>
      </c>
      <c r="P28" s="125">
        <v>90.337661193196837</v>
      </c>
      <c r="Q28" s="125">
        <v>85.638931605616762</v>
      </c>
      <c r="R28" s="125">
        <v>110.07228501842253</v>
      </c>
      <c r="S28" s="103" t="s">
        <v>81</v>
      </c>
    </row>
    <row r="29" spans="2:19" ht="14.1" customHeight="1" x14ac:dyDescent="0.2">
      <c r="B29" s="14" t="s">
        <v>20</v>
      </c>
      <c r="C29" s="123">
        <v>112.4420962831424</v>
      </c>
      <c r="D29" s="125">
        <v>115.49699564190499</v>
      </c>
      <c r="E29" s="125">
        <v>119.43933438914509</v>
      </c>
      <c r="F29" s="125">
        <v>207.19607094273357</v>
      </c>
      <c r="G29" s="125">
        <v>105.70143764410825</v>
      </c>
      <c r="H29" s="125">
        <v>87.212185152606736</v>
      </c>
      <c r="I29" s="125">
        <v>77.832450832072624</v>
      </c>
      <c r="J29" s="125">
        <v>104.11570779292761</v>
      </c>
      <c r="K29" s="125">
        <v>207.89928123009736</v>
      </c>
      <c r="L29" s="125">
        <v>90.815383536124344</v>
      </c>
      <c r="M29" s="125">
        <v>57.649262662528649</v>
      </c>
      <c r="N29" s="125">
        <v>173.16333308548343</v>
      </c>
      <c r="O29" s="125">
        <v>85.984569790135652</v>
      </c>
      <c r="P29" s="125">
        <v>95.911479854164725</v>
      </c>
      <c r="Q29" s="125">
        <v>92.135730219438926</v>
      </c>
      <c r="R29" s="125">
        <v>115.9558056546802</v>
      </c>
      <c r="S29" s="103" t="s">
        <v>82</v>
      </c>
    </row>
    <row r="30" spans="2:19" ht="14.1" customHeight="1" x14ac:dyDescent="0.2">
      <c r="B30" s="14" t="s">
        <v>21</v>
      </c>
      <c r="C30" s="123">
        <v>122.17399303304796</v>
      </c>
      <c r="D30" s="125">
        <v>126.69542761423689</v>
      </c>
      <c r="E30" s="125">
        <v>128.11540516603492</v>
      </c>
      <c r="F30" s="125">
        <v>229.33042160264847</v>
      </c>
      <c r="G30" s="125">
        <v>112.47307023208997</v>
      </c>
      <c r="H30" s="125">
        <v>88.317854827144643</v>
      </c>
      <c r="I30" s="125">
        <v>81.484583635661181</v>
      </c>
      <c r="J30" s="125">
        <v>128.17936603384589</v>
      </c>
      <c r="K30" s="125">
        <v>229.44199953359762</v>
      </c>
      <c r="L30" s="125">
        <v>115.13849896634039</v>
      </c>
      <c r="M30" s="125">
        <v>74.908528874525786</v>
      </c>
      <c r="N30" s="125">
        <v>168.53289811486835</v>
      </c>
      <c r="O30" s="125">
        <v>107.99388918242371</v>
      </c>
      <c r="P30" s="125">
        <v>114.11256340564029</v>
      </c>
      <c r="Q30" s="125">
        <v>96.00981283639014</v>
      </c>
      <c r="R30" s="125">
        <v>119.63497583287378</v>
      </c>
      <c r="S30" s="103" t="s">
        <v>83</v>
      </c>
    </row>
    <row r="31" spans="2:19" ht="14.1" customHeight="1" x14ac:dyDescent="0.2">
      <c r="B31" s="14" t="s">
        <v>22</v>
      </c>
      <c r="C31" s="123">
        <v>136.58570035144237</v>
      </c>
      <c r="D31" s="125">
        <v>143.01451557090962</v>
      </c>
      <c r="E31" s="125">
        <v>138.88602070961142</v>
      </c>
      <c r="F31" s="125">
        <v>241.55418244854056</v>
      </c>
      <c r="G31" s="125">
        <v>125.61837333103357</v>
      </c>
      <c r="H31" s="125">
        <v>94.243783399851182</v>
      </c>
      <c r="I31" s="125">
        <v>83.753879727366993</v>
      </c>
      <c r="J31" s="125">
        <v>162.88143911205793</v>
      </c>
      <c r="K31" s="125">
        <v>290.84385983279242</v>
      </c>
      <c r="L31" s="125">
        <v>145.89350948010534</v>
      </c>
      <c r="M31" s="125">
        <v>97.966105296711476</v>
      </c>
      <c r="N31" s="125">
        <v>174.42227771541158</v>
      </c>
      <c r="O31" s="125">
        <v>141.43085719830853</v>
      </c>
      <c r="P31" s="125">
        <v>155.36631749809138</v>
      </c>
      <c r="Q31" s="125">
        <v>103.85050826151405</v>
      </c>
      <c r="R31" s="125">
        <v>127.88836692403632</v>
      </c>
      <c r="S31" s="103" t="s">
        <v>84</v>
      </c>
    </row>
    <row r="32" spans="2:19" ht="14.1" customHeight="1" x14ac:dyDescent="0.2">
      <c r="B32" s="14" t="s">
        <v>23</v>
      </c>
      <c r="C32" s="123">
        <v>147.24300923304739</v>
      </c>
      <c r="D32" s="125">
        <v>154.38338854373038</v>
      </c>
      <c r="E32" s="125">
        <v>148.55226010499911</v>
      </c>
      <c r="F32" s="125">
        <v>258.26227760111885</v>
      </c>
      <c r="G32" s="125">
        <v>135.51013959660409</v>
      </c>
      <c r="H32" s="125">
        <v>102.52263305416156</v>
      </c>
      <c r="I32" s="125">
        <v>92.244028235439885</v>
      </c>
      <c r="J32" s="125">
        <v>180.58212366669341</v>
      </c>
      <c r="K32" s="125">
        <v>314.65374881590293</v>
      </c>
      <c r="L32" s="125">
        <v>164.60496437092161</v>
      </c>
      <c r="M32" s="125">
        <v>108.83658022690437</v>
      </c>
      <c r="N32" s="125">
        <v>179.640775925594</v>
      </c>
      <c r="O32" s="125">
        <v>157.61581722554911</v>
      </c>
      <c r="P32" s="125">
        <v>171.8119762643453</v>
      </c>
      <c r="Q32" s="125">
        <v>112.66877701598615</v>
      </c>
      <c r="R32" s="125">
        <v>134.39521009151179</v>
      </c>
      <c r="S32" s="103" t="s">
        <v>85</v>
      </c>
    </row>
    <row r="33" spans="2:19" ht="14.1" customHeight="1" x14ac:dyDescent="0.2">
      <c r="B33" s="14" t="s">
        <v>24</v>
      </c>
      <c r="C33" s="123">
        <v>126.88700677775488</v>
      </c>
      <c r="D33" s="125">
        <v>131.01724712587284</v>
      </c>
      <c r="E33" s="125">
        <v>132.77259169983174</v>
      </c>
      <c r="F33" s="125">
        <v>229.69670094579058</v>
      </c>
      <c r="G33" s="125">
        <v>119.13549577370695</v>
      </c>
      <c r="H33" s="125">
        <v>92.145551869012408</v>
      </c>
      <c r="I33" s="125">
        <v>87.156054286273843</v>
      </c>
      <c r="J33" s="125">
        <v>127.62056457327898</v>
      </c>
      <c r="K33" s="125">
        <v>221.81576884485136</v>
      </c>
      <c r="L33" s="125">
        <v>116.18692173632185</v>
      </c>
      <c r="M33" s="125">
        <v>80.401129023503231</v>
      </c>
      <c r="N33" s="125">
        <v>178.44733203715705</v>
      </c>
      <c r="O33" s="125">
        <v>116.18524412836166</v>
      </c>
      <c r="P33" s="125">
        <v>113.7165416798891</v>
      </c>
      <c r="Q33" s="125">
        <v>102.19943812609291</v>
      </c>
      <c r="R33" s="125">
        <v>125.2390841807845</v>
      </c>
      <c r="S33" s="103" t="s">
        <v>86</v>
      </c>
    </row>
    <row r="34" spans="2:19" ht="14.1" customHeight="1" x14ac:dyDescent="0.2">
      <c r="B34" s="14" t="s">
        <v>25</v>
      </c>
      <c r="C34" s="123">
        <v>111.47248740567477</v>
      </c>
      <c r="D34" s="125">
        <v>114.4199063619667</v>
      </c>
      <c r="E34" s="125">
        <v>119.41436034773979</v>
      </c>
      <c r="F34" s="125">
        <v>206.87733304170311</v>
      </c>
      <c r="G34" s="125">
        <v>105.0998450707489</v>
      </c>
      <c r="H34" s="125">
        <v>85.867864254895451</v>
      </c>
      <c r="I34" s="125">
        <v>81.845774807945816</v>
      </c>
      <c r="J34" s="125">
        <v>98.531829483679459</v>
      </c>
      <c r="K34" s="125">
        <v>180.81662883369509</v>
      </c>
      <c r="L34" s="125">
        <v>86.965347261158001</v>
      </c>
      <c r="M34" s="125">
        <v>61.822479582533127</v>
      </c>
      <c r="N34" s="125">
        <v>169.61426935354174</v>
      </c>
      <c r="O34" s="125">
        <v>87.355944194080379</v>
      </c>
      <c r="P34" s="125">
        <v>86.137511874186401</v>
      </c>
      <c r="Q34" s="125">
        <v>91.15038088877273</v>
      </c>
      <c r="R34" s="125">
        <v>116.7982343342282</v>
      </c>
      <c r="S34" s="103" t="s">
        <v>87</v>
      </c>
    </row>
    <row r="35" spans="2:19" ht="14.1" customHeight="1" x14ac:dyDescent="0.2">
      <c r="B35" s="14" t="s">
        <v>26</v>
      </c>
      <c r="C35" s="123">
        <v>91.790499657172376</v>
      </c>
      <c r="D35" s="125">
        <v>93.871132239896411</v>
      </c>
      <c r="E35" s="125">
        <v>98.221153357477618</v>
      </c>
      <c r="F35" s="125">
        <v>169.17670139910456</v>
      </c>
      <c r="G35" s="125">
        <v>87.727240079615257</v>
      </c>
      <c r="H35" s="125">
        <v>72.962003445999571</v>
      </c>
      <c r="I35" s="125">
        <v>70.318991750917959</v>
      </c>
      <c r="J35" s="125">
        <v>75.866884007190521</v>
      </c>
      <c r="K35" s="125">
        <v>121.35588646811912</v>
      </c>
      <c r="L35" s="125">
        <v>70.37773614221085</v>
      </c>
      <c r="M35" s="125">
        <v>49.05339061901374</v>
      </c>
      <c r="N35" s="125">
        <v>133.57676632761397</v>
      </c>
      <c r="O35" s="125">
        <v>71.273248880166022</v>
      </c>
      <c r="P35" s="125">
        <v>57.087711526534953</v>
      </c>
      <c r="Q35" s="125">
        <v>76.26155009256172</v>
      </c>
      <c r="R35" s="125">
        <v>102.00805453154344</v>
      </c>
      <c r="S35" s="103" t="s">
        <v>88</v>
      </c>
    </row>
    <row r="36" spans="2:19" ht="14.1" customHeight="1" x14ac:dyDescent="0.2">
      <c r="B36" s="14" t="s">
        <v>27</v>
      </c>
      <c r="C36" s="123">
        <v>91.573045364689193</v>
      </c>
      <c r="D36" s="125">
        <v>94.542467670555155</v>
      </c>
      <c r="E36" s="125">
        <v>97.316610085772183</v>
      </c>
      <c r="F36" s="125">
        <v>174.37701728147584</v>
      </c>
      <c r="G36" s="125">
        <v>90.420297622757275</v>
      </c>
      <c r="H36" s="125">
        <v>68.973536703526122</v>
      </c>
      <c r="I36" s="125">
        <v>66.168569230449336</v>
      </c>
      <c r="J36" s="125">
        <v>83.22810738001013</v>
      </c>
      <c r="K36" s="125">
        <v>143.37578533040647</v>
      </c>
      <c r="L36" s="125">
        <v>79.233352127847581</v>
      </c>
      <c r="M36" s="125">
        <v>50.838419064225519</v>
      </c>
      <c r="N36" s="125">
        <v>143.13614387224379</v>
      </c>
      <c r="O36" s="125">
        <v>71.625784242310317</v>
      </c>
      <c r="P36" s="125">
        <v>69.48540913006029</v>
      </c>
      <c r="Q36" s="125">
        <v>71.30949215295847</v>
      </c>
      <c r="R36" s="125">
        <v>103.76982170949135</v>
      </c>
      <c r="S36" s="103" t="s">
        <v>89</v>
      </c>
    </row>
    <row r="37" spans="2:19" ht="14.1" customHeight="1" x14ac:dyDescent="0.2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">
      <c r="B38" s="17">
        <v>2024</v>
      </c>
      <c r="C38" s="134">
        <v>120.33391952331318</v>
      </c>
      <c r="D38" s="135">
        <v>124.25728900805997</v>
      </c>
      <c r="E38" s="135">
        <v>125.21047955687851</v>
      </c>
      <c r="F38" s="135">
        <v>220.21936213889305</v>
      </c>
      <c r="G38" s="135">
        <v>112.51846835783681</v>
      </c>
      <c r="H38" s="135">
        <v>87.341663230350818</v>
      </c>
      <c r="I38" s="135">
        <v>79.290376885454776</v>
      </c>
      <c r="J38" s="135">
        <v>124.84673531989483</v>
      </c>
      <c r="K38" s="135">
        <v>221.52477839090076</v>
      </c>
      <c r="L38" s="135">
        <v>113.27910500193529</v>
      </c>
      <c r="M38" s="135">
        <v>74.996426346170679</v>
      </c>
      <c r="N38" s="135">
        <v>171.34667017696481</v>
      </c>
      <c r="O38" s="135">
        <v>108.84962409977859</v>
      </c>
      <c r="P38" s="135">
        <v>112.46581802530008</v>
      </c>
      <c r="Q38" s="135">
        <v>95.099817493738698</v>
      </c>
      <c r="R38" s="135">
        <v>128.13285526072556</v>
      </c>
      <c r="S38" s="104">
        <v>2024</v>
      </c>
    </row>
    <row r="39" spans="2:19" ht="14.1" customHeight="1" x14ac:dyDescent="0.2">
      <c r="B39" s="14" t="s">
        <v>16</v>
      </c>
      <c r="C39" s="123">
        <v>83.159942699405264</v>
      </c>
      <c r="D39" s="125">
        <v>85.745083434005807</v>
      </c>
      <c r="E39" s="125">
        <v>89.282585800663185</v>
      </c>
      <c r="F39" s="125">
        <v>158.03409842888357</v>
      </c>
      <c r="G39" s="125">
        <v>81.435205746129725</v>
      </c>
      <c r="H39" s="125">
        <v>64.135026535985105</v>
      </c>
      <c r="I39" s="125">
        <v>60.788495806322771</v>
      </c>
      <c r="J39" s="125">
        <v>75.015934553521902</v>
      </c>
      <c r="K39" s="125">
        <v>132.6867226619286</v>
      </c>
      <c r="L39" s="125">
        <v>72.561739912704496</v>
      </c>
      <c r="M39" s="125">
        <v>43.071158832149699</v>
      </c>
      <c r="N39" s="125">
        <v>129.56224279835391</v>
      </c>
      <c r="O39" s="125">
        <v>62.106363559942835</v>
      </c>
      <c r="P39" s="125">
        <v>55.560363733618615</v>
      </c>
      <c r="Q39" s="125">
        <v>64.834727332363599</v>
      </c>
      <c r="R39" s="125">
        <v>100.37113713790393</v>
      </c>
      <c r="S39" s="103" t="s">
        <v>78</v>
      </c>
    </row>
    <row r="40" spans="2:19" ht="14.1" customHeight="1" x14ac:dyDescent="0.2">
      <c r="B40" s="14" t="s">
        <v>17</v>
      </c>
      <c r="C40" s="123">
        <v>83.817952499272195</v>
      </c>
      <c r="D40" s="125">
        <v>85.730699597803195</v>
      </c>
      <c r="E40" s="125">
        <v>89.160588124658389</v>
      </c>
      <c r="F40" s="125">
        <v>152.77718561872314</v>
      </c>
      <c r="G40" s="125">
        <v>82.62580146696024</v>
      </c>
      <c r="H40" s="125">
        <v>66.140010185302444</v>
      </c>
      <c r="I40" s="125">
        <v>60.791830725279773</v>
      </c>
      <c r="J40" s="125">
        <v>73.204456880621464</v>
      </c>
      <c r="K40" s="125">
        <v>122.69414101290963</v>
      </c>
      <c r="L40" s="125">
        <v>69.872680223744055</v>
      </c>
      <c r="M40" s="125">
        <v>48.038900487125957</v>
      </c>
      <c r="N40" s="125">
        <v>135.18901133133446</v>
      </c>
      <c r="O40" s="125">
        <v>64.189339245794699</v>
      </c>
      <c r="P40" s="125">
        <v>62.614791415032983</v>
      </c>
      <c r="Q40" s="125">
        <v>67.861462120077164</v>
      </c>
      <c r="R40" s="125">
        <v>103.77613657882853</v>
      </c>
      <c r="S40" s="103" t="s">
        <v>79</v>
      </c>
    </row>
    <row r="41" spans="2:19" ht="14.1" customHeight="1" x14ac:dyDescent="0.2">
      <c r="B41" s="14" t="s">
        <v>18</v>
      </c>
      <c r="C41" s="123">
        <v>96.587942512584974</v>
      </c>
      <c r="D41" s="125">
        <v>98.919010497146601</v>
      </c>
      <c r="E41" s="125">
        <v>102.06984396396344</v>
      </c>
      <c r="F41" s="125">
        <v>173.66460611824377</v>
      </c>
      <c r="G41" s="125">
        <v>91.933955524107361</v>
      </c>
      <c r="H41" s="125">
        <v>75.498833361161417</v>
      </c>
      <c r="I41" s="125">
        <v>70.300894324798705</v>
      </c>
      <c r="J41" s="125">
        <v>89.877545163751407</v>
      </c>
      <c r="K41" s="125">
        <v>155.51779154680239</v>
      </c>
      <c r="L41" s="125">
        <v>82.028910076305408</v>
      </c>
      <c r="M41" s="125">
        <v>58.14556247092959</v>
      </c>
      <c r="N41" s="125">
        <v>147.92320943677188</v>
      </c>
      <c r="O41" s="125">
        <v>75.199869288812309</v>
      </c>
      <c r="P41" s="125">
        <v>74.397793093335295</v>
      </c>
      <c r="Q41" s="125">
        <v>78.783351927664157</v>
      </c>
      <c r="R41" s="125">
        <v>112.98808244497937</v>
      </c>
      <c r="S41" s="103" t="s">
        <v>80</v>
      </c>
    </row>
    <row r="42" spans="2:19" ht="14.1" customHeight="1" x14ac:dyDescent="0.2">
      <c r="B42" s="14" t="s">
        <v>19</v>
      </c>
      <c r="C42" s="123">
        <v>108.97211908554858</v>
      </c>
      <c r="D42" s="125">
        <v>111.77509148486619</v>
      </c>
      <c r="E42" s="125">
        <v>114.93029965259632</v>
      </c>
      <c r="F42" s="125">
        <v>197.88470303202104</v>
      </c>
      <c r="G42" s="125">
        <v>102.36168913005896</v>
      </c>
      <c r="H42" s="125">
        <v>84.560138401125045</v>
      </c>
      <c r="I42" s="125">
        <v>77.207792143483189</v>
      </c>
      <c r="J42" s="125">
        <v>103.28880612297138</v>
      </c>
      <c r="K42" s="125">
        <v>179.20170521828373</v>
      </c>
      <c r="L42" s="125">
        <v>94.173697669926128</v>
      </c>
      <c r="M42" s="125">
        <v>61.333760856847128</v>
      </c>
      <c r="N42" s="125">
        <v>174.97675375437152</v>
      </c>
      <c r="O42" s="125">
        <v>84.546331984153397</v>
      </c>
      <c r="P42" s="125">
        <v>93.751981941703107</v>
      </c>
      <c r="Q42" s="125">
        <v>88.628901614174865</v>
      </c>
      <c r="R42" s="125">
        <v>123.0061821678802</v>
      </c>
      <c r="S42" s="103" t="s">
        <v>81</v>
      </c>
    </row>
    <row r="43" spans="2:19" ht="14.1" customHeight="1" x14ac:dyDescent="0.2">
      <c r="B43" s="14" t="s">
        <v>20</v>
      </c>
      <c r="C43" s="123">
        <v>122.29106577044554</v>
      </c>
      <c r="D43" s="125">
        <v>125.97652660031945</v>
      </c>
      <c r="E43" s="125">
        <v>130.26414703045828</v>
      </c>
      <c r="F43" s="125">
        <v>224.87110116996803</v>
      </c>
      <c r="G43" s="125">
        <v>115.29985809255744</v>
      </c>
      <c r="H43" s="125">
        <v>93.517966342972855</v>
      </c>
      <c r="I43" s="125">
        <v>84.668302734631183</v>
      </c>
      <c r="J43" s="125">
        <v>115.93844258951684</v>
      </c>
      <c r="K43" s="125">
        <v>209.64548744664623</v>
      </c>
      <c r="L43" s="125">
        <v>102.47571671734848</v>
      </c>
      <c r="M43" s="125">
        <v>72.623633394178114</v>
      </c>
      <c r="N43" s="125">
        <v>183.04112154019734</v>
      </c>
      <c r="O43" s="125">
        <v>94.300872470441604</v>
      </c>
      <c r="P43" s="125">
        <v>101.12563963583247</v>
      </c>
      <c r="Q43" s="125">
        <v>99.399583535074981</v>
      </c>
      <c r="R43" s="125">
        <v>125.31957501999234</v>
      </c>
      <c r="S43" s="103" t="s">
        <v>82</v>
      </c>
    </row>
    <row r="44" spans="2:19" ht="14.1" customHeight="1" x14ac:dyDescent="0.2">
      <c r="B44" s="14" t="s">
        <v>21</v>
      </c>
      <c r="C44" s="123">
        <v>131.47650460638206</v>
      </c>
      <c r="D44" s="125">
        <v>136.47246591373073</v>
      </c>
      <c r="E44" s="125">
        <v>137.65699523052464</v>
      </c>
      <c r="F44" s="125">
        <v>244.59969522081497</v>
      </c>
      <c r="G44" s="125">
        <v>121.56647826202133</v>
      </c>
      <c r="H44" s="125">
        <v>94.914085800287197</v>
      </c>
      <c r="I44" s="125">
        <v>83.311939675833045</v>
      </c>
      <c r="J44" s="125">
        <v>138.65358138476418</v>
      </c>
      <c r="K44" s="125">
        <v>253.66687411968948</v>
      </c>
      <c r="L44" s="125">
        <v>124.42413552858348</v>
      </c>
      <c r="M44" s="125">
        <v>79.288251520991579</v>
      </c>
      <c r="N44" s="125">
        <v>185.51234972105084</v>
      </c>
      <c r="O44" s="125">
        <v>119.01269294917915</v>
      </c>
      <c r="P44" s="125">
        <v>122.99654459354215</v>
      </c>
      <c r="Q44" s="125">
        <v>102.86326889640348</v>
      </c>
      <c r="R44" s="125">
        <v>130.9108107776195</v>
      </c>
      <c r="S44" s="103" t="s">
        <v>83</v>
      </c>
    </row>
    <row r="45" spans="2:19" ht="14.1" customHeight="1" x14ac:dyDescent="0.2">
      <c r="B45" s="14" t="s">
        <v>22</v>
      </c>
      <c r="C45" s="123">
        <v>144.27738242438741</v>
      </c>
      <c r="D45" s="125">
        <v>150.80030448523749</v>
      </c>
      <c r="E45" s="125">
        <v>146.21869743365369</v>
      </c>
      <c r="F45" s="125">
        <v>261.28846350187808</v>
      </c>
      <c r="G45" s="125">
        <v>131.42993948733312</v>
      </c>
      <c r="H45" s="125">
        <v>96.859337358719216</v>
      </c>
      <c r="I45" s="125">
        <v>84.263423465710019</v>
      </c>
      <c r="J45" s="125">
        <v>172.58312642347758</v>
      </c>
      <c r="K45" s="125">
        <v>301.13610289809657</v>
      </c>
      <c r="L45" s="125">
        <v>154.17139323351094</v>
      </c>
      <c r="M45" s="125">
        <v>104.5850739624709</v>
      </c>
      <c r="N45" s="125">
        <v>183.00735189150606</v>
      </c>
      <c r="O45" s="125">
        <v>147.03761157123387</v>
      </c>
      <c r="P45" s="125">
        <v>170.97040018770255</v>
      </c>
      <c r="Q45" s="125">
        <v>110.21325515876038</v>
      </c>
      <c r="R45" s="125">
        <v>139.19091924982996</v>
      </c>
      <c r="S45" s="103" t="s">
        <v>84</v>
      </c>
    </row>
    <row r="46" spans="2:19" ht="14.1" customHeight="1" x14ac:dyDescent="0.2">
      <c r="B46" s="14" t="s">
        <v>23</v>
      </c>
      <c r="C46" s="123">
        <v>152.75724678779261</v>
      </c>
      <c r="D46" s="125">
        <v>160.41374841275407</v>
      </c>
      <c r="E46" s="125">
        <v>153.2901299489001</v>
      </c>
      <c r="F46" s="125">
        <v>274.44379691604757</v>
      </c>
      <c r="G46" s="125">
        <v>139.35131059918058</v>
      </c>
      <c r="H46" s="125">
        <v>101.73924849776722</v>
      </c>
      <c r="I46" s="125">
        <v>91.925881289545046</v>
      </c>
      <c r="J46" s="125">
        <v>191.43392872739977</v>
      </c>
      <c r="K46" s="125">
        <v>328.69692666466904</v>
      </c>
      <c r="L46" s="125">
        <v>172.87963447627817</v>
      </c>
      <c r="M46" s="125">
        <v>118.82941828341319</v>
      </c>
      <c r="N46" s="125">
        <v>191.55932535791331</v>
      </c>
      <c r="O46" s="125">
        <v>165.79045639052163</v>
      </c>
      <c r="P46" s="125">
        <v>183.8567580713808</v>
      </c>
      <c r="Q46" s="125">
        <v>115.65702726147042</v>
      </c>
      <c r="R46" s="125">
        <v>144.63311466186954</v>
      </c>
      <c r="S46" s="103" t="s">
        <v>85</v>
      </c>
    </row>
    <row r="47" spans="2:19" ht="14.1" customHeight="1" x14ac:dyDescent="0.2">
      <c r="B47" s="14" t="s">
        <v>24</v>
      </c>
      <c r="C47" s="123">
        <v>137.82191802671477</v>
      </c>
      <c r="D47" s="125">
        <v>143.05974550497555</v>
      </c>
      <c r="E47" s="125">
        <v>145.94474194159147</v>
      </c>
      <c r="F47" s="125">
        <v>254.61652492703496</v>
      </c>
      <c r="G47" s="125">
        <v>131.01447942583243</v>
      </c>
      <c r="H47" s="125">
        <v>100.11932736473337</v>
      </c>
      <c r="I47" s="125">
        <v>90.498897546943169</v>
      </c>
      <c r="J47" s="125">
        <v>141.49695362716992</v>
      </c>
      <c r="K47" s="125">
        <v>252.1335820562748</v>
      </c>
      <c r="L47" s="125">
        <v>126.53936827065367</v>
      </c>
      <c r="M47" s="125">
        <v>87.712774972635145</v>
      </c>
      <c r="N47" s="125">
        <v>198.68140825528963</v>
      </c>
      <c r="O47" s="125">
        <v>117.98828252269026</v>
      </c>
      <c r="P47" s="125">
        <v>112.26852415541526</v>
      </c>
      <c r="Q47" s="125">
        <v>107.48538826733871</v>
      </c>
      <c r="R47" s="125">
        <v>136.17200021455776</v>
      </c>
      <c r="S47" s="103" t="s">
        <v>86</v>
      </c>
    </row>
    <row r="48" spans="2:19" ht="14.1" customHeight="1" x14ac:dyDescent="0.2">
      <c r="B48" s="14" t="s">
        <v>25</v>
      </c>
      <c r="C48" s="123">
        <v>118.32919512862253</v>
      </c>
      <c r="D48" s="125">
        <v>121.52059219047658</v>
      </c>
      <c r="E48" s="125">
        <v>126.85650354523182</v>
      </c>
      <c r="F48" s="125">
        <v>218.08082868358613</v>
      </c>
      <c r="G48" s="125">
        <v>113.44342360916836</v>
      </c>
      <c r="H48" s="125">
        <v>89.767082273741039</v>
      </c>
      <c r="I48" s="125">
        <v>82.382455478321276</v>
      </c>
      <c r="J48" s="125">
        <v>105.33300223108021</v>
      </c>
      <c r="K48" s="125">
        <v>186.32181923759003</v>
      </c>
      <c r="L48" s="125">
        <v>94.141796486576069</v>
      </c>
      <c r="M48" s="125">
        <v>65.563577747788273</v>
      </c>
      <c r="N48" s="125">
        <v>179.55651293641264</v>
      </c>
      <c r="O48" s="125">
        <v>92.527033437640085</v>
      </c>
      <c r="P48" s="125">
        <v>87.421649016905391</v>
      </c>
      <c r="Q48" s="125">
        <v>95.652658809365988</v>
      </c>
      <c r="R48" s="125">
        <v>127.22084005621194</v>
      </c>
      <c r="S48" s="103" t="s">
        <v>87</v>
      </c>
    </row>
    <row r="49" spans="2:19" ht="14.1" customHeight="1" x14ac:dyDescent="0.2">
      <c r="B49" s="14" t="s">
        <v>26</v>
      </c>
      <c r="C49" s="123">
        <v>98.205054838277604</v>
      </c>
      <c r="D49" s="125">
        <v>101.00226355242073</v>
      </c>
      <c r="E49" s="125">
        <v>104.95695678936848</v>
      </c>
      <c r="F49" s="125">
        <v>177.72695283588425</v>
      </c>
      <c r="G49" s="125">
        <v>95.272150887101077</v>
      </c>
      <c r="H49" s="125">
        <v>75.726480404556654</v>
      </c>
      <c r="I49" s="125">
        <v>71.368313579010731</v>
      </c>
      <c r="J49" s="125">
        <v>87.78640274219002</v>
      </c>
      <c r="K49" s="125">
        <v>142.76174806918308</v>
      </c>
      <c r="L49" s="125">
        <v>82.567544482197704</v>
      </c>
      <c r="M49" s="125">
        <v>57.819838413329641</v>
      </c>
      <c r="N49" s="125">
        <v>140.1392478716237</v>
      </c>
      <c r="O49" s="125">
        <v>72.042024662778786</v>
      </c>
      <c r="P49" s="125">
        <v>57.467288702278204</v>
      </c>
      <c r="Q49" s="125">
        <v>78.548864414789961</v>
      </c>
      <c r="R49" s="125">
        <v>104.79944788565301</v>
      </c>
      <c r="S49" s="103" t="s">
        <v>88</v>
      </c>
    </row>
    <row r="50" spans="2:19" ht="14.1" customHeight="1" x14ac:dyDescent="0.2">
      <c r="B50" s="14" t="s">
        <v>27</v>
      </c>
      <c r="C50" s="123">
        <v>97.18515441195764</v>
      </c>
      <c r="D50" s="125">
        <v>100.5841679921018</v>
      </c>
      <c r="E50" s="125">
        <v>103.06214892415193</v>
      </c>
      <c r="F50" s="125">
        <v>183.30791356687558</v>
      </c>
      <c r="G50" s="125">
        <v>95.37666997563889</v>
      </c>
      <c r="H50" s="125">
        <v>71.026250358094558</v>
      </c>
      <c r="I50" s="125">
        <v>67.546922659089958</v>
      </c>
      <c r="J50" s="125">
        <v>93.036480080369202</v>
      </c>
      <c r="K50" s="125">
        <v>160.86604383503251</v>
      </c>
      <c r="L50" s="125">
        <v>87.263179244082465</v>
      </c>
      <c r="M50" s="125">
        <v>61.252477241601547</v>
      </c>
      <c r="N50" s="125">
        <v>148.00398479198654</v>
      </c>
      <c r="O50" s="125">
        <v>75.290989107712619</v>
      </c>
      <c r="P50" s="125">
        <v>75.723971704560142</v>
      </c>
      <c r="Q50" s="125">
        <v>73.785566926013743</v>
      </c>
      <c r="R50" s="125">
        <v>110.47812297649095</v>
      </c>
      <c r="S50" s="103" t="s">
        <v>89</v>
      </c>
    </row>
    <row r="51" spans="2:19" ht="14.1" customHeight="1" x14ac:dyDescent="0.2">
      <c r="B51" s="14"/>
      <c r="C51" s="123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03"/>
    </row>
    <row r="52" spans="2:19" ht="14.1" customHeight="1" x14ac:dyDescent="0.2">
      <c r="B52" s="17">
        <v>2025</v>
      </c>
      <c r="C52" s="134"/>
      <c r="D52" s="135"/>
      <c r="E52" s="135"/>
      <c r="F52" s="135"/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5"/>
      <c r="R52" s="135"/>
      <c r="S52" s="104">
        <v>2025</v>
      </c>
    </row>
    <row r="53" spans="2:19" ht="14.1" customHeight="1" x14ac:dyDescent="0.2">
      <c r="B53" s="14" t="s">
        <v>16</v>
      </c>
      <c r="C53" s="123">
        <v>89.271866689415049</v>
      </c>
      <c r="D53" s="125">
        <v>91.732212981822201</v>
      </c>
      <c r="E53" s="125">
        <v>95.442277119135355</v>
      </c>
      <c r="F53" s="125">
        <v>164.17731558553908</v>
      </c>
      <c r="G53" s="125">
        <v>88.637922510589206</v>
      </c>
      <c r="H53" s="125">
        <v>66.381375126152975</v>
      </c>
      <c r="I53" s="125">
        <v>61.468902242235167</v>
      </c>
      <c r="J53" s="125">
        <v>80.497362290121302</v>
      </c>
      <c r="K53" s="125">
        <v>142.80566676932554</v>
      </c>
      <c r="L53" s="125">
        <v>77.084558793969848</v>
      </c>
      <c r="M53" s="125">
        <v>47.661230887691126</v>
      </c>
      <c r="N53" s="125">
        <v>130.37480727721245</v>
      </c>
      <c r="O53" s="125">
        <v>67.374515606284788</v>
      </c>
      <c r="P53" s="125">
        <v>54.196496313792856</v>
      </c>
      <c r="Q53" s="125">
        <v>69.693882988046411</v>
      </c>
      <c r="R53" s="125">
        <v>110.61178155399151</v>
      </c>
      <c r="S53" s="103" t="s">
        <v>78</v>
      </c>
    </row>
    <row r="54" spans="2:19" ht="14.1" customHeight="1" x14ac:dyDescent="0.2">
      <c r="B54" s="14" t="s">
        <v>17</v>
      </c>
      <c r="C54" s="123"/>
      <c r="D54" s="125"/>
      <c r="E54" s="125"/>
      <c r="F54" s="125"/>
      <c r="G54" s="125"/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R54" s="125"/>
      <c r="S54" s="103" t="s">
        <v>79</v>
      </c>
    </row>
    <row r="55" spans="2:19" ht="14.1" customHeight="1" x14ac:dyDescent="0.2">
      <c r="B55" s="14" t="s">
        <v>18</v>
      </c>
      <c r="C55" s="123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25"/>
      <c r="Q55" s="125"/>
      <c r="R55" s="125"/>
      <c r="S55" s="103" t="s">
        <v>80</v>
      </c>
    </row>
    <row r="56" spans="2:19" ht="14.1" customHeight="1" x14ac:dyDescent="0.2">
      <c r="B56" s="14" t="s">
        <v>19</v>
      </c>
      <c r="C56" s="123"/>
      <c r="D56" s="125"/>
      <c r="E56" s="125"/>
      <c r="F56" s="125"/>
      <c r="G56" s="125"/>
      <c r="H56" s="125"/>
      <c r="I56" s="125"/>
      <c r="J56" s="125"/>
      <c r="K56" s="125"/>
      <c r="L56" s="125"/>
      <c r="M56" s="125"/>
      <c r="N56" s="125"/>
      <c r="O56" s="125"/>
      <c r="P56" s="125"/>
      <c r="Q56" s="125"/>
      <c r="R56" s="125"/>
      <c r="S56" s="103" t="s">
        <v>81</v>
      </c>
    </row>
    <row r="57" spans="2:19" ht="14.1" customHeight="1" x14ac:dyDescent="0.2">
      <c r="B57" s="14" t="s">
        <v>20</v>
      </c>
      <c r="C57" s="123"/>
      <c r="D57" s="125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03" t="s">
        <v>82</v>
      </c>
    </row>
    <row r="58" spans="2:19" ht="14.1" customHeight="1" x14ac:dyDescent="0.2">
      <c r="B58" s="14" t="s">
        <v>21</v>
      </c>
      <c r="C58" s="123"/>
      <c r="D58" s="125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03" t="s">
        <v>83</v>
      </c>
    </row>
    <row r="59" spans="2:19" ht="14.1" customHeight="1" x14ac:dyDescent="0.2">
      <c r="B59" s="14" t="s">
        <v>22</v>
      </c>
      <c r="C59" s="123"/>
      <c r="D59" s="125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03" t="s">
        <v>84</v>
      </c>
    </row>
    <row r="60" spans="2:19" ht="14.1" customHeight="1" x14ac:dyDescent="0.2">
      <c r="B60" s="14" t="s">
        <v>23</v>
      </c>
      <c r="C60" s="123"/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03" t="s">
        <v>85</v>
      </c>
    </row>
    <row r="61" spans="2:19" ht="14.1" customHeight="1" x14ac:dyDescent="0.2">
      <c r="B61" s="14" t="s">
        <v>24</v>
      </c>
      <c r="C61" s="123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03" t="s">
        <v>86</v>
      </c>
    </row>
    <row r="62" spans="2:19" ht="14.1" customHeight="1" x14ac:dyDescent="0.2">
      <c r="B62" s="14" t="s">
        <v>25</v>
      </c>
      <c r="C62" s="123"/>
      <c r="D62" s="125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03" t="s">
        <v>87</v>
      </c>
    </row>
    <row r="63" spans="2:19" ht="14.1" customHeight="1" x14ac:dyDescent="0.2">
      <c r="B63" s="14" t="s">
        <v>26</v>
      </c>
      <c r="C63" s="123"/>
      <c r="D63" s="125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03" t="s">
        <v>88</v>
      </c>
    </row>
    <row r="64" spans="2:19" ht="14.1" customHeight="1" x14ac:dyDescent="0.2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03" t="s">
        <v>89</v>
      </c>
    </row>
    <row r="65" spans="2:19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1"/>
      <c r="M65" s="112"/>
      <c r="N65" s="112"/>
      <c r="O65" s="112"/>
      <c r="P65" s="112"/>
      <c r="Q65" s="112"/>
      <c r="R65" s="112"/>
      <c r="S65" s="109"/>
    </row>
    <row r="66" spans="2:19" ht="24.75" customHeight="1" x14ac:dyDescent="0.2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s="20" customFormat="1" ht="24.75" customHeight="1" x14ac:dyDescent="0.2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s="20" customFormat="1" ht="6.75" customHeight="1" x14ac:dyDescent="0.2">
      <c r="B68" s="113"/>
      <c r="C68" s="114"/>
      <c r="D68" s="114"/>
      <c r="E68" s="115"/>
      <c r="F68" s="115"/>
      <c r="G68" s="115"/>
      <c r="H68" s="115"/>
      <c r="I68" s="115"/>
      <c r="J68" s="115"/>
      <c r="K68" s="115"/>
      <c r="L68" s="115"/>
      <c r="M68" s="115"/>
      <c r="N68" s="114"/>
      <c r="O68" s="114"/>
      <c r="P68" s="114"/>
      <c r="Q68" s="114"/>
      <c r="R68" s="114"/>
      <c r="S68" s="101"/>
    </row>
    <row r="69" spans="2:19" x14ac:dyDescent="0.2">
      <c r="B69" s="20" t="s">
        <v>214</v>
      </c>
      <c r="K69" s="110"/>
      <c r="S69" s="110" t="s">
        <v>216</v>
      </c>
    </row>
    <row r="70" spans="2:19" x14ac:dyDescent="0.2">
      <c r="B70" s="20" t="s">
        <v>215</v>
      </c>
      <c r="K70" s="110"/>
      <c r="S70" s="110" t="s">
        <v>217</v>
      </c>
    </row>
    <row r="71" spans="2:19" x14ac:dyDescent="0.2">
      <c r="B71" s="20"/>
      <c r="K71" s="110"/>
      <c r="S71" s="110"/>
    </row>
    <row r="72" spans="2:19" x14ac:dyDescent="0.2">
      <c r="B72" s="20"/>
      <c r="S72" s="101"/>
    </row>
    <row r="73" spans="2:19" x14ac:dyDescent="0.2">
      <c r="S73" s="173"/>
    </row>
    <row r="74" spans="2:19" x14ac:dyDescent="0.2">
      <c r="S74" s="101"/>
    </row>
  </sheetData>
  <mergeCells count="26">
    <mergeCell ref="N66:N67"/>
    <mergeCell ref="O66:O67"/>
    <mergeCell ref="P66:P67"/>
    <mergeCell ref="Q66:Q67"/>
    <mergeCell ref="R66:R67"/>
    <mergeCell ref="S66:S67"/>
    <mergeCell ref="O7:O8"/>
    <mergeCell ref="P7:P8"/>
    <mergeCell ref="Q7:Q8"/>
    <mergeCell ref="R7:R8"/>
    <mergeCell ref="S7:S8"/>
    <mergeCell ref="B66:B67"/>
    <mergeCell ref="C66:C67"/>
    <mergeCell ref="D66:D67"/>
    <mergeCell ref="E66:I66"/>
    <mergeCell ref="J66:M66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70" zoomScaleNormal="70" zoomScaleSheetLayoutView="115" workbookViewId="0">
      <pane ySplit="5" topLeftCell="A6" activePane="bottomLeft" state="frozen"/>
      <selection pane="bottomLeft" activeCell="A6" sqref="A6"/>
    </sheetView>
  </sheetViews>
  <sheetFormatPr defaultRowHeight="12.75" x14ac:dyDescent="0.2"/>
  <cols>
    <col min="1" max="1" width="2.28515625" customWidth="1"/>
    <col min="2" max="2" width="27.28515625" bestFit="1" customWidth="1"/>
    <col min="3" max="3" width="10.7109375" customWidth="1"/>
    <col min="4" max="5" width="11.85546875" customWidth="1"/>
    <col min="6" max="6" width="1.7109375" customWidth="1"/>
    <col min="7" max="7" width="9.7109375" bestFit="1" customWidth="1"/>
    <col min="8" max="9" width="11.85546875" customWidth="1"/>
    <col min="10" max="10" width="2.7109375" customWidth="1"/>
    <col min="11" max="11" width="12" bestFit="1" customWidth="1"/>
    <col min="12" max="13" width="11.85546875" customWidth="1"/>
    <col min="14" max="14" width="1.7109375" customWidth="1"/>
    <col min="15" max="15" width="9.42578125" customWidth="1"/>
    <col min="16" max="17" width="11.85546875" customWidth="1"/>
    <col min="18" max="18" width="27.28515625" bestFit="1" customWidth="1"/>
  </cols>
  <sheetData>
    <row r="2" spans="1:18" ht="41.25" customHeight="1" x14ac:dyDescent="0.2">
      <c r="A2" s="1"/>
      <c r="B2" s="177" t="s">
        <v>174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1:18" ht="41.25" customHeight="1" x14ac:dyDescent="0.2">
      <c r="A3" s="1"/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1:18" ht="16.5" customHeight="1" x14ac:dyDescent="0.2">
      <c r="A4" s="1"/>
      <c r="B4" s="179" t="s">
        <v>204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1:18" ht="16.5" customHeight="1" x14ac:dyDescent="0.2">
      <c r="A5" s="1"/>
      <c r="B5" s="180" t="s">
        <v>203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7" spans="1:18" x14ac:dyDescent="0.2">
      <c r="C7" s="207" t="s">
        <v>11</v>
      </c>
      <c r="D7" s="207"/>
      <c r="E7" s="207"/>
      <c r="F7" s="207"/>
      <c r="G7" s="207"/>
      <c r="H7" s="207"/>
      <c r="I7" s="207"/>
      <c r="K7" s="207" t="s">
        <v>10</v>
      </c>
      <c r="L7" s="207"/>
      <c r="M7" s="207"/>
      <c r="N7" s="207"/>
      <c r="O7" s="207"/>
      <c r="P7" s="207"/>
      <c r="Q7" s="207"/>
    </row>
    <row r="8" spans="1:18" ht="14.25" x14ac:dyDescent="0.2">
      <c r="C8" s="205" t="s">
        <v>176</v>
      </c>
      <c r="D8" s="205"/>
      <c r="E8" s="205"/>
      <c r="G8" s="205" t="s">
        <v>177</v>
      </c>
      <c r="H8" s="206"/>
      <c r="I8" s="206"/>
      <c r="K8" s="205" t="s">
        <v>176</v>
      </c>
      <c r="L8" s="206"/>
      <c r="M8" s="206"/>
      <c r="O8" s="205" t="s">
        <v>177</v>
      </c>
      <c r="P8" s="206"/>
      <c r="Q8" s="206"/>
    </row>
    <row r="9" spans="1:18" ht="25.5" x14ac:dyDescent="0.2">
      <c r="B9" s="174" t="s">
        <v>220</v>
      </c>
      <c r="C9" s="153" t="s">
        <v>178</v>
      </c>
      <c r="D9" s="153" t="s">
        <v>179</v>
      </c>
      <c r="E9" s="153" t="s">
        <v>180</v>
      </c>
      <c r="G9" s="153" t="s">
        <v>178</v>
      </c>
      <c r="H9" s="153" t="s">
        <v>179</v>
      </c>
      <c r="I9" s="153" t="s">
        <v>180</v>
      </c>
      <c r="K9" s="153" t="s">
        <v>178</v>
      </c>
      <c r="L9" s="153" t="s">
        <v>179</v>
      </c>
      <c r="M9" s="153" t="s">
        <v>180</v>
      </c>
      <c r="O9" s="153" t="s">
        <v>178</v>
      </c>
      <c r="P9" s="153" t="s">
        <v>179</v>
      </c>
      <c r="Q9" s="153" t="s">
        <v>180</v>
      </c>
      <c r="R9" s="174" t="s">
        <v>220</v>
      </c>
    </row>
    <row r="10" spans="1:18" x14ac:dyDescent="0.2">
      <c r="A10" s="154"/>
      <c r="B10" s="155" t="s">
        <v>181</v>
      </c>
      <c r="C10" s="160">
        <v>1605.7270000000001</v>
      </c>
      <c r="D10" s="160">
        <v>748.93600000000004</v>
      </c>
      <c r="E10" s="160">
        <v>856.79100000000005</v>
      </c>
      <c r="F10" s="161"/>
      <c r="G10" s="162">
        <v>8.320583600470588E-2</v>
      </c>
      <c r="H10" s="162">
        <v>0.10071442323661217</v>
      </c>
      <c r="I10" s="162">
        <v>6.8351257832226731E-2</v>
      </c>
      <c r="J10" s="161"/>
      <c r="K10" s="160">
        <v>3670.7240000000002</v>
      </c>
      <c r="L10" s="160">
        <v>1269.998</v>
      </c>
      <c r="M10" s="160">
        <v>2400.7260000000001</v>
      </c>
      <c r="N10" s="161"/>
      <c r="O10" s="162">
        <v>6.2963687982365846E-2</v>
      </c>
      <c r="P10" s="162">
        <v>0.11281606873884442</v>
      </c>
      <c r="Q10" s="162">
        <v>3.8356087359891378E-2</v>
      </c>
      <c r="R10" s="155" t="s">
        <v>181</v>
      </c>
    </row>
    <row r="11" spans="1:18" x14ac:dyDescent="0.2">
      <c r="B11" s="163" t="s">
        <v>182</v>
      </c>
      <c r="C11" s="164">
        <v>406.15100000000001</v>
      </c>
      <c r="D11" s="165">
        <v>87.721999999999994</v>
      </c>
      <c r="E11" s="165">
        <v>318.42899999999997</v>
      </c>
      <c r="F11" s="161"/>
      <c r="G11" s="166">
        <v>7.1248463620106728E-2</v>
      </c>
      <c r="H11" s="167">
        <v>6.2061116761102264E-2</v>
      </c>
      <c r="I11" s="167">
        <v>7.3807420196801754E-2</v>
      </c>
      <c r="J11" s="161"/>
      <c r="K11" s="164">
        <v>892.80100000000004</v>
      </c>
      <c r="L11" s="165">
        <v>153.03800000000001</v>
      </c>
      <c r="M11" s="165">
        <v>739.76300000000003</v>
      </c>
      <c r="N11" s="161"/>
      <c r="O11" s="166">
        <v>5.2234522635156155E-2</v>
      </c>
      <c r="P11" s="167">
        <v>5.6892265193370095E-2</v>
      </c>
      <c r="Q11" s="167">
        <v>5.1276075380747743E-2</v>
      </c>
      <c r="R11" s="156" t="s">
        <v>182</v>
      </c>
    </row>
    <row r="12" spans="1:18" x14ac:dyDescent="0.2">
      <c r="B12" s="156" t="s">
        <v>183</v>
      </c>
      <c r="C12" s="164">
        <v>84.245000000000005</v>
      </c>
      <c r="D12" s="165">
        <v>21.803000000000001</v>
      </c>
      <c r="E12" s="165">
        <v>62.442</v>
      </c>
      <c r="F12" s="161"/>
      <c r="G12" s="166">
        <v>1.4108073621995176E-2</v>
      </c>
      <c r="H12" s="167">
        <v>0.12213072568193506</v>
      </c>
      <c r="I12" s="167">
        <v>-1.8870889178699946E-2</v>
      </c>
      <c r="J12" s="161"/>
      <c r="K12" s="164">
        <v>431.928</v>
      </c>
      <c r="L12" s="165">
        <v>67.977999999999994</v>
      </c>
      <c r="M12" s="165">
        <v>363.95</v>
      </c>
      <c r="N12" s="161"/>
      <c r="O12" s="166">
        <v>3.1440293054288526E-2</v>
      </c>
      <c r="P12" s="167">
        <v>0.34028667757645059</v>
      </c>
      <c r="Q12" s="167">
        <v>-1.1120983145991081E-2</v>
      </c>
      <c r="R12" s="156" t="s">
        <v>183</v>
      </c>
    </row>
    <row r="13" spans="1:18" x14ac:dyDescent="0.2">
      <c r="B13" s="156" t="s">
        <v>184</v>
      </c>
      <c r="C13" s="164">
        <v>160.69900000000001</v>
      </c>
      <c r="D13" s="165">
        <v>45.186999999999998</v>
      </c>
      <c r="E13" s="165">
        <v>115.512</v>
      </c>
      <c r="F13" s="161"/>
      <c r="G13" s="166">
        <v>7.7685008215135909E-2</v>
      </c>
      <c r="H13" s="167">
        <v>0.15337689519628372</v>
      </c>
      <c r="I13" s="167">
        <v>5.0710861675323127E-2</v>
      </c>
      <c r="J13" s="161"/>
      <c r="K13" s="164">
        <v>319.17599999999999</v>
      </c>
      <c r="L13" s="165">
        <v>75.046999999999997</v>
      </c>
      <c r="M13" s="165">
        <v>244.12899999999999</v>
      </c>
      <c r="N13" s="161"/>
      <c r="O13" s="166">
        <v>6.4182498349592887E-2</v>
      </c>
      <c r="P13" s="167">
        <v>0.16788309808742752</v>
      </c>
      <c r="Q13" s="167">
        <v>3.5906597020372022E-2</v>
      </c>
      <c r="R13" s="156" t="s">
        <v>184</v>
      </c>
    </row>
    <row r="14" spans="1:18" x14ac:dyDescent="0.2">
      <c r="B14" s="156" t="s">
        <v>185</v>
      </c>
      <c r="C14" s="164">
        <v>38.405999999999999</v>
      </c>
      <c r="D14" s="165">
        <v>13.007</v>
      </c>
      <c r="E14" s="165">
        <v>25.399000000000001</v>
      </c>
      <c r="F14" s="161"/>
      <c r="G14" s="166">
        <v>6.182866125229225E-3</v>
      </c>
      <c r="H14" s="167">
        <v>0.17455300704352528</v>
      </c>
      <c r="I14" s="167">
        <v>-6.2629170357248354E-2</v>
      </c>
      <c r="J14" s="161"/>
      <c r="K14" s="164">
        <v>146.61500000000001</v>
      </c>
      <c r="L14" s="165">
        <v>28.896999999999998</v>
      </c>
      <c r="M14" s="165">
        <v>117.718</v>
      </c>
      <c r="N14" s="161"/>
      <c r="O14" s="166">
        <v>-9.8491696027251496E-2</v>
      </c>
      <c r="P14" s="167">
        <v>3.6924070618630678E-2</v>
      </c>
      <c r="Q14" s="167">
        <v>-0.12649426779950279</v>
      </c>
      <c r="R14" s="156" t="s">
        <v>185</v>
      </c>
    </row>
    <row r="15" spans="1:18" x14ac:dyDescent="0.2">
      <c r="B15" s="156" t="s">
        <v>186</v>
      </c>
      <c r="C15" s="164">
        <v>30.606999999999999</v>
      </c>
      <c r="D15" s="165">
        <v>11.39</v>
      </c>
      <c r="E15" s="165">
        <v>19.216999999999999</v>
      </c>
      <c r="F15" s="161"/>
      <c r="G15" s="166">
        <v>9.4866750134144251E-2</v>
      </c>
      <c r="H15" s="167">
        <v>0.17471122112211224</v>
      </c>
      <c r="I15" s="167">
        <v>5.2467276411632513E-2</v>
      </c>
      <c r="J15" s="161"/>
      <c r="K15" s="164">
        <v>110.819</v>
      </c>
      <c r="L15" s="165">
        <v>27.449000000000002</v>
      </c>
      <c r="M15" s="165">
        <v>83.37</v>
      </c>
      <c r="N15" s="161"/>
      <c r="O15" s="166">
        <v>4.1992233411375368E-2</v>
      </c>
      <c r="P15" s="167">
        <v>0.15370712844653656</v>
      </c>
      <c r="Q15" s="167">
        <v>9.7988154213248801E-3</v>
      </c>
      <c r="R15" s="156" t="s">
        <v>186</v>
      </c>
    </row>
    <row r="16" spans="1:18" x14ac:dyDescent="0.2">
      <c r="B16" s="156" t="s">
        <v>187</v>
      </c>
      <c r="C16" s="164">
        <v>15.321999999999999</v>
      </c>
      <c r="D16" s="165">
        <v>3.1859999999999999</v>
      </c>
      <c r="E16" s="165">
        <v>12.135999999999999</v>
      </c>
      <c r="F16" s="161"/>
      <c r="G16" s="166">
        <v>0.1102898550724638</v>
      </c>
      <c r="H16" s="167">
        <v>0.1593886462882097</v>
      </c>
      <c r="I16" s="167">
        <v>9.8081795150199103E-2</v>
      </c>
      <c r="J16" s="161"/>
      <c r="K16" s="164">
        <v>75.159000000000006</v>
      </c>
      <c r="L16" s="165">
        <v>7.835</v>
      </c>
      <c r="M16" s="165">
        <v>67.323999999999998</v>
      </c>
      <c r="N16" s="161"/>
      <c r="O16" s="166">
        <v>0.17188742496296872</v>
      </c>
      <c r="P16" s="167">
        <v>0.2024248004910989</v>
      </c>
      <c r="Q16" s="167">
        <v>0.16843402349919301</v>
      </c>
      <c r="R16" s="156" t="s">
        <v>187</v>
      </c>
    </row>
    <row r="17" spans="1:18" x14ac:dyDescent="0.2">
      <c r="B17" s="156" t="s">
        <v>188</v>
      </c>
      <c r="C17" s="164">
        <v>27.297999999999998</v>
      </c>
      <c r="D17" s="165">
        <v>12.121</v>
      </c>
      <c r="E17" s="165">
        <v>15.177</v>
      </c>
      <c r="F17" s="161"/>
      <c r="G17" s="166">
        <v>-2.958471821469022E-3</v>
      </c>
      <c r="H17" s="167">
        <v>5.6664632551651994E-2</v>
      </c>
      <c r="I17" s="167">
        <v>-4.5951722403821949E-2</v>
      </c>
      <c r="J17" s="161"/>
      <c r="K17" s="164">
        <v>64.706000000000003</v>
      </c>
      <c r="L17" s="165">
        <v>23.821999999999999</v>
      </c>
      <c r="M17" s="165">
        <v>40.884</v>
      </c>
      <c r="N17" s="161"/>
      <c r="O17" s="166">
        <v>-9.2482008880723221E-3</v>
      </c>
      <c r="P17" s="167">
        <v>1.9690095026110743E-2</v>
      </c>
      <c r="Q17" s="167">
        <v>-2.5364737293792294E-2</v>
      </c>
      <c r="R17" s="156" t="s">
        <v>188</v>
      </c>
    </row>
    <row r="18" spans="1:18" x14ac:dyDescent="0.2">
      <c r="B18" s="156" t="s">
        <v>189</v>
      </c>
      <c r="C18" s="164">
        <v>15.159000000000001</v>
      </c>
      <c r="D18" s="165">
        <v>6.5629999999999997</v>
      </c>
      <c r="E18" s="165">
        <v>8.5960000000000001</v>
      </c>
      <c r="F18" s="161"/>
      <c r="G18" s="166">
        <v>-4.2932003283035591E-2</v>
      </c>
      <c r="H18" s="167">
        <v>9.3833333333333435E-2</v>
      </c>
      <c r="I18" s="167">
        <v>-0.12633397703018601</v>
      </c>
      <c r="J18" s="161"/>
      <c r="K18" s="164">
        <v>59.051000000000002</v>
      </c>
      <c r="L18" s="165">
        <v>17.442</v>
      </c>
      <c r="M18" s="165">
        <v>41.609000000000002</v>
      </c>
      <c r="N18" s="161"/>
      <c r="O18" s="166">
        <v>-7.4943212970940754E-2</v>
      </c>
      <c r="P18" s="167">
        <v>0.25898657427457783</v>
      </c>
      <c r="Q18" s="167">
        <v>-0.16750365138752721</v>
      </c>
      <c r="R18" s="156" t="s">
        <v>189</v>
      </c>
    </row>
    <row r="19" spans="1:18" x14ac:dyDescent="0.2">
      <c r="B19" s="156" t="s">
        <v>190</v>
      </c>
      <c r="C19" s="164">
        <v>10.798</v>
      </c>
      <c r="D19" s="165">
        <v>3.806</v>
      </c>
      <c r="E19" s="165">
        <v>6.992</v>
      </c>
      <c r="F19" s="161"/>
      <c r="G19" s="166">
        <v>6.552200513124129E-2</v>
      </c>
      <c r="H19" s="167">
        <v>0.23812621990891336</v>
      </c>
      <c r="I19" s="167">
        <v>-9.6317280453257492E-3</v>
      </c>
      <c r="J19" s="161"/>
      <c r="K19" s="164">
        <v>57.670999999999999</v>
      </c>
      <c r="L19" s="165">
        <v>9.1929999999999996</v>
      </c>
      <c r="M19" s="165">
        <v>48.478000000000002</v>
      </c>
      <c r="N19" s="161"/>
      <c r="O19" s="166">
        <v>5.9544368914201673E-2</v>
      </c>
      <c r="P19" s="167">
        <v>0.23445682825298775</v>
      </c>
      <c r="Q19" s="167">
        <v>3.1820020007236716E-2</v>
      </c>
      <c r="R19" s="156" t="s">
        <v>190</v>
      </c>
    </row>
    <row r="20" spans="1:18" x14ac:dyDescent="0.2">
      <c r="B20" s="156" t="s">
        <v>192</v>
      </c>
      <c r="C20" s="164">
        <v>32.634999999999998</v>
      </c>
      <c r="D20" s="165">
        <v>19.094000000000001</v>
      </c>
      <c r="E20" s="165">
        <v>13.541</v>
      </c>
      <c r="F20" s="161"/>
      <c r="G20" s="166">
        <v>0.14372327749351643</v>
      </c>
      <c r="H20" s="167">
        <v>3.5634864674296329E-2</v>
      </c>
      <c r="I20" s="167">
        <v>0.34109141329107651</v>
      </c>
      <c r="J20" s="161"/>
      <c r="K20" s="164">
        <v>55.637999999999998</v>
      </c>
      <c r="L20" s="165">
        <v>26.861000000000001</v>
      </c>
      <c r="M20" s="165">
        <v>28.777000000000001</v>
      </c>
      <c r="N20" s="161"/>
      <c r="O20" s="166">
        <v>0.16827649924407861</v>
      </c>
      <c r="P20" s="167">
        <v>3.9150450694417582E-2</v>
      </c>
      <c r="Q20" s="167">
        <v>0.32156142365097584</v>
      </c>
      <c r="R20" s="156" t="s">
        <v>192</v>
      </c>
    </row>
    <row r="21" spans="1:18" x14ac:dyDescent="0.2">
      <c r="B21" s="156" t="s">
        <v>191</v>
      </c>
      <c r="C21" s="164">
        <v>20.946999999999999</v>
      </c>
      <c r="D21" s="165">
        <v>13.297000000000001</v>
      </c>
      <c r="E21" s="165">
        <v>7.65</v>
      </c>
      <c r="F21" s="161"/>
      <c r="G21" s="166">
        <v>0.1333116918249202</v>
      </c>
      <c r="H21" s="167">
        <v>0.14274664833276041</v>
      </c>
      <c r="I21" s="167">
        <v>0.11727763984226658</v>
      </c>
      <c r="J21" s="161"/>
      <c r="K21" s="164">
        <v>53.423999999999999</v>
      </c>
      <c r="L21" s="165">
        <v>28.768999999999998</v>
      </c>
      <c r="M21" s="165">
        <v>24.655000000000001</v>
      </c>
      <c r="N21" s="161"/>
      <c r="O21" s="166">
        <v>8.207080936563238E-2</v>
      </c>
      <c r="P21" s="167">
        <v>8.6565698530800317E-2</v>
      </c>
      <c r="Q21" s="167">
        <v>7.6872679624372164E-2</v>
      </c>
      <c r="R21" s="156" t="s">
        <v>191</v>
      </c>
    </row>
    <row r="22" spans="1:18" x14ac:dyDescent="0.2">
      <c r="B22" s="156" t="s">
        <v>193</v>
      </c>
      <c r="C22" s="164">
        <v>14.356</v>
      </c>
      <c r="D22" s="165">
        <v>3.3130000000000002</v>
      </c>
      <c r="E22" s="165">
        <v>11.042999999999999</v>
      </c>
      <c r="F22" s="161"/>
      <c r="G22" s="166">
        <v>7.2543892416884637E-2</v>
      </c>
      <c r="H22" s="167">
        <v>5.644132653061229E-2</v>
      </c>
      <c r="I22" s="167">
        <v>7.7470972777831992E-2</v>
      </c>
      <c r="J22" s="161"/>
      <c r="K22" s="164">
        <v>47.195999999999998</v>
      </c>
      <c r="L22" s="165">
        <v>7.085</v>
      </c>
      <c r="M22" s="165">
        <v>40.110999999999997</v>
      </c>
      <c r="N22" s="161"/>
      <c r="O22" s="166">
        <v>6.3883503899734073E-2</v>
      </c>
      <c r="P22" s="167">
        <v>2.2514071294559068E-2</v>
      </c>
      <c r="Q22" s="167">
        <v>7.1541153527636014E-2</v>
      </c>
      <c r="R22" s="156" t="s">
        <v>193</v>
      </c>
    </row>
    <row r="23" spans="1:18" x14ac:dyDescent="0.2">
      <c r="B23" s="156" t="s">
        <v>194</v>
      </c>
      <c r="C23" s="164">
        <v>29.309000000000001</v>
      </c>
      <c r="D23" s="165">
        <v>12.391</v>
      </c>
      <c r="E23" s="165">
        <v>16.917999999999999</v>
      </c>
      <c r="F23" s="161"/>
      <c r="G23" s="166">
        <v>3.8736886872696275E-2</v>
      </c>
      <c r="H23" s="167">
        <v>-6.494547787042948E-3</v>
      </c>
      <c r="I23" s="167">
        <v>7.4568089430894213E-2</v>
      </c>
      <c r="J23" s="161"/>
      <c r="K23" s="164">
        <v>41.792999999999999</v>
      </c>
      <c r="L23" s="165">
        <v>16.742000000000001</v>
      </c>
      <c r="M23" s="165">
        <v>25.050999999999998</v>
      </c>
      <c r="N23" s="161"/>
      <c r="O23" s="166">
        <v>7.7083655481676283E-2</v>
      </c>
      <c r="P23" s="167">
        <v>2.3349633251833701E-2</v>
      </c>
      <c r="Q23" s="167">
        <v>0.11625523571874163</v>
      </c>
      <c r="R23" s="156" t="s">
        <v>194</v>
      </c>
    </row>
    <row r="24" spans="1:18" x14ac:dyDescent="0.2">
      <c r="B24" s="156" t="s">
        <v>195</v>
      </c>
      <c r="C24" s="164">
        <v>11.03</v>
      </c>
      <c r="D24" s="165">
        <v>4.4589999999999996</v>
      </c>
      <c r="E24" s="165">
        <v>6.5709999999999997</v>
      </c>
      <c r="F24" s="161"/>
      <c r="G24" s="166">
        <v>6.2722805665285764E-2</v>
      </c>
      <c r="H24" s="167">
        <v>0.22432729269632068</v>
      </c>
      <c r="I24" s="167">
        <v>-2.4640047498886708E-2</v>
      </c>
      <c r="J24" s="161"/>
      <c r="K24" s="164">
        <v>39.442999999999998</v>
      </c>
      <c r="L24" s="165">
        <v>10.705</v>
      </c>
      <c r="M24" s="165">
        <v>28.738</v>
      </c>
      <c r="N24" s="161"/>
      <c r="O24" s="166">
        <v>7.8207861789951316E-2</v>
      </c>
      <c r="P24" s="167">
        <v>0.44097455916004846</v>
      </c>
      <c r="Q24" s="167">
        <v>-1.4235241656090247E-2</v>
      </c>
      <c r="R24" s="156" t="s">
        <v>195</v>
      </c>
    </row>
    <row r="25" spans="1:18" x14ac:dyDescent="0.2">
      <c r="B25" s="156" t="s">
        <v>222</v>
      </c>
      <c r="C25" s="164">
        <v>19.576000000000001</v>
      </c>
      <c r="D25" s="165">
        <v>6.8120000000000003</v>
      </c>
      <c r="E25" s="165">
        <v>12.763999999999999</v>
      </c>
      <c r="F25" s="161"/>
      <c r="G25" s="166">
        <v>8.2863148578382617E-2</v>
      </c>
      <c r="H25" s="167">
        <v>0.22849413886384129</v>
      </c>
      <c r="I25" s="167">
        <v>1.8431341259075973E-2</v>
      </c>
      <c r="J25" s="161"/>
      <c r="K25" s="164">
        <v>37.793999999999997</v>
      </c>
      <c r="L25" s="165">
        <v>12.102</v>
      </c>
      <c r="M25" s="165">
        <v>25.692</v>
      </c>
      <c r="N25" s="161"/>
      <c r="O25" s="166">
        <v>9.2722699280076259E-2</v>
      </c>
      <c r="P25" s="167">
        <v>0.28854344122657571</v>
      </c>
      <c r="Q25" s="167">
        <v>1.9726136138122685E-2</v>
      </c>
      <c r="R25" s="156" t="s">
        <v>222</v>
      </c>
    </row>
    <row r="26" spans="1:18" x14ac:dyDescent="0.2">
      <c r="B26" s="168" t="s">
        <v>43</v>
      </c>
      <c r="C26" s="169">
        <v>689.18899999999996</v>
      </c>
      <c r="D26" s="170">
        <v>484.78500000000003</v>
      </c>
      <c r="E26" s="170">
        <v>204.404</v>
      </c>
      <c r="F26" s="161"/>
      <c r="G26" s="171">
        <v>0.11033081684404533</v>
      </c>
      <c r="H26" s="172">
        <v>0.1010984069011569</v>
      </c>
      <c r="I26" s="172">
        <v>0.13285891637846947</v>
      </c>
      <c r="J26" s="161"/>
      <c r="K26" s="169">
        <v>1237.51</v>
      </c>
      <c r="L26" s="170">
        <v>757.03300000000002</v>
      </c>
      <c r="M26" s="170">
        <v>480.47699999999998</v>
      </c>
      <c r="N26" s="161"/>
      <c r="O26" s="171">
        <v>0.10679922511264661</v>
      </c>
      <c r="P26" s="172">
        <v>0.1032346537568094</v>
      </c>
      <c r="Q26" s="172">
        <v>0.11246249166481448</v>
      </c>
      <c r="R26" s="157" t="s">
        <v>196</v>
      </c>
    </row>
    <row r="27" spans="1:18" ht="25.5" x14ac:dyDescent="0.2">
      <c r="C27" s="153" t="s">
        <v>178</v>
      </c>
      <c r="D27" s="153" t="s">
        <v>197</v>
      </c>
      <c r="E27" s="153" t="s">
        <v>198</v>
      </c>
      <c r="G27" s="153" t="s">
        <v>178</v>
      </c>
      <c r="H27" s="153" t="s">
        <v>197</v>
      </c>
      <c r="I27" s="153" t="s">
        <v>198</v>
      </c>
      <c r="K27" s="153" t="s">
        <v>178</v>
      </c>
      <c r="L27" s="153" t="s">
        <v>197</v>
      </c>
      <c r="M27" s="153" t="s">
        <v>198</v>
      </c>
      <c r="O27" s="153" t="s">
        <v>178</v>
      </c>
      <c r="P27" s="153" t="s">
        <v>197</v>
      </c>
      <c r="Q27" s="153" t="s">
        <v>198</v>
      </c>
    </row>
    <row r="28" spans="1:18" ht="14.25" x14ac:dyDescent="0.2">
      <c r="C28" s="205" t="s">
        <v>199</v>
      </c>
      <c r="D28" s="205"/>
      <c r="E28" s="205"/>
      <c r="G28" s="205" t="s">
        <v>200</v>
      </c>
      <c r="H28" s="206"/>
      <c r="I28" s="206"/>
      <c r="K28" s="205" t="s">
        <v>200</v>
      </c>
      <c r="L28" s="206"/>
      <c r="M28" s="206"/>
      <c r="O28" s="205" t="s">
        <v>200</v>
      </c>
      <c r="P28" s="206"/>
      <c r="Q28" s="206"/>
    </row>
    <row r="31" spans="1:18" x14ac:dyDescent="0.2">
      <c r="A31" s="154"/>
      <c r="C31" s="207" t="s">
        <v>11</v>
      </c>
      <c r="D31" s="207"/>
      <c r="E31" s="207"/>
      <c r="F31" s="207"/>
      <c r="G31" s="207"/>
      <c r="H31" s="207"/>
      <c r="I31" s="207"/>
      <c r="K31" s="207" t="s">
        <v>10</v>
      </c>
      <c r="L31" s="207"/>
      <c r="M31" s="207"/>
      <c r="N31" s="207"/>
      <c r="O31" s="207"/>
      <c r="P31" s="207"/>
      <c r="Q31" s="207"/>
    </row>
    <row r="32" spans="1:18" ht="14.25" x14ac:dyDescent="0.2">
      <c r="D32" s="205" t="s">
        <v>176</v>
      </c>
      <c r="E32" s="206"/>
      <c r="F32" s="206"/>
      <c r="H32" s="205" t="s">
        <v>177</v>
      </c>
      <c r="I32" s="206"/>
      <c r="J32" s="206"/>
      <c r="K32" s="205" t="s">
        <v>176</v>
      </c>
      <c r="L32" s="206"/>
      <c r="M32" s="206"/>
      <c r="O32" s="205" t="s">
        <v>177</v>
      </c>
      <c r="P32" s="206"/>
      <c r="Q32" s="206"/>
    </row>
    <row r="33" spans="2:18" ht="25.5" x14ac:dyDescent="0.2">
      <c r="B33" s="152" t="s">
        <v>221</v>
      </c>
      <c r="C33" s="153" t="s">
        <v>178</v>
      </c>
      <c r="D33" s="153" t="s">
        <v>179</v>
      </c>
      <c r="E33" s="153" t="s">
        <v>180</v>
      </c>
      <c r="G33" s="153" t="s">
        <v>178</v>
      </c>
      <c r="H33" s="153" t="s">
        <v>179</v>
      </c>
      <c r="I33" s="153" t="s">
        <v>180</v>
      </c>
      <c r="K33" s="153" t="s">
        <v>178</v>
      </c>
      <c r="L33" s="153" t="s">
        <v>179</v>
      </c>
      <c r="M33" s="153" t="s">
        <v>180</v>
      </c>
      <c r="O33" s="153" t="s">
        <v>178</v>
      </c>
      <c r="P33" s="153" t="s">
        <v>179</v>
      </c>
      <c r="Q33" s="153" t="s">
        <v>180</v>
      </c>
      <c r="R33" s="152" t="s">
        <v>221</v>
      </c>
    </row>
    <row r="34" spans="2:18" x14ac:dyDescent="0.2">
      <c r="B34" s="155" t="s">
        <v>181</v>
      </c>
      <c r="C34" s="160">
        <v>1605.7270000000001</v>
      </c>
      <c r="D34" s="160">
        <v>748.93600000000004</v>
      </c>
      <c r="E34" s="160">
        <v>856.79100000000005</v>
      </c>
      <c r="F34" s="161"/>
      <c r="G34" s="162">
        <v>8.320583600470588E-2</v>
      </c>
      <c r="H34" s="162">
        <v>0.10071442323661217</v>
      </c>
      <c r="I34" s="162">
        <v>6.8351257832226731E-2</v>
      </c>
      <c r="J34" s="161"/>
      <c r="K34" s="160">
        <v>3670.7240000000002</v>
      </c>
      <c r="L34" s="160">
        <v>1269.998</v>
      </c>
      <c r="M34" s="160">
        <v>2400.7260000000001</v>
      </c>
      <c r="N34" s="161"/>
      <c r="O34" s="162">
        <v>6.2963687982365846E-2</v>
      </c>
      <c r="P34" s="162">
        <v>0.11281606873884442</v>
      </c>
      <c r="Q34" s="162">
        <v>3.8356087359891378E-2</v>
      </c>
      <c r="R34" s="155" t="s">
        <v>181</v>
      </c>
    </row>
    <row r="35" spans="2:18" x14ac:dyDescent="0.2">
      <c r="B35" s="163" t="s">
        <v>182</v>
      </c>
      <c r="C35" s="164">
        <v>406.15100000000001</v>
      </c>
      <c r="D35" s="165">
        <v>87.721999999999994</v>
      </c>
      <c r="E35" s="165">
        <v>318.42899999999997</v>
      </c>
      <c r="F35" s="161"/>
      <c r="G35" s="166">
        <v>7.1248463620106728E-2</v>
      </c>
      <c r="H35" s="167">
        <v>6.2061116761102264E-2</v>
      </c>
      <c r="I35" s="167">
        <v>7.3807420196801754E-2</v>
      </c>
      <c r="J35" s="161"/>
      <c r="K35" s="164">
        <v>892.80100000000004</v>
      </c>
      <c r="L35" s="165">
        <v>153.03800000000001</v>
      </c>
      <c r="M35" s="165">
        <v>739.76300000000003</v>
      </c>
      <c r="N35" s="161"/>
      <c r="O35" s="166">
        <v>5.2234522635156155E-2</v>
      </c>
      <c r="P35" s="167">
        <v>5.6892265193370095E-2</v>
      </c>
      <c r="Q35" s="167">
        <v>5.1276075380747743E-2</v>
      </c>
      <c r="R35" s="156" t="s">
        <v>182</v>
      </c>
    </row>
    <row r="36" spans="2:18" x14ac:dyDescent="0.2">
      <c r="B36" s="156" t="s">
        <v>183</v>
      </c>
      <c r="C36" s="164">
        <v>84.245000000000005</v>
      </c>
      <c r="D36" s="165">
        <v>21.803000000000001</v>
      </c>
      <c r="E36" s="165">
        <v>62.442</v>
      </c>
      <c r="F36" s="161"/>
      <c r="G36" s="166">
        <v>1.4108073621995176E-2</v>
      </c>
      <c r="H36" s="167">
        <v>0.12213072568193506</v>
      </c>
      <c r="I36" s="167">
        <v>-1.8870889178699946E-2</v>
      </c>
      <c r="J36" s="161"/>
      <c r="K36" s="164">
        <v>431.928</v>
      </c>
      <c r="L36" s="165">
        <v>67.977999999999994</v>
      </c>
      <c r="M36" s="165">
        <v>363.95</v>
      </c>
      <c r="N36" s="161"/>
      <c r="O36" s="166">
        <v>3.1440293054288526E-2</v>
      </c>
      <c r="P36" s="167">
        <v>0.34028667757645059</v>
      </c>
      <c r="Q36" s="167">
        <v>-1.1120983145991081E-2</v>
      </c>
      <c r="R36" s="156" t="s">
        <v>183</v>
      </c>
    </row>
    <row r="37" spans="2:18" x14ac:dyDescent="0.2">
      <c r="B37" s="156" t="s">
        <v>184</v>
      </c>
      <c r="C37" s="164">
        <v>160.69900000000001</v>
      </c>
      <c r="D37" s="165">
        <v>45.186999999999998</v>
      </c>
      <c r="E37" s="165">
        <v>115.512</v>
      </c>
      <c r="F37" s="161"/>
      <c r="G37" s="166">
        <v>7.7685008215135909E-2</v>
      </c>
      <c r="H37" s="167">
        <v>0.15337689519628372</v>
      </c>
      <c r="I37" s="167">
        <v>5.0710861675323127E-2</v>
      </c>
      <c r="J37" s="161"/>
      <c r="K37" s="164">
        <v>319.17599999999999</v>
      </c>
      <c r="L37" s="165">
        <v>75.046999999999997</v>
      </c>
      <c r="M37" s="165">
        <v>244.12899999999999</v>
      </c>
      <c r="N37" s="161"/>
      <c r="O37" s="166">
        <v>6.4182498349592887E-2</v>
      </c>
      <c r="P37" s="167">
        <v>0.16788309808742752</v>
      </c>
      <c r="Q37" s="167">
        <v>3.5906597020372022E-2</v>
      </c>
      <c r="R37" s="156" t="s">
        <v>184</v>
      </c>
    </row>
    <row r="38" spans="2:18" x14ac:dyDescent="0.2">
      <c r="B38" s="156" t="s">
        <v>185</v>
      </c>
      <c r="C38" s="164">
        <v>38.405999999999999</v>
      </c>
      <c r="D38" s="165">
        <v>13.007</v>
      </c>
      <c r="E38" s="165">
        <v>25.399000000000001</v>
      </c>
      <c r="F38" s="161"/>
      <c r="G38" s="166">
        <v>6.182866125229225E-3</v>
      </c>
      <c r="H38" s="167">
        <v>0.17455300704352528</v>
      </c>
      <c r="I38" s="167">
        <v>-6.2629170357248354E-2</v>
      </c>
      <c r="J38" s="161"/>
      <c r="K38" s="164">
        <v>146.61500000000001</v>
      </c>
      <c r="L38" s="165">
        <v>28.896999999999998</v>
      </c>
      <c r="M38" s="165">
        <v>117.718</v>
      </c>
      <c r="N38" s="161"/>
      <c r="O38" s="166">
        <v>-9.8491696027251496E-2</v>
      </c>
      <c r="P38" s="167">
        <v>3.6924070618630678E-2</v>
      </c>
      <c r="Q38" s="167">
        <v>-0.12649426779950279</v>
      </c>
      <c r="R38" s="156" t="s">
        <v>185</v>
      </c>
    </row>
    <row r="39" spans="2:18" x14ac:dyDescent="0.2">
      <c r="B39" s="156" t="s">
        <v>186</v>
      </c>
      <c r="C39" s="164">
        <v>30.606999999999999</v>
      </c>
      <c r="D39" s="165">
        <v>11.39</v>
      </c>
      <c r="E39" s="165">
        <v>19.216999999999999</v>
      </c>
      <c r="F39" s="161"/>
      <c r="G39" s="166">
        <v>9.4866750134144251E-2</v>
      </c>
      <c r="H39" s="167">
        <v>0.17471122112211224</v>
      </c>
      <c r="I39" s="167">
        <v>5.2467276411632513E-2</v>
      </c>
      <c r="J39" s="161"/>
      <c r="K39" s="164">
        <v>110.819</v>
      </c>
      <c r="L39" s="165">
        <v>27.449000000000002</v>
      </c>
      <c r="M39" s="165">
        <v>83.37</v>
      </c>
      <c r="N39" s="161"/>
      <c r="O39" s="166">
        <v>4.1992233411375368E-2</v>
      </c>
      <c r="P39" s="167">
        <v>0.15370712844653656</v>
      </c>
      <c r="Q39" s="167">
        <v>9.7988154213248801E-3</v>
      </c>
      <c r="R39" s="156" t="s">
        <v>186</v>
      </c>
    </row>
    <row r="40" spans="2:18" x14ac:dyDescent="0.2">
      <c r="B40" s="156" t="s">
        <v>187</v>
      </c>
      <c r="C40" s="164">
        <v>15.321999999999999</v>
      </c>
      <c r="D40" s="165">
        <v>3.1859999999999999</v>
      </c>
      <c r="E40" s="165">
        <v>12.135999999999999</v>
      </c>
      <c r="F40" s="161"/>
      <c r="G40" s="166">
        <v>0.1102898550724638</v>
      </c>
      <c r="H40" s="167">
        <v>0.1593886462882097</v>
      </c>
      <c r="I40" s="167">
        <v>9.8081795150199103E-2</v>
      </c>
      <c r="J40" s="161"/>
      <c r="K40" s="164">
        <v>75.159000000000006</v>
      </c>
      <c r="L40" s="165">
        <v>7.835</v>
      </c>
      <c r="M40" s="165">
        <v>67.323999999999998</v>
      </c>
      <c r="N40" s="161"/>
      <c r="O40" s="166">
        <v>0.17188742496296872</v>
      </c>
      <c r="P40" s="167">
        <v>0.2024248004910989</v>
      </c>
      <c r="Q40" s="167">
        <v>0.16843402349919301</v>
      </c>
      <c r="R40" s="156" t="s">
        <v>187</v>
      </c>
    </row>
    <row r="41" spans="2:18" x14ac:dyDescent="0.2">
      <c r="B41" s="156" t="s">
        <v>188</v>
      </c>
      <c r="C41" s="164">
        <v>27.297999999999998</v>
      </c>
      <c r="D41" s="165">
        <v>12.121</v>
      </c>
      <c r="E41" s="165">
        <v>15.177</v>
      </c>
      <c r="F41" s="161"/>
      <c r="G41" s="166">
        <v>-2.958471821469022E-3</v>
      </c>
      <c r="H41" s="167">
        <v>5.6664632551651994E-2</v>
      </c>
      <c r="I41" s="167">
        <v>-4.5951722403821949E-2</v>
      </c>
      <c r="J41" s="161"/>
      <c r="K41" s="164">
        <v>64.706000000000003</v>
      </c>
      <c r="L41" s="165">
        <v>23.821999999999999</v>
      </c>
      <c r="M41" s="165">
        <v>40.884</v>
      </c>
      <c r="N41" s="161"/>
      <c r="O41" s="166">
        <v>-9.2482008880723221E-3</v>
      </c>
      <c r="P41" s="167">
        <v>1.9690095026110743E-2</v>
      </c>
      <c r="Q41" s="167">
        <v>-2.5364737293792294E-2</v>
      </c>
      <c r="R41" s="156" t="s">
        <v>188</v>
      </c>
    </row>
    <row r="42" spans="2:18" x14ac:dyDescent="0.2">
      <c r="B42" s="156" t="s">
        <v>189</v>
      </c>
      <c r="C42" s="164">
        <v>15.159000000000001</v>
      </c>
      <c r="D42" s="165">
        <v>6.5629999999999997</v>
      </c>
      <c r="E42" s="165">
        <v>8.5960000000000001</v>
      </c>
      <c r="F42" s="161"/>
      <c r="G42" s="166">
        <v>-4.2932003283035591E-2</v>
      </c>
      <c r="H42" s="167">
        <v>9.3833333333333435E-2</v>
      </c>
      <c r="I42" s="167">
        <v>-0.12633397703018601</v>
      </c>
      <c r="J42" s="161"/>
      <c r="K42" s="164">
        <v>59.051000000000002</v>
      </c>
      <c r="L42" s="165">
        <v>17.442</v>
      </c>
      <c r="M42" s="165">
        <v>41.609000000000002</v>
      </c>
      <c r="N42" s="161"/>
      <c r="O42" s="166">
        <v>-7.4943212970940754E-2</v>
      </c>
      <c r="P42" s="167">
        <v>0.25898657427457783</v>
      </c>
      <c r="Q42" s="167">
        <v>-0.16750365138752721</v>
      </c>
      <c r="R42" s="156" t="s">
        <v>189</v>
      </c>
    </row>
    <row r="43" spans="2:18" x14ac:dyDescent="0.2">
      <c r="B43" s="156" t="s">
        <v>190</v>
      </c>
      <c r="C43" s="164">
        <v>10.798</v>
      </c>
      <c r="D43" s="165">
        <v>3.806</v>
      </c>
      <c r="E43" s="165">
        <v>6.992</v>
      </c>
      <c r="F43" s="161"/>
      <c r="G43" s="166">
        <v>6.552200513124129E-2</v>
      </c>
      <c r="H43" s="167">
        <v>0.23812621990891336</v>
      </c>
      <c r="I43" s="167">
        <v>-9.6317280453257492E-3</v>
      </c>
      <c r="J43" s="161"/>
      <c r="K43" s="164">
        <v>57.670999999999999</v>
      </c>
      <c r="L43" s="165">
        <v>9.1929999999999996</v>
      </c>
      <c r="M43" s="165">
        <v>48.478000000000002</v>
      </c>
      <c r="N43" s="161"/>
      <c r="O43" s="166">
        <v>5.9544368914201673E-2</v>
      </c>
      <c r="P43" s="167">
        <v>0.23445682825298775</v>
      </c>
      <c r="Q43" s="167">
        <v>3.1820020007236716E-2</v>
      </c>
      <c r="R43" s="156" t="s">
        <v>190</v>
      </c>
    </row>
    <row r="44" spans="2:18" x14ac:dyDescent="0.2">
      <c r="B44" s="156" t="s">
        <v>192</v>
      </c>
      <c r="C44" s="164">
        <v>32.634999999999998</v>
      </c>
      <c r="D44" s="165">
        <v>19.094000000000001</v>
      </c>
      <c r="E44" s="165">
        <v>13.541</v>
      </c>
      <c r="F44" s="161"/>
      <c r="G44" s="166">
        <v>0.14372327749351643</v>
      </c>
      <c r="H44" s="167">
        <v>3.5634864674296329E-2</v>
      </c>
      <c r="I44" s="167">
        <v>0.34109141329107651</v>
      </c>
      <c r="J44" s="161"/>
      <c r="K44" s="164">
        <v>55.637999999999998</v>
      </c>
      <c r="L44" s="165">
        <v>26.861000000000001</v>
      </c>
      <c r="M44" s="165">
        <v>28.777000000000001</v>
      </c>
      <c r="N44" s="161"/>
      <c r="O44" s="166">
        <v>0.16827649924407861</v>
      </c>
      <c r="P44" s="167">
        <v>3.9150450694417582E-2</v>
      </c>
      <c r="Q44" s="167">
        <v>0.32156142365097584</v>
      </c>
      <c r="R44" s="156" t="s">
        <v>192</v>
      </c>
    </row>
    <row r="45" spans="2:18" x14ac:dyDescent="0.2">
      <c r="B45" s="156" t="s">
        <v>191</v>
      </c>
      <c r="C45" s="164">
        <v>20.946999999999999</v>
      </c>
      <c r="D45" s="165">
        <v>13.297000000000001</v>
      </c>
      <c r="E45" s="165">
        <v>7.65</v>
      </c>
      <c r="F45" s="161"/>
      <c r="G45" s="166">
        <v>0.1333116918249202</v>
      </c>
      <c r="H45" s="167">
        <v>0.14274664833276041</v>
      </c>
      <c r="I45" s="167">
        <v>0.11727763984226658</v>
      </c>
      <c r="J45" s="161"/>
      <c r="K45" s="164">
        <v>53.423999999999999</v>
      </c>
      <c r="L45" s="165">
        <v>28.768999999999998</v>
      </c>
      <c r="M45" s="165">
        <v>24.655000000000001</v>
      </c>
      <c r="N45" s="161"/>
      <c r="O45" s="166">
        <v>8.207080936563238E-2</v>
      </c>
      <c r="P45" s="167">
        <v>8.6565698530800317E-2</v>
      </c>
      <c r="Q45" s="167">
        <v>7.6872679624372164E-2</v>
      </c>
      <c r="R45" s="156" t="s">
        <v>191</v>
      </c>
    </row>
    <row r="46" spans="2:18" x14ac:dyDescent="0.2">
      <c r="B46" s="156" t="s">
        <v>193</v>
      </c>
      <c r="C46" s="164">
        <v>14.356</v>
      </c>
      <c r="D46" s="165">
        <v>3.3130000000000002</v>
      </c>
      <c r="E46" s="165">
        <v>11.042999999999999</v>
      </c>
      <c r="F46" s="161"/>
      <c r="G46" s="166">
        <v>7.2543892416884637E-2</v>
      </c>
      <c r="H46" s="167">
        <v>5.644132653061229E-2</v>
      </c>
      <c r="I46" s="167">
        <v>7.7470972777831992E-2</v>
      </c>
      <c r="J46" s="161"/>
      <c r="K46" s="164">
        <v>47.195999999999998</v>
      </c>
      <c r="L46" s="165">
        <v>7.085</v>
      </c>
      <c r="M46" s="165">
        <v>40.110999999999997</v>
      </c>
      <c r="N46" s="161"/>
      <c r="O46" s="166">
        <v>6.3883503899734073E-2</v>
      </c>
      <c r="P46" s="167">
        <v>2.2514071294559068E-2</v>
      </c>
      <c r="Q46" s="167">
        <v>7.1541153527636014E-2</v>
      </c>
      <c r="R46" s="156" t="s">
        <v>193</v>
      </c>
    </row>
    <row r="47" spans="2:18" x14ac:dyDescent="0.2">
      <c r="B47" s="156" t="s">
        <v>194</v>
      </c>
      <c r="C47" s="164">
        <v>29.309000000000001</v>
      </c>
      <c r="D47" s="165">
        <v>12.391</v>
      </c>
      <c r="E47" s="165">
        <v>16.917999999999999</v>
      </c>
      <c r="F47" s="161"/>
      <c r="G47" s="166">
        <v>3.8736886872696275E-2</v>
      </c>
      <c r="H47" s="167">
        <v>-6.494547787042948E-3</v>
      </c>
      <c r="I47" s="167">
        <v>7.4568089430894213E-2</v>
      </c>
      <c r="J47" s="161"/>
      <c r="K47" s="164">
        <v>41.792999999999999</v>
      </c>
      <c r="L47" s="165">
        <v>16.742000000000001</v>
      </c>
      <c r="M47" s="165">
        <v>25.050999999999998</v>
      </c>
      <c r="N47" s="161"/>
      <c r="O47" s="166">
        <v>7.7083655481676283E-2</v>
      </c>
      <c r="P47" s="167">
        <v>2.3349633251833701E-2</v>
      </c>
      <c r="Q47" s="167">
        <v>0.11625523571874163</v>
      </c>
      <c r="R47" s="156" t="s">
        <v>194</v>
      </c>
    </row>
    <row r="48" spans="2:18" x14ac:dyDescent="0.2">
      <c r="B48" s="156" t="s">
        <v>195</v>
      </c>
      <c r="C48" s="164">
        <v>11.03</v>
      </c>
      <c r="D48" s="165">
        <v>4.4589999999999996</v>
      </c>
      <c r="E48" s="165">
        <v>6.5709999999999997</v>
      </c>
      <c r="F48" s="161"/>
      <c r="G48" s="166">
        <v>6.2722805665285764E-2</v>
      </c>
      <c r="H48" s="167">
        <v>0.22432729269632068</v>
      </c>
      <c r="I48" s="167">
        <v>-2.4640047498886708E-2</v>
      </c>
      <c r="J48" s="161"/>
      <c r="K48" s="164">
        <v>39.442999999999998</v>
      </c>
      <c r="L48" s="165">
        <v>10.705</v>
      </c>
      <c r="M48" s="165">
        <v>28.738</v>
      </c>
      <c r="N48" s="161"/>
      <c r="O48" s="166">
        <v>7.8207861789951316E-2</v>
      </c>
      <c r="P48" s="167">
        <v>0.44097455916004846</v>
      </c>
      <c r="Q48" s="167">
        <v>-1.4235241656090247E-2</v>
      </c>
      <c r="R48" s="156" t="s">
        <v>195</v>
      </c>
    </row>
    <row r="49" spans="2:18" x14ac:dyDescent="0.2">
      <c r="B49" s="156" t="s">
        <v>222</v>
      </c>
      <c r="C49" s="164">
        <v>19.576000000000001</v>
      </c>
      <c r="D49" s="165">
        <v>6.8120000000000003</v>
      </c>
      <c r="E49" s="165">
        <v>12.763999999999999</v>
      </c>
      <c r="F49" s="161"/>
      <c r="G49" s="166">
        <v>8.2863148578382617E-2</v>
      </c>
      <c r="H49" s="167">
        <v>0.22849413886384129</v>
      </c>
      <c r="I49" s="167">
        <v>1.8431341259075973E-2</v>
      </c>
      <c r="J49" s="161"/>
      <c r="K49" s="164">
        <v>37.793999999999997</v>
      </c>
      <c r="L49" s="165">
        <v>12.102</v>
      </c>
      <c r="M49" s="165">
        <v>25.692</v>
      </c>
      <c r="N49" s="161"/>
      <c r="O49" s="166">
        <v>9.2722699280076259E-2</v>
      </c>
      <c r="P49" s="167">
        <v>0.28854344122657571</v>
      </c>
      <c r="Q49" s="167">
        <v>1.9726136138122685E-2</v>
      </c>
      <c r="R49" s="156" t="s">
        <v>222</v>
      </c>
    </row>
    <row r="50" spans="2:18" x14ac:dyDescent="0.2">
      <c r="B50" s="168" t="s">
        <v>43</v>
      </c>
      <c r="C50" s="169">
        <v>689.18899999999996</v>
      </c>
      <c r="D50" s="170">
        <v>484.78500000000003</v>
      </c>
      <c r="E50" s="170">
        <v>204.404</v>
      </c>
      <c r="F50" s="161"/>
      <c r="G50" s="171">
        <v>0.11033081684404533</v>
      </c>
      <c r="H50" s="172">
        <v>0.1010984069011569</v>
      </c>
      <c r="I50" s="172">
        <v>0.13285891637846947</v>
      </c>
      <c r="J50" s="161"/>
      <c r="K50" s="169">
        <v>1237.51</v>
      </c>
      <c r="L50" s="170">
        <v>757.03300000000002</v>
      </c>
      <c r="M50" s="170">
        <v>480.47699999999998</v>
      </c>
      <c r="N50" s="161"/>
      <c r="O50" s="171">
        <v>0.10679922511264661</v>
      </c>
      <c r="P50" s="172">
        <v>0.1032346537568094</v>
      </c>
      <c r="Q50" s="172">
        <v>0.11246249166481448</v>
      </c>
      <c r="R50" s="157" t="s">
        <v>196</v>
      </c>
    </row>
    <row r="51" spans="2:18" ht="25.5" x14ac:dyDescent="0.2">
      <c r="B51" s="156"/>
      <c r="C51" s="153" t="s">
        <v>178</v>
      </c>
      <c r="D51" s="153" t="s">
        <v>197</v>
      </c>
      <c r="E51" s="153" t="s">
        <v>198</v>
      </c>
      <c r="G51" s="153" t="s">
        <v>178</v>
      </c>
      <c r="H51" s="153" t="s">
        <v>197</v>
      </c>
      <c r="I51" s="153" t="s">
        <v>198</v>
      </c>
      <c r="K51" s="153" t="s">
        <v>178</v>
      </c>
      <c r="L51" s="153" t="s">
        <v>197</v>
      </c>
      <c r="M51" s="153" t="s">
        <v>198</v>
      </c>
      <c r="O51" s="153" t="s">
        <v>178</v>
      </c>
      <c r="P51" s="153" t="s">
        <v>197</v>
      </c>
      <c r="Q51" s="153" t="s">
        <v>198</v>
      </c>
      <c r="R51" s="156"/>
    </row>
    <row r="52" spans="2:18" ht="14.25" x14ac:dyDescent="0.2">
      <c r="C52" s="205" t="s">
        <v>199</v>
      </c>
      <c r="D52" s="205"/>
      <c r="E52" s="205"/>
      <c r="G52" s="205" t="s">
        <v>200</v>
      </c>
      <c r="H52" s="206"/>
      <c r="I52" s="206"/>
      <c r="K52" s="205" t="s">
        <v>200</v>
      </c>
      <c r="L52" s="206"/>
      <c r="M52" s="206"/>
      <c r="O52" s="205" t="s">
        <v>200</v>
      </c>
      <c r="P52" s="206"/>
      <c r="Q52" s="206"/>
    </row>
    <row r="54" spans="2:18" x14ac:dyDescent="0.2">
      <c r="B54" s="158" t="s">
        <v>201</v>
      </c>
      <c r="R54" s="158" t="s">
        <v>202</v>
      </c>
    </row>
  </sheetData>
  <mergeCells count="24">
    <mergeCell ref="B2:R2"/>
    <mergeCell ref="B3:R3"/>
    <mergeCell ref="B4:R4"/>
    <mergeCell ref="B5:R5"/>
    <mergeCell ref="C7:I7"/>
    <mergeCell ref="K7:Q7"/>
    <mergeCell ref="C8:E8"/>
    <mergeCell ref="G8:I8"/>
    <mergeCell ref="K8:M8"/>
    <mergeCell ref="O8:Q8"/>
    <mergeCell ref="C28:E28"/>
    <mergeCell ref="G28:I28"/>
    <mergeCell ref="K28:M28"/>
    <mergeCell ref="O28:Q28"/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10" activePane="bottomLeft" state="frozen"/>
      <selection activeCell="A10" sqref="A10"/>
      <selection pane="bottomLeft" activeCell="A10" sqref="A10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40.5" customHeight="1" x14ac:dyDescent="0.2">
      <c r="B2" s="177" t="s">
        <v>174</v>
      </c>
      <c r="C2" s="177"/>
      <c r="D2" s="177"/>
      <c r="E2" s="177"/>
      <c r="F2" s="177"/>
      <c r="G2" s="177"/>
      <c r="H2" s="177"/>
      <c r="I2" s="177"/>
    </row>
    <row r="3" spans="2: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</row>
    <row r="4" spans="2:9" ht="17.25" customHeight="1" x14ac:dyDescent="0.2">
      <c r="B4" s="179" t="s">
        <v>46</v>
      </c>
      <c r="C4" s="179"/>
      <c r="D4" s="179"/>
      <c r="E4" s="179"/>
      <c r="F4" s="179"/>
      <c r="G4" s="179"/>
      <c r="H4" s="179"/>
      <c r="I4" s="179"/>
    </row>
    <row r="5" spans="2:9" ht="17.25" customHeight="1" x14ac:dyDescent="0.2">
      <c r="B5" s="180" t="s">
        <v>112</v>
      </c>
      <c r="C5" s="180"/>
      <c r="D5" s="180"/>
      <c r="E5" s="180"/>
      <c r="F5" s="180"/>
      <c r="G5" s="180"/>
      <c r="H5" s="180"/>
      <c r="I5" s="180"/>
    </row>
    <row r="6" spans="2:9" ht="4.5" customHeight="1" x14ac:dyDescent="0.2"/>
    <row r="7" spans="2:9" ht="13.5" customHeight="1" x14ac:dyDescent="0.2">
      <c r="H7" s="3"/>
      <c r="I7" s="3" t="s">
        <v>90</v>
      </c>
    </row>
    <row r="8" spans="2:9" ht="18" customHeight="1" x14ac:dyDescent="0.2">
      <c r="B8" s="181"/>
      <c r="C8" s="183" t="s">
        <v>210</v>
      </c>
      <c r="D8" s="184"/>
      <c r="E8" s="183" t="s">
        <v>211</v>
      </c>
      <c r="F8" s="184"/>
      <c r="G8" s="185" t="s">
        <v>44</v>
      </c>
      <c r="H8" s="184"/>
      <c r="I8" s="175"/>
    </row>
    <row r="9" spans="2:9" ht="18" customHeight="1" x14ac:dyDescent="0.2">
      <c r="B9" s="182"/>
      <c r="C9" s="43" t="s">
        <v>212</v>
      </c>
      <c r="D9" s="43" t="s">
        <v>213</v>
      </c>
      <c r="E9" s="43" t="s">
        <v>212</v>
      </c>
      <c r="F9" s="43" t="s">
        <v>213</v>
      </c>
      <c r="G9" s="43" t="s">
        <v>212</v>
      </c>
      <c r="H9" s="43" t="s">
        <v>213</v>
      </c>
      <c r="I9" s="176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66</v>
      </c>
    </row>
    <row r="12" spans="2:9" ht="12.95" customHeight="1" x14ac:dyDescent="0.2">
      <c r="B12" s="6" t="s">
        <v>5</v>
      </c>
      <c r="C12" s="44">
        <v>1482.384</v>
      </c>
      <c r="D12" s="44">
        <v>1482.384</v>
      </c>
      <c r="E12" s="44">
        <v>1605.7270000000001</v>
      </c>
      <c r="F12" s="44">
        <v>1605.7270000000001</v>
      </c>
      <c r="G12" s="34">
        <v>8.320583600470588E-2</v>
      </c>
      <c r="H12" s="34">
        <v>8.320583600470588E-2</v>
      </c>
      <c r="I12" s="6" t="s">
        <v>5</v>
      </c>
    </row>
    <row r="13" spans="2:9" ht="12.95" customHeight="1" x14ac:dyDescent="0.2">
      <c r="B13" s="7" t="s">
        <v>6</v>
      </c>
      <c r="C13" s="45">
        <v>680.40899999999999</v>
      </c>
      <c r="D13" s="45">
        <v>680.40899999999999</v>
      </c>
      <c r="E13" s="45">
        <v>748.93600000000004</v>
      </c>
      <c r="F13" s="45">
        <v>748.93600000000004</v>
      </c>
      <c r="G13" s="35">
        <v>0.10071442323661217</v>
      </c>
      <c r="H13" s="35">
        <v>0.10071442323661217</v>
      </c>
      <c r="I13" s="7" t="s">
        <v>67</v>
      </c>
    </row>
    <row r="14" spans="2:9" ht="12.95" customHeight="1" x14ac:dyDescent="0.2">
      <c r="B14" s="8" t="s">
        <v>9</v>
      </c>
      <c r="C14" s="46">
        <v>801.97500000000002</v>
      </c>
      <c r="D14" s="46">
        <v>801.97500000000002</v>
      </c>
      <c r="E14" s="46">
        <v>856.79100000000005</v>
      </c>
      <c r="F14" s="46">
        <v>856.79100000000005</v>
      </c>
      <c r="G14" s="36">
        <v>6.8351257832226731E-2</v>
      </c>
      <c r="H14" s="36">
        <v>6.8351257832226731E-2</v>
      </c>
      <c r="I14" s="8" t="s">
        <v>68</v>
      </c>
    </row>
    <row r="15" spans="2:9" ht="12.95" customHeight="1" x14ac:dyDescent="0.2">
      <c r="B15" s="9" t="s">
        <v>0</v>
      </c>
      <c r="C15" s="47">
        <v>359.41300000000001</v>
      </c>
      <c r="D15" s="47">
        <v>359.41300000000001</v>
      </c>
      <c r="E15" s="47">
        <v>389.85199999999998</v>
      </c>
      <c r="F15" s="47">
        <v>389.85199999999998</v>
      </c>
      <c r="G15" s="37">
        <v>8.4690870947906616E-2</v>
      </c>
      <c r="H15" s="37">
        <v>8.4690870947906616E-2</v>
      </c>
      <c r="I15" s="9" t="s">
        <v>0</v>
      </c>
    </row>
    <row r="16" spans="2:9" ht="12.95" customHeight="1" x14ac:dyDescent="0.2">
      <c r="B16" s="9" t="s">
        <v>1</v>
      </c>
      <c r="C16" s="47">
        <v>162.369</v>
      </c>
      <c r="D16" s="47">
        <v>162.369</v>
      </c>
      <c r="E16" s="47">
        <v>177.42099999999999</v>
      </c>
      <c r="F16" s="47">
        <v>177.42099999999999</v>
      </c>
      <c r="G16" s="37">
        <v>9.2702424723931198E-2</v>
      </c>
      <c r="H16" s="37">
        <v>9.2702424723931198E-2</v>
      </c>
      <c r="I16" s="9" t="s">
        <v>1</v>
      </c>
    </row>
    <row r="17" spans="2:9" ht="12.95" customHeight="1" x14ac:dyDescent="0.2">
      <c r="B17" s="9" t="s">
        <v>120</v>
      </c>
      <c r="C17" s="47">
        <v>80.144000000000005</v>
      </c>
      <c r="D17" s="47">
        <v>80.144000000000005</v>
      </c>
      <c r="E17" s="47">
        <v>84.924999999999997</v>
      </c>
      <c r="F17" s="47">
        <v>84.924999999999997</v>
      </c>
      <c r="G17" s="37">
        <v>5.9655120782591275E-2</v>
      </c>
      <c r="H17" s="37">
        <v>5.9655120782591275E-2</v>
      </c>
      <c r="I17" s="9" t="s">
        <v>120</v>
      </c>
    </row>
    <row r="18" spans="2:9" ht="12.95" customHeight="1" x14ac:dyDescent="0.2">
      <c r="B18" s="9" t="s">
        <v>121</v>
      </c>
      <c r="C18" s="47">
        <v>468.48899999999998</v>
      </c>
      <c r="D18" s="47">
        <v>468.48899999999998</v>
      </c>
      <c r="E18" s="47">
        <v>503.79700000000003</v>
      </c>
      <c r="F18" s="47">
        <v>503.79700000000003</v>
      </c>
      <c r="G18" s="37">
        <v>7.5365696953397121E-2</v>
      </c>
      <c r="H18" s="37">
        <v>7.5365696953397121E-2</v>
      </c>
      <c r="I18" s="9" t="s">
        <v>121</v>
      </c>
    </row>
    <row r="19" spans="2:9" ht="12.95" customHeight="1" x14ac:dyDescent="0.2">
      <c r="B19" s="9" t="s">
        <v>122</v>
      </c>
      <c r="C19" s="47">
        <v>37.957000000000001</v>
      </c>
      <c r="D19" s="47">
        <v>37.957000000000001</v>
      </c>
      <c r="E19" s="47">
        <v>44.506999999999998</v>
      </c>
      <c r="F19" s="47">
        <v>44.506999999999998</v>
      </c>
      <c r="G19" s="37">
        <v>0.17256369049187237</v>
      </c>
      <c r="H19" s="37">
        <v>0.17256369049187237</v>
      </c>
      <c r="I19" s="9" t="s">
        <v>122</v>
      </c>
    </row>
    <row r="20" spans="2:9" ht="12.95" customHeight="1" x14ac:dyDescent="0.2">
      <c r="B20" s="9" t="s">
        <v>2</v>
      </c>
      <c r="C20" s="47">
        <v>64.882000000000005</v>
      </c>
      <c r="D20" s="47">
        <v>64.882000000000005</v>
      </c>
      <c r="E20" s="47">
        <v>71.841999999999999</v>
      </c>
      <c r="F20" s="47">
        <v>71.841999999999999</v>
      </c>
      <c r="G20" s="37">
        <v>0.10727166240251518</v>
      </c>
      <c r="H20" s="37">
        <v>0.10727166240251518</v>
      </c>
      <c r="I20" s="9" t="s">
        <v>2</v>
      </c>
    </row>
    <row r="21" spans="2:9" ht="12.95" customHeight="1" x14ac:dyDescent="0.2">
      <c r="B21" s="9" t="s">
        <v>3</v>
      </c>
      <c r="C21" s="47">
        <v>153.286</v>
      </c>
      <c r="D21" s="47">
        <v>153.286</v>
      </c>
      <c r="E21" s="47">
        <v>162.88200000000001</v>
      </c>
      <c r="F21" s="47">
        <v>162.88200000000001</v>
      </c>
      <c r="G21" s="37">
        <v>6.2601933640384688E-2</v>
      </c>
      <c r="H21" s="37">
        <v>6.2601933640384688E-2</v>
      </c>
      <c r="I21" s="9" t="s">
        <v>3</v>
      </c>
    </row>
    <row r="22" spans="2:9" ht="12.95" customHeight="1" x14ac:dyDescent="0.2">
      <c r="B22" s="9" t="s">
        <v>91</v>
      </c>
      <c r="C22" s="47">
        <v>35.329000000000001</v>
      </c>
      <c r="D22" s="47">
        <v>35.329000000000001</v>
      </c>
      <c r="E22" s="47">
        <v>40.613</v>
      </c>
      <c r="F22" s="47">
        <v>40.613</v>
      </c>
      <c r="G22" s="37">
        <v>0.14956551275156382</v>
      </c>
      <c r="H22" s="37">
        <v>0.14956551275156382</v>
      </c>
      <c r="I22" s="9" t="s">
        <v>91</v>
      </c>
    </row>
    <row r="23" spans="2:9" ht="12.95" customHeight="1" x14ac:dyDescent="0.2">
      <c r="B23" s="8" t="s">
        <v>92</v>
      </c>
      <c r="C23" s="46">
        <v>120.515</v>
      </c>
      <c r="D23" s="46">
        <v>120.515</v>
      </c>
      <c r="E23" s="46">
        <v>129.88800000000001</v>
      </c>
      <c r="F23" s="46">
        <v>129.88800000000001</v>
      </c>
      <c r="G23" s="38">
        <v>7.777455088578189E-2</v>
      </c>
      <c r="H23" s="38">
        <v>7.777455088578189E-2</v>
      </c>
      <c r="I23" s="8" t="s">
        <v>92</v>
      </c>
    </row>
    <row r="24" spans="2:9" ht="12.95" customHeight="1" x14ac:dyDescent="0.2">
      <c r="B24" s="9" t="s">
        <v>51</v>
      </c>
      <c r="C24" s="48">
        <v>1208.9839999999999</v>
      </c>
      <c r="D24" s="48">
        <v>1208.9839999999999</v>
      </c>
      <c r="E24" s="48">
        <v>1313.5039999999999</v>
      </c>
      <c r="F24" s="48">
        <v>1313.5039999999999</v>
      </c>
      <c r="G24" s="39">
        <v>8.6452757025734073E-2</v>
      </c>
      <c r="H24" s="39">
        <v>8.6452757025734073E-2</v>
      </c>
      <c r="I24" s="9" t="s">
        <v>69</v>
      </c>
    </row>
    <row r="25" spans="2:9" ht="12.95" customHeight="1" x14ac:dyDescent="0.2">
      <c r="B25" s="91" t="s">
        <v>4</v>
      </c>
      <c r="C25" s="48">
        <v>1043.806</v>
      </c>
      <c r="D25" s="48">
        <v>1043.806</v>
      </c>
      <c r="E25" s="48">
        <v>1137.721</v>
      </c>
      <c r="F25" s="48">
        <v>1137.721</v>
      </c>
      <c r="G25" s="39">
        <v>8.9973615786841599E-2</v>
      </c>
      <c r="H25" s="39">
        <v>8.9973615786841599E-2</v>
      </c>
      <c r="I25" s="91" t="s">
        <v>70</v>
      </c>
    </row>
    <row r="26" spans="2:9" ht="12.95" customHeight="1" x14ac:dyDescent="0.2">
      <c r="B26" s="91" t="s">
        <v>12</v>
      </c>
      <c r="C26" s="48">
        <v>91.453000000000003</v>
      </c>
      <c r="D26" s="48">
        <v>91.453000000000003</v>
      </c>
      <c r="E26" s="48">
        <v>97.197000000000003</v>
      </c>
      <c r="F26" s="48">
        <v>97.197000000000003</v>
      </c>
      <c r="G26" s="39">
        <v>6.2808218429138529E-2</v>
      </c>
      <c r="H26" s="39">
        <v>6.2808218429138529E-2</v>
      </c>
      <c r="I26" s="91" t="s">
        <v>71</v>
      </c>
    </row>
    <row r="27" spans="2:9" ht="12.95" customHeight="1" x14ac:dyDescent="0.2">
      <c r="B27" s="91" t="s">
        <v>52</v>
      </c>
      <c r="C27" s="48">
        <v>17.817</v>
      </c>
      <c r="D27" s="48">
        <v>17.817</v>
      </c>
      <c r="E27" s="48">
        <v>20.36</v>
      </c>
      <c r="F27" s="48">
        <v>20.36</v>
      </c>
      <c r="G27" s="39">
        <v>0.14272885446483685</v>
      </c>
      <c r="H27" s="39">
        <v>0.14272885446483685</v>
      </c>
      <c r="I27" s="91" t="s">
        <v>72</v>
      </c>
    </row>
    <row r="28" spans="2:9" ht="12.95" customHeight="1" x14ac:dyDescent="0.2">
      <c r="B28" s="91" t="s">
        <v>7</v>
      </c>
      <c r="C28" s="48">
        <v>38.878999999999998</v>
      </c>
      <c r="D28" s="48">
        <v>38.878999999999998</v>
      </c>
      <c r="E28" s="48">
        <v>40.784999999999997</v>
      </c>
      <c r="F28" s="48">
        <v>40.784999999999997</v>
      </c>
      <c r="G28" s="39">
        <v>4.9023894647496125E-2</v>
      </c>
      <c r="H28" s="39">
        <v>4.9023894647496125E-2</v>
      </c>
      <c r="I28" s="91" t="s">
        <v>73</v>
      </c>
    </row>
    <row r="29" spans="2:9" ht="12.95" customHeight="1" x14ac:dyDescent="0.2">
      <c r="B29" s="91" t="s">
        <v>8</v>
      </c>
      <c r="C29" s="48">
        <v>17.029</v>
      </c>
      <c r="D29" s="48">
        <v>17.029</v>
      </c>
      <c r="E29" s="48">
        <v>17.440999999999999</v>
      </c>
      <c r="F29" s="48">
        <v>17.440999999999999</v>
      </c>
      <c r="G29" s="39">
        <v>2.4194021962534507E-2</v>
      </c>
      <c r="H29" s="39">
        <v>2.4194021962534507E-2</v>
      </c>
      <c r="I29" s="91" t="s">
        <v>74</v>
      </c>
    </row>
    <row r="30" spans="2:9" ht="9.75" customHeight="1" x14ac:dyDescent="0.2">
      <c r="B30" s="9" t="s">
        <v>53</v>
      </c>
      <c r="C30" s="48">
        <v>226.36199999999999</v>
      </c>
      <c r="D30" s="48">
        <v>226.36199999999999</v>
      </c>
      <c r="E30" s="48">
        <v>236.35499999999999</v>
      </c>
      <c r="F30" s="48">
        <v>236.35499999999999</v>
      </c>
      <c r="G30" s="39">
        <v>4.4146102260980147E-2</v>
      </c>
      <c r="H30" s="39">
        <v>4.4146102260980147E-2</v>
      </c>
      <c r="I30" s="9" t="s">
        <v>75</v>
      </c>
    </row>
    <row r="31" spans="2:9" x14ac:dyDescent="0.2">
      <c r="B31" s="8" t="s">
        <v>54</v>
      </c>
      <c r="C31" s="49">
        <v>47.037999999999997</v>
      </c>
      <c r="D31" s="49">
        <v>47.037999999999997</v>
      </c>
      <c r="E31" s="49">
        <v>55.868000000000002</v>
      </c>
      <c r="F31" s="49">
        <v>55.868000000000002</v>
      </c>
      <c r="G31" s="40">
        <v>0.1877205663506103</v>
      </c>
      <c r="H31" s="40">
        <v>0.1877205663506103</v>
      </c>
      <c r="I31" s="8" t="s">
        <v>76</v>
      </c>
    </row>
    <row r="32" spans="2:9" ht="14.1" customHeight="1" x14ac:dyDescent="0.2">
      <c r="C32" s="50"/>
      <c r="D32" s="50"/>
      <c r="E32" s="50"/>
      <c r="F32" s="50"/>
      <c r="G32" s="41"/>
      <c r="H32" s="50"/>
    </row>
    <row r="33" spans="2:9" ht="15.75" customHeight="1" x14ac:dyDescent="0.2">
      <c r="B33" s="4" t="s">
        <v>10</v>
      </c>
      <c r="C33" s="51"/>
      <c r="D33" s="51"/>
      <c r="E33" s="51"/>
      <c r="F33" s="51"/>
      <c r="G33" s="42"/>
      <c r="H33" s="51"/>
      <c r="I33" s="4" t="s">
        <v>113</v>
      </c>
    </row>
    <row r="34" spans="2:9" ht="14.1" customHeight="1" x14ac:dyDescent="0.2">
      <c r="B34" s="6" t="s">
        <v>5</v>
      </c>
      <c r="C34" s="44">
        <v>3453.2919999999999</v>
      </c>
      <c r="D34" s="44">
        <v>3453.2919999999999</v>
      </c>
      <c r="E34" s="44">
        <v>3670.7240000000002</v>
      </c>
      <c r="F34" s="44">
        <v>3670.7240000000002</v>
      </c>
      <c r="G34" s="34">
        <v>6.2963687982365846E-2</v>
      </c>
      <c r="H34" s="34">
        <v>6.2963687982365846E-2</v>
      </c>
      <c r="I34" s="6" t="s">
        <v>5</v>
      </c>
    </row>
    <row r="35" spans="2:9" ht="14.1" customHeight="1" x14ac:dyDescent="0.2">
      <c r="B35" s="7" t="s">
        <v>6</v>
      </c>
      <c r="C35" s="47">
        <v>1141.2470000000001</v>
      </c>
      <c r="D35" s="47">
        <v>1141.2470000000001</v>
      </c>
      <c r="E35" s="45">
        <v>1269.998</v>
      </c>
      <c r="F35" s="45">
        <v>1269.998</v>
      </c>
      <c r="G35" s="35">
        <v>0.11281606873884442</v>
      </c>
      <c r="H35" s="35">
        <v>0.11281606873884442</v>
      </c>
      <c r="I35" s="7" t="s">
        <v>67</v>
      </c>
    </row>
    <row r="36" spans="2:9" ht="14.1" customHeight="1" x14ac:dyDescent="0.2">
      <c r="B36" s="8" t="s">
        <v>9</v>
      </c>
      <c r="C36" s="46">
        <v>2312.0450000000001</v>
      </c>
      <c r="D36" s="46">
        <v>2312.0450000000001</v>
      </c>
      <c r="E36" s="46">
        <v>2400.7260000000001</v>
      </c>
      <c r="F36" s="46">
        <v>2400.7260000000001</v>
      </c>
      <c r="G36" s="36">
        <v>3.8356087359891378E-2</v>
      </c>
      <c r="H36" s="36">
        <v>3.8356087359891378E-2</v>
      </c>
      <c r="I36" s="8" t="s">
        <v>68</v>
      </c>
    </row>
    <row r="37" spans="2:9" ht="14.1" customHeight="1" x14ac:dyDescent="0.2">
      <c r="B37" s="9" t="s">
        <v>0</v>
      </c>
      <c r="C37" s="47">
        <v>631.21100000000001</v>
      </c>
      <c r="D37" s="47">
        <v>631.21100000000001</v>
      </c>
      <c r="E37" s="47">
        <v>679.18600000000004</v>
      </c>
      <c r="F37" s="47">
        <v>679.18600000000004</v>
      </c>
      <c r="G37" s="37">
        <v>7.6004695735657268E-2</v>
      </c>
      <c r="H37" s="37">
        <v>7.6004695735657268E-2</v>
      </c>
      <c r="I37" s="9" t="s">
        <v>0</v>
      </c>
    </row>
    <row r="38" spans="2:9" ht="14.1" customHeight="1" x14ac:dyDescent="0.2">
      <c r="B38" s="9" t="s">
        <v>1</v>
      </c>
      <c r="C38" s="47">
        <v>264.185</v>
      </c>
      <c r="D38" s="47">
        <v>264.185</v>
      </c>
      <c r="E38" s="47">
        <v>280.39400000000001</v>
      </c>
      <c r="F38" s="47">
        <v>280.39400000000001</v>
      </c>
      <c r="G38" s="37">
        <v>6.1354732479133922E-2</v>
      </c>
      <c r="H38" s="37">
        <v>6.1354732479133922E-2</v>
      </c>
      <c r="I38" s="9" t="s">
        <v>1</v>
      </c>
    </row>
    <row r="39" spans="2:9" ht="14.1" customHeight="1" x14ac:dyDescent="0.2">
      <c r="B39" s="9" t="s">
        <v>120</v>
      </c>
      <c r="C39" s="47">
        <v>130.315</v>
      </c>
      <c r="D39" s="47">
        <v>130.315</v>
      </c>
      <c r="E39" s="47">
        <v>135.44200000000001</v>
      </c>
      <c r="F39" s="47">
        <v>135.44200000000001</v>
      </c>
      <c r="G39" s="37">
        <v>3.934313010781576E-2</v>
      </c>
      <c r="H39" s="37">
        <v>3.934313010781576E-2</v>
      </c>
      <c r="I39" s="9" t="s">
        <v>120</v>
      </c>
    </row>
    <row r="40" spans="2:9" ht="14.1" customHeight="1" x14ac:dyDescent="0.2">
      <c r="B40" s="9" t="s">
        <v>121</v>
      </c>
      <c r="C40" s="47">
        <v>1015.212</v>
      </c>
      <c r="D40" s="47">
        <v>1015.212</v>
      </c>
      <c r="E40" s="47">
        <v>1071.2049999999999</v>
      </c>
      <c r="F40" s="47">
        <v>1071.2049999999999</v>
      </c>
      <c r="G40" s="37">
        <v>5.51539973916777E-2</v>
      </c>
      <c r="H40" s="37">
        <v>5.51539973916777E-2</v>
      </c>
      <c r="I40" s="9" t="s">
        <v>121</v>
      </c>
    </row>
    <row r="41" spans="2:9" ht="14.1" customHeight="1" x14ac:dyDescent="0.2">
      <c r="B41" s="9" t="s">
        <v>122</v>
      </c>
      <c r="C41" s="47">
        <v>67.013000000000005</v>
      </c>
      <c r="D41" s="47">
        <v>67.013000000000005</v>
      </c>
      <c r="E41" s="47">
        <v>76.683000000000007</v>
      </c>
      <c r="F41" s="47">
        <v>76.683000000000007</v>
      </c>
      <c r="G41" s="37">
        <v>0.14430035963171317</v>
      </c>
      <c r="H41" s="37">
        <v>0.14430035963171317</v>
      </c>
      <c r="I41" s="9" t="s">
        <v>122</v>
      </c>
    </row>
    <row r="42" spans="2:9" ht="14.1" customHeight="1" x14ac:dyDescent="0.2">
      <c r="B42" s="9" t="s">
        <v>2</v>
      </c>
      <c r="C42" s="47">
        <v>116.08499999999999</v>
      </c>
      <c r="D42" s="47">
        <v>116.08499999999999</v>
      </c>
      <c r="E42" s="47">
        <v>129.292</v>
      </c>
      <c r="F42" s="47">
        <v>129.292</v>
      </c>
      <c r="G42" s="37">
        <v>0.11377008226730423</v>
      </c>
      <c r="H42" s="37">
        <v>0.11377008226730423</v>
      </c>
      <c r="I42" s="9" t="s">
        <v>2</v>
      </c>
    </row>
    <row r="43" spans="2:9" ht="14.1" customHeight="1" x14ac:dyDescent="0.2">
      <c r="B43" s="9" t="s">
        <v>3</v>
      </c>
      <c r="C43" s="47">
        <v>563.35</v>
      </c>
      <c r="D43" s="47">
        <v>563.35</v>
      </c>
      <c r="E43" s="47">
        <v>569.73699999999997</v>
      </c>
      <c r="F43" s="47">
        <v>569.73699999999997</v>
      </c>
      <c r="G43" s="37">
        <v>1.1337534392473536E-2</v>
      </c>
      <c r="H43" s="37">
        <v>1.1337534392473536E-2</v>
      </c>
      <c r="I43" s="9" t="s">
        <v>3</v>
      </c>
    </row>
    <row r="44" spans="2:9" ht="14.1" customHeight="1" x14ac:dyDescent="0.2">
      <c r="B44" s="9" t="s">
        <v>91</v>
      </c>
      <c r="C44" s="47">
        <v>89.180999999999997</v>
      </c>
      <c r="D44" s="47">
        <v>89.180999999999997</v>
      </c>
      <c r="E44" s="47">
        <v>98.305000000000007</v>
      </c>
      <c r="F44" s="47">
        <v>98.305000000000007</v>
      </c>
      <c r="G44" s="37">
        <v>0.10230878774626895</v>
      </c>
      <c r="H44" s="37">
        <v>0.10230878774626895</v>
      </c>
      <c r="I44" s="9" t="s">
        <v>91</v>
      </c>
    </row>
    <row r="45" spans="2:9" ht="14.1" customHeight="1" x14ac:dyDescent="0.2">
      <c r="B45" s="8" t="s">
        <v>92</v>
      </c>
      <c r="C45" s="46">
        <v>576.74</v>
      </c>
      <c r="D45" s="46">
        <v>576.74</v>
      </c>
      <c r="E45" s="46">
        <v>630.48</v>
      </c>
      <c r="F45" s="46">
        <v>630.48</v>
      </c>
      <c r="G45" s="38">
        <v>9.3178902104934735E-2</v>
      </c>
      <c r="H45" s="38">
        <v>9.3178902104934735E-2</v>
      </c>
      <c r="I45" s="8" t="s">
        <v>92</v>
      </c>
    </row>
    <row r="46" spans="2:9" ht="14.1" customHeight="1" x14ac:dyDescent="0.2">
      <c r="B46" s="9" t="s">
        <v>51</v>
      </c>
      <c r="C46" s="48">
        <v>2834.96</v>
      </c>
      <c r="D46" s="48">
        <v>2834.96</v>
      </c>
      <c r="E46" s="48">
        <v>3022.3009999999999</v>
      </c>
      <c r="F46" s="48">
        <v>3022.3009999999999</v>
      </c>
      <c r="G46" s="39">
        <v>6.6082413861218381E-2</v>
      </c>
      <c r="H46" s="39">
        <v>6.6082413861218381E-2</v>
      </c>
      <c r="I46" s="9" t="s">
        <v>69</v>
      </c>
    </row>
    <row r="47" spans="2:9" ht="14.1" customHeight="1" x14ac:dyDescent="0.2">
      <c r="B47" s="91" t="s">
        <v>4</v>
      </c>
      <c r="C47" s="48">
        <v>2201.366</v>
      </c>
      <c r="D47" s="48">
        <v>2201.366</v>
      </c>
      <c r="E47" s="48">
        <v>2385.3589999999999</v>
      </c>
      <c r="F47" s="48">
        <v>2385.3589999999999</v>
      </c>
      <c r="G47" s="39">
        <v>8.3581285438223407E-2</v>
      </c>
      <c r="H47" s="39">
        <v>8.3581285438223407E-2</v>
      </c>
      <c r="I47" s="91" t="s">
        <v>70</v>
      </c>
    </row>
    <row r="48" spans="2:9" ht="14.1" customHeight="1" x14ac:dyDescent="0.2">
      <c r="B48" s="91" t="s">
        <v>12</v>
      </c>
      <c r="C48" s="48">
        <v>345.76100000000002</v>
      </c>
      <c r="D48" s="48">
        <v>345.76100000000002</v>
      </c>
      <c r="E48" s="48">
        <v>347.43900000000002</v>
      </c>
      <c r="F48" s="48">
        <v>347.43900000000002</v>
      </c>
      <c r="G48" s="39">
        <v>4.8530632431071918E-3</v>
      </c>
      <c r="H48" s="39">
        <v>4.8530632431071918E-3</v>
      </c>
      <c r="I48" s="91" t="s">
        <v>71</v>
      </c>
    </row>
    <row r="49" spans="2:9" ht="14.1" customHeight="1" x14ac:dyDescent="0.2">
      <c r="B49" s="91" t="s">
        <v>52</v>
      </c>
      <c r="C49" s="48">
        <v>40.673000000000002</v>
      </c>
      <c r="D49" s="48">
        <v>40.673000000000002</v>
      </c>
      <c r="E49" s="48">
        <v>49.177999999999997</v>
      </c>
      <c r="F49" s="48">
        <v>49.177999999999997</v>
      </c>
      <c r="G49" s="39">
        <v>0.209106778452536</v>
      </c>
      <c r="H49" s="39">
        <v>0.209106778452536</v>
      </c>
      <c r="I49" s="91" t="s">
        <v>72</v>
      </c>
    </row>
    <row r="50" spans="2:9" ht="14.1" customHeight="1" x14ac:dyDescent="0.2">
      <c r="B50" s="91" t="s">
        <v>7</v>
      </c>
      <c r="C50" s="48">
        <v>158.761</v>
      </c>
      <c r="D50" s="48">
        <v>158.761</v>
      </c>
      <c r="E50" s="48">
        <v>154.71199999999999</v>
      </c>
      <c r="F50" s="48">
        <v>154.71199999999999</v>
      </c>
      <c r="G50" s="39">
        <v>-2.5503744622419888E-2</v>
      </c>
      <c r="H50" s="39">
        <v>-2.5503744622419888E-2</v>
      </c>
      <c r="I50" s="91" t="s">
        <v>73</v>
      </c>
    </row>
    <row r="51" spans="2:9" ht="14.1" customHeight="1" x14ac:dyDescent="0.2">
      <c r="B51" s="91" t="s">
        <v>8</v>
      </c>
      <c r="C51" s="48">
        <v>88.399000000000001</v>
      </c>
      <c r="D51" s="48">
        <v>88.399000000000001</v>
      </c>
      <c r="E51" s="48">
        <v>85.613</v>
      </c>
      <c r="F51" s="48">
        <v>85.613</v>
      </c>
      <c r="G51" s="39">
        <v>-3.1516193622099786E-2</v>
      </c>
      <c r="H51" s="39">
        <v>-3.1516193622099786E-2</v>
      </c>
      <c r="I51" s="91" t="s">
        <v>74</v>
      </c>
    </row>
    <row r="52" spans="2:9" ht="14.1" customHeight="1" x14ac:dyDescent="0.2">
      <c r="B52" s="9" t="s">
        <v>53</v>
      </c>
      <c r="C52" s="48">
        <v>529.23</v>
      </c>
      <c r="D52" s="48">
        <v>529.23</v>
      </c>
      <c r="E52" s="48">
        <v>543.48199999999997</v>
      </c>
      <c r="F52" s="48">
        <v>543.48199999999997</v>
      </c>
      <c r="G52" s="39">
        <v>2.6929690304782428E-2</v>
      </c>
      <c r="H52" s="39">
        <v>2.6929690304782428E-2</v>
      </c>
      <c r="I52" s="9" t="s">
        <v>75</v>
      </c>
    </row>
    <row r="53" spans="2:9" ht="14.1" customHeight="1" x14ac:dyDescent="0.2">
      <c r="B53" s="8" t="s">
        <v>54</v>
      </c>
      <c r="C53" s="49">
        <v>89.102000000000004</v>
      </c>
      <c r="D53" s="49">
        <v>89.102000000000004</v>
      </c>
      <c r="E53" s="49">
        <v>104.941</v>
      </c>
      <c r="F53" s="49">
        <v>104.941</v>
      </c>
      <c r="G53" s="40">
        <v>0.17776256425220538</v>
      </c>
      <c r="H53" s="40">
        <v>0.17776256425220538</v>
      </c>
      <c r="I53" s="8" t="s">
        <v>76</v>
      </c>
    </row>
    <row r="54" spans="2:9" ht="14.1" customHeight="1" x14ac:dyDescent="0.2">
      <c r="C54" s="50"/>
      <c r="D54" s="50"/>
      <c r="E54" s="50"/>
      <c r="F54" s="50"/>
      <c r="G54" s="41"/>
      <c r="H54" s="50"/>
    </row>
    <row r="55" spans="2:9" ht="15.75" customHeight="1" x14ac:dyDescent="0.2">
      <c r="B55" s="4" t="s">
        <v>13</v>
      </c>
      <c r="C55" s="51"/>
      <c r="D55" s="51"/>
      <c r="E55" s="51"/>
      <c r="F55" s="51"/>
      <c r="G55" s="42"/>
      <c r="H55" s="51"/>
      <c r="I55" s="4" t="s">
        <v>114</v>
      </c>
    </row>
    <row r="56" spans="2:9" ht="14.1" customHeight="1" x14ac:dyDescent="0.2">
      <c r="B56" s="6" t="s">
        <v>5</v>
      </c>
      <c r="C56" s="44">
        <v>230229.19199999998</v>
      </c>
      <c r="D56" s="44">
        <v>230229.19199999998</v>
      </c>
      <c r="E56" s="44">
        <v>262038.74799999999</v>
      </c>
      <c r="F56" s="44">
        <v>262038.74799999999</v>
      </c>
      <c r="G56" s="34">
        <v>0.13816473803200435</v>
      </c>
      <c r="H56" s="34">
        <v>0.13816473803200435</v>
      </c>
      <c r="I56" s="6" t="s">
        <v>5</v>
      </c>
    </row>
    <row r="57" spans="2:9" ht="14.1" customHeight="1" x14ac:dyDescent="0.2">
      <c r="B57" s="9" t="s">
        <v>0</v>
      </c>
      <c r="C57" s="47">
        <v>38639.642</v>
      </c>
      <c r="D57" s="47">
        <v>38639.642</v>
      </c>
      <c r="E57" s="47">
        <v>42962.83</v>
      </c>
      <c r="F57" s="47">
        <v>42962.83</v>
      </c>
      <c r="G57" s="37">
        <v>0.11188478402569046</v>
      </c>
      <c r="H57" s="37">
        <v>0.11188478402569046</v>
      </c>
      <c r="I57" s="9" t="s">
        <v>0</v>
      </c>
    </row>
    <row r="58" spans="2:9" ht="14.1" customHeight="1" x14ac:dyDescent="0.2">
      <c r="B58" s="9" t="s">
        <v>1</v>
      </c>
      <c r="C58" s="47">
        <v>16334.212</v>
      </c>
      <c r="D58" s="47">
        <v>16334.212</v>
      </c>
      <c r="E58" s="47">
        <v>18508.308000000001</v>
      </c>
      <c r="F58" s="47">
        <v>18508.308000000001</v>
      </c>
      <c r="G58" s="37">
        <v>0.13310075808983024</v>
      </c>
      <c r="H58" s="37">
        <v>0.13310075808983024</v>
      </c>
      <c r="I58" s="9" t="s">
        <v>1</v>
      </c>
    </row>
    <row r="59" spans="2:9" ht="14.1" customHeight="1" x14ac:dyDescent="0.2">
      <c r="B59" s="9" t="s">
        <v>120</v>
      </c>
      <c r="C59" s="47">
        <v>7950.26</v>
      </c>
      <c r="D59" s="47">
        <v>7950.26</v>
      </c>
      <c r="E59" s="47">
        <v>8481.92</v>
      </c>
      <c r="F59" s="47">
        <v>8481.92</v>
      </c>
      <c r="G59" s="37">
        <v>6.6873284647294584E-2</v>
      </c>
      <c r="H59" s="37">
        <v>6.6873284647294584E-2</v>
      </c>
      <c r="I59" s="9" t="s">
        <v>120</v>
      </c>
    </row>
    <row r="60" spans="2:9" ht="14.1" customHeight="1" x14ac:dyDescent="0.2">
      <c r="B60" s="9" t="s">
        <v>121</v>
      </c>
      <c r="C60" s="47">
        <v>82639.173999999999</v>
      </c>
      <c r="D60" s="47">
        <v>82639.173999999999</v>
      </c>
      <c r="E60" s="47">
        <v>92061.540999999997</v>
      </c>
      <c r="F60" s="47">
        <v>92061.540999999997</v>
      </c>
      <c r="G60" s="37">
        <v>0.11401816528321063</v>
      </c>
      <c r="H60" s="37">
        <v>0.11401816528321063</v>
      </c>
      <c r="I60" s="9" t="s">
        <v>121</v>
      </c>
    </row>
    <row r="61" spans="2:9" ht="14.1" customHeight="1" x14ac:dyDescent="0.2">
      <c r="B61" s="9" t="s">
        <v>122</v>
      </c>
      <c r="C61" s="47">
        <v>3664.85</v>
      </c>
      <c r="D61" s="47">
        <v>3664.85</v>
      </c>
      <c r="E61" s="47">
        <v>4291.201</v>
      </c>
      <c r="F61" s="47">
        <v>4291.201</v>
      </c>
      <c r="G61" s="37">
        <v>0.17090767698541565</v>
      </c>
      <c r="H61" s="37">
        <v>0.17090767698541565</v>
      </c>
      <c r="I61" s="9" t="s">
        <v>122</v>
      </c>
    </row>
    <row r="62" spans="2:9" x14ac:dyDescent="0.2">
      <c r="B62" s="9" t="s">
        <v>2</v>
      </c>
      <c r="C62" s="47">
        <v>7606.2839999999997</v>
      </c>
      <c r="D62" s="47">
        <v>7606.2839999999997</v>
      </c>
      <c r="E62" s="47">
        <v>9144.1679999999997</v>
      </c>
      <c r="F62" s="47">
        <v>9144.1679999999997</v>
      </c>
      <c r="G62" s="37">
        <v>0.20218598201171556</v>
      </c>
      <c r="H62" s="37">
        <v>0.20218598201171556</v>
      </c>
      <c r="I62" s="9" t="s">
        <v>2</v>
      </c>
    </row>
    <row r="63" spans="2:9" x14ac:dyDescent="0.2">
      <c r="B63" s="9" t="s">
        <v>3</v>
      </c>
      <c r="C63" s="47">
        <v>29668.992999999999</v>
      </c>
      <c r="D63" s="47">
        <v>29668.992999999999</v>
      </c>
      <c r="E63" s="47">
        <v>30919.562000000002</v>
      </c>
      <c r="F63" s="47">
        <v>30919.562000000002</v>
      </c>
      <c r="G63" s="37">
        <v>4.2150705957563206E-2</v>
      </c>
      <c r="H63" s="37">
        <v>4.2150705957563206E-2</v>
      </c>
      <c r="I63" s="9" t="s">
        <v>3</v>
      </c>
    </row>
    <row r="64" spans="2:9" ht="14.1" customHeight="1" x14ac:dyDescent="0.2">
      <c r="B64" s="9" t="s">
        <v>91</v>
      </c>
      <c r="C64" s="47">
        <v>4983.4709999999995</v>
      </c>
      <c r="D64" s="47">
        <v>4983.4709999999995</v>
      </c>
      <c r="E64" s="47">
        <v>5689.9</v>
      </c>
      <c r="F64" s="47">
        <v>5689.9</v>
      </c>
      <c r="G64" s="41">
        <v>0.14175441173431125</v>
      </c>
      <c r="H64" s="41">
        <v>0.14175441173431125</v>
      </c>
      <c r="I64" s="9" t="s">
        <v>91</v>
      </c>
    </row>
    <row r="65" spans="2:9" ht="14.1" customHeight="1" x14ac:dyDescent="0.2">
      <c r="B65" s="8" t="s">
        <v>92</v>
      </c>
      <c r="C65" s="46">
        <v>38742.305999999997</v>
      </c>
      <c r="D65" s="46">
        <v>38742.305999999997</v>
      </c>
      <c r="E65" s="46">
        <v>49979.317999999999</v>
      </c>
      <c r="F65" s="46">
        <v>49979.317999999999</v>
      </c>
      <c r="G65" s="38">
        <v>0.29004499628906966</v>
      </c>
      <c r="H65" s="38">
        <v>0.29004499628906966</v>
      </c>
      <c r="I65" s="8" t="s">
        <v>92</v>
      </c>
    </row>
    <row r="66" spans="2:9" ht="14.1" customHeight="1" x14ac:dyDescent="0.2">
      <c r="B66" s="10"/>
      <c r="C66" s="50"/>
      <c r="D66" s="50"/>
      <c r="E66" s="50"/>
      <c r="F66" s="50"/>
      <c r="G66" s="41"/>
      <c r="H66" s="50"/>
      <c r="I66" s="10"/>
    </row>
    <row r="67" spans="2:9" ht="14.1" customHeight="1" x14ac:dyDescent="0.2">
      <c r="B67" s="4" t="s">
        <v>14</v>
      </c>
      <c r="C67" s="51"/>
      <c r="D67" s="51"/>
      <c r="E67" s="51"/>
      <c r="F67" s="51"/>
      <c r="G67" s="42"/>
      <c r="H67" s="51"/>
      <c r="I67" s="4" t="s">
        <v>115</v>
      </c>
    </row>
    <row r="68" spans="2:9" ht="14.1" customHeight="1" x14ac:dyDescent="0.2">
      <c r="B68" s="6" t="s">
        <v>5</v>
      </c>
      <c r="C68" s="44">
        <v>165331.28</v>
      </c>
      <c r="D68" s="44">
        <v>165331.28</v>
      </c>
      <c r="E68" s="44">
        <v>188890.432</v>
      </c>
      <c r="F68" s="44">
        <v>188890.432</v>
      </c>
      <c r="G68" s="34">
        <v>0.14249664068408596</v>
      </c>
      <c r="H68" s="34">
        <v>0.14249664068408596</v>
      </c>
      <c r="I68" s="6" t="s">
        <v>5</v>
      </c>
    </row>
    <row r="69" spans="2:9" ht="14.1" customHeight="1" x14ac:dyDescent="0.2">
      <c r="B69" s="9" t="s">
        <v>0</v>
      </c>
      <c r="C69" s="47">
        <v>28092.184000000001</v>
      </c>
      <c r="D69" s="47">
        <v>28092.184000000001</v>
      </c>
      <c r="E69" s="47">
        <v>31116.216</v>
      </c>
      <c r="F69" s="47">
        <v>31116.216</v>
      </c>
      <c r="G69" s="37">
        <v>0.10764673903602517</v>
      </c>
      <c r="H69" s="37">
        <v>0.10764673903602517</v>
      </c>
      <c r="I69" s="9" t="s">
        <v>0</v>
      </c>
    </row>
    <row r="70" spans="2:9" ht="14.1" customHeight="1" x14ac:dyDescent="0.2">
      <c r="B70" s="9" t="s">
        <v>1</v>
      </c>
      <c r="C70" s="47">
        <v>11893.882</v>
      </c>
      <c r="D70" s="47">
        <v>11893.882</v>
      </c>
      <c r="E70" s="47">
        <v>12965.861000000001</v>
      </c>
      <c r="F70" s="47">
        <v>12965.861000000001</v>
      </c>
      <c r="G70" s="37">
        <v>9.0128605614214097E-2</v>
      </c>
      <c r="H70" s="37">
        <v>9.0128605614214097E-2</v>
      </c>
      <c r="I70" s="9" t="s">
        <v>1</v>
      </c>
    </row>
    <row r="71" spans="2:9" ht="14.1" customHeight="1" x14ac:dyDescent="0.2">
      <c r="B71" s="9" t="s">
        <v>120</v>
      </c>
      <c r="C71" s="47">
        <v>5132.509</v>
      </c>
      <c r="D71" s="47">
        <v>5132.509</v>
      </c>
      <c r="E71" s="47">
        <v>5772.2610000000004</v>
      </c>
      <c r="F71" s="47">
        <v>5772.2610000000004</v>
      </c>
      <c r="G71" s="37">
        <v>0.1246470293573767</v>
      </c>
      <c r="H71" s="37">
        <v>0.1246470293573767</v>
      </c>
      <c r="I71" s="9" t="s">
        <v>120</v>
      </c>
    </row>
    <row r="72" spans="2:9" ht="14.1" customHeight="1" x14ac:dyDescent="0.2">
      <c r="B72" s="9" t="s">
        <v>121</v>
      </c>
      <c r="C72" s="47">
        <v>62231.930999999997</v>
      </c>
      <c r="D72" s="47">
        <v>62231.930999999997</v>
      </c>
      <c r="E72" s="47">
        <v>70239.322</v>
      </c>
      <c r="F72" s="47">
        <v>70239.322</v>
      </c>
      <c r="G72" s="37">
        <v>0.12867013559325358</v>
      </c>
      <c r="H72" s="37">
        <v>0.12867013559325358</v>
      </c>
      <c r="I72" s="9" t="s">
        <v>121</v>
      </c>
    </row>
    <row r="73" spans="2:9" ht="14.1" customHeight="1" x14ac:dyDescent="0.2">
      <c r="B73" s="9" t="s">
        <v>122</v>
      </c>
      <c r="C73" s="47">
        <v>2641.66</v>
      </c>
      <c r="D73" s="47">
        <v>2641.66</v>
      </c>
      <c r="E73" s="47">
        <v>3149.348</v>
      </c>
      <c r="F73" s="47">
        <v>3149.348</v>
      </c>
      <c r="G73" s="37">
        <v>0.19218521687120993</v>
      </c>
      <c r="H73" s="37">
        <v>0.19218521687120993</v>
      </c>
      <c r="I73" s="9" t="s">
        <v>122</v>
      </c>
    </row>
    <row r="74" spans="2:9" x14ac:dyDescent="0.2">
      <c r="B74" s="9" t="s">
        <v>2</v>
      </c>
      <c r="C74" s="47">
        <v>5104.6319999999996</v>
      </c>
      <c r="D74" s="47">
        <v>5104.6319999999996</v>
      </c>
      <c r="E74" s="47">
        <v>6118.5789999999997</v>
      </c>
      <c r="F74" s="47">
        <v>6118.5789999999997</v>
      </c>
      <c r="G74" s="37">
        <v>0.19863273199713527</v>
      </c>
      <c r="H74" s="37">
        <v>0.19863273199713527</v>
      </c>
      <c r="I74" s="9" t="s">
        <v>2</v>
      </c>
    </row>
    <row r="75" spans="2:9" x14ac:dyDescent="0.2">
      <c r="B75" s="9" t="s">
        <v>3</v>
      </c>
      <c r="C75" s="47">
        <v>20088.918000000001</v>
      </c>
      <c r="D75" s="47">
        <v>20088.918000000001</v>
      </c>
      <c r="E75" s="47">
        <v>21353.039000000001</v>
      </c>
      <c r="F75" s="47">
        <v>21353.039000000001</v>
      </c>
      <c r="G75" s="37">
        <v>6.2926286024961531E-2</v>
      </c>
      <c r="H75" s="37">
        <v>6.2926286024961531E-2</v>
      </c>
      <c r="I75" s="9" t="s">
        <v>3</v>
      </c>
    </row>
    <row r="76" spans="2:9" x14ac:dyDescent="0.2">
      <c r="B76" s="9" t="s">
        <v>91</v>
      </c>
      <c r="C76" s="47">
        <v>3440.6460000000002</v>
      </c>
      <c r="D76" s="47">
        <v>3440.6460000000002</v>
      </c>
      <c r="E76" s="47">
        <v>3910.9769999999999</v>
      </c>
      <c r="F76" s="47">
        <v>3910.9769999999999</v>
      </c>
      <c r="G76" s="41">
        <v>0.13669845720832652</v>
      </c>
      <c r="H76" s="41">
        <v>0.13669845720832652</v>
      </c>
      <c r="I76" s="9" t="s">
        <v>91</v>
      </c>
    </row>
    <row r="77" spans="2:9" x14ac:dyDescent="0.2">
      <c r="B77" s="8" t="s">
        <v>92</v>
      </c>
      <c r="C77" s="46">
        <v>26704.918000000001</v>
      </c>
      <c r="D77" s="46">
        <v>26704.918000000001</v>
      </c>
      <c r="E77" s="46">
        <v>34264.828999999998</v>
      </c>
      <c r="F77" s="46">
        <v>34264.828999999998</v>
      </c>
      <c r="G77" s="38">
        <v>0.28309059028003736</v>
      </c>
      <c r="H77" s="38">
        <v>0.28309059028003736</v>
      </c>
      <c r="I77" s="8" t="s">
        <v>92</v>
      </c>
    </row>
    <row r="78" spans="2:9" ht="13.5" customHeight="1" x14ac:dyDescent="0.2"/>
    <row r="79" spans="2:9" ht="18" customHeight="1" x14ac:dyDescent="0.2">
      <c r="B79" s="175"/>
      <c r="C79" s="183">
        <v>2023</v>
      </c>
      <c r="D79" s="184"/>
      <c r="E79" s="183" t="s">
        <v>149</v>
      </c>
      <c r="F79" s="184"/>
      <c r="G79" s="185" t="s">
        <v>200</v>
      </c>
      <c r="H79" s="184"/>
      <c r="I79" s="175"/>
    </row>
    <row r="80" spans="2:9" ht="18" customHeight="1" x14ac:dyDescent="0.2">
      <c r="B80" s="176"/>
      <c r="C80" s="43" t="s">
        <v>212</v>
      </c>
      <c r="D80" s="43" t="s">
        <v>213</v>
      </c>
      <c r="E80" s="43" t="s">
        <v>212</v>
      </c>
      <c r="F80" s="43" t="s">
        <v>213</v>
      </c>
      <c r="G80" s="43" t="s">
        <v>212</v>
      </c>
      <c r="H80" s="43" t="s">
        <v>213</v>
      </c>
      <c r="I80" s="176"/>
    </row>
    <row r="81" spans="2:9" x14ac:dyDescent="0.2">
      <c r="H81" s="3"/>
    </row>
    <row r="82" spans="2:9" x14ac:dyDescent="0.2">
      <c r="B82" s="97" t="s">
        <v>57</v>
      </c>
      <c r="I82" s="97" t="s">
        <v>64</v>
      </c>
    </row>
    <row r="83" spans="2:9" x14ac:dyDescent="0.2">
      <c r="B83" s="97" t="s">
        <v>58</v>
      </c>
      <c r="I83" s="97" t="s">
        <v>65</v>
      </c>
    </row>
    <row r="84" spans="2:9" ht="4.5" customHeight="1" x14ac:dyDescent="0.2"/>
    <row r="85" spans="2:9" x14ac:dyDescent="0.2">
      <c r="I85" s="97"/>
    </row>
    <row r="86" spans="2:9" x14ac:dyDescent="0.2">
      <c r="I86" s="97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71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1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116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">
      <c r="B10" s="28">
        <v>2022</v>
      </c>
      <c r="C10" s="79">
        <v>26519721</v>
      </c>
      <c r="D10" s="80">
        <v>6045520</v>
      </c>
      <c r="E10" s="80">
        <v>2532247</v>
      </c>
      <c r="F10" s="80">
        <v>1493976</v>
      </c>
      <c r="G10" s="80">
        <v>7034381</v>
      </c>
      <c r="H10" s="80">
        <v>622218</v>
      </c>
      <c r="I10" s="80">
        <v>1419782</v>
      </c>
      <c r="J10" s="80">
        <v>4766201</v>
      </c>
      <c r="K10" s="80">
        <v>824957</v>
      </c>
      <c r="L10" s="105">
        <v>1780439</v>
      </c>
      <c r="M10" s="104">
        <v>2022</v>
      </c>
    </row>
    <row r="11" spans="1:13" x14ac:dyDescent="0.2">
      <c r="B11" s="14" t="s">
        <v>16</v>
      </c>
      <c r="C11" s="77">
        <v>849349</v>
      </c>
      <c r="D11" s="83">
        <v>206784</v>
      </c>
      <c r="E11" s="83">
        <v>114624</v>
      </c>
      <c r="F11" s="83">
        <v>39491</v>
      </c>
      <c r="G11" s="83">
        <v>225896</v>
      </c>
      <c r="H11" s="83">
        <v>27544</v>
      </c>
      <c r="I11" s="83">
        <v>48843</v>
      </c>
      <c r="J11" s="83">
        <v>89909</v>
      </c>
      <c r="K11" s="83">
        <v>23682</v>
      </c>
      <c r="L11" s="106">
        <v>72576</v>
      </c>
      <c r="M11" s="103" t="s">
        <v>78</v>
      </c>
    </row>
    <row r="12" spans="1:13" x14ac:dyDescent="0.2">
      <c r="B12" s="14" t="s">
        <v>17</v>
      </c>
      <c r="C12" s="77">
        <v>1242777</v>
      </c>
      <c r="D12" s="83">
        <v>300059</v>
      </c>
      <c r="E12" s="83">
        <v>145131</v>
      </c>
      <c r="F12" s="83">
        <v>61475</v>
      </c>
      <c r="G12" s="83">
        <v>346749</v>
      </c>
      <c r="H12" s="83">
        <v>35770</v>
      </c>
      <c r="I12" s="83">
        <v>73656</v>
      </c>
      <c r="J12" s="83">
        <v>157542</v>
      </c>
      <c r="K12" s="83">
        <v>32209</v>
      </c>
      <c r="L12" s="106">
        <v>90186</v>
      </c>
      <c r="M12" s="103" t="s">
        <v>79</v>
      </c>
    </row>
    <row r="13" spans="1:13" x14ac:dyDescent="0.2">
      <c r="B13" s="14" t="s">
        <v>18</v>
      </c>
      <c r="C13" s="77">
        <v>1572516</v>
      </c>
      <c r="D13" s="83">
        <v>359736</v>
      </c>
      <c r="E13" s="83">
        <v>153634</v>
      </c>
      <c r="F13" s="83">
        <v>73663</v>
      </c>
      <c r="G13" s="83">
        <v>471516</v>
      </c>
      <c r="H13" s="83">
        <v>39283</v>
      </c>
      <c r="I13" s="83">
        <v>81327</v>
      </c>
      <c r="J13" s="83">
        <v>220583</v>
      </c>
      <c r="K13" s="83">
        <v>48262</v>
      </c>
      <c r="L13" s="106">
        <v>124512</v>
      </c>
      <c r="M13" s="103" t="s">
        <v>80</v>
      </c>
    </row>
    <row r="14" spans="1:13" x14ac:dyDescent="0.2">
      <c r="B14" s="14" t="s">
        <v>19</v>
      </c>
      <c r="C14" s="77">
        <v>2342684</v>
      </c>
      <c r="D14" s="83">
        <v>533858</v>
      </c>
      <c r="E14" s="83">
        <v>222766</v>
      </c>
      <c r="F14" s="83">
        <v>126638</v>
      </c>
      <c r="G14" s="83">
        <v>615403</v>
      </c>
      <c r="H14" s="83">
        <v>54046</v>
      </c>
      <c r="I14" s="83">
        <v>124039</v>
      </c>
      <c r="J14" s="83">
        <v>436067</v>
      </c>
      <c r="K14" s="83">
        <v>62311</v>
      </c>
      <c r="L14" s="106">
        <v>167556</v>
      </c>
      <c r="M14" s="103" t="s">
        <v>81</v>
      </c>
    </row>
    <row r="15" spans="1:13" x14ac:dyDescent="0.2">
      <c r="B15" s="14" t="s">
        <v>20</v>
      </c>
      <c r="C15" s="77">
        <v>2533868</v>
      </c>
      <c r="D15" s="83">
        <v>569440</v>
      </c>
      <c r="E15" s="83">
        <v>219488</v>
      </c>
      <c r="F15" s="83">
        <v>138992</v>
      </c>
      <c r="G15" s="83">
        <v>665829</v>
      </c>
      <c r="H15" s="83">
        <v>57838</v>
      </c>
      <c r="I15" s="83">
        <v>135902</v>
      </c>
      <c r="J15" s="83">
        <v>495698</v>
      </c>
      <c r="K15" s="83">
        <v>77756</v>
      </c>
      <c r="L15" s="106">
        <v>172925</v>
      </c>
      <c r="M15" s="103" t="s">
        <v>82</v>
      </c>
    </row>
    <row r="16" spans="1:13" x14ac:dyDescent="0.2">
      <c r="B16" s="14" t="s">
        <v>21</v>
      </c>
      <c r="C16" s="77">
        <v>2670797</v>
      </c>
      <c r="D16" s="83">
        <v>574132</v>
      </c>
      <c r="E16" s="83">
        <v>232116</v>
      </c>
      <c r="F16" s="83">
        <v>145121</v>
      </c>
      <c r="G16" s="83">
        <v>679757</v>
      </c>
      <c r="H16" s="83">
        <v>61995</v>
      </c>
      <c r="I16" s="83">
        <v>144629</v>
      </c>
      <c r="J16" s="83">
        <v>567384</v>
      </c>
      <c r="K16" s="83">
        <v>92518</v>
      </c>
      <c r="L16" s="106">
        <v>173145</v>
      </c>
      <c r="M16" s="103" t="s">
        <v>83</v>
      </c>
    </row>
    <row r="17" spans="2:13" x14ac:dyDescent="0.2">
      <c r="B17" s="14" t="s">
        <v>22</v>
      </c>
      <c r="C17" s="77">
        <v>3030807</v>
      </c>
      <c r="D17" s="83">
        <v>657365</v>
      </c>
      <c r="E17" s="83">
        <v>272829</v>
      </c>
      <c r="F17" s="83">
        <v>165745</v>
      </c>
      <c r="G17" s="83">
        <v>743187</v>
      </c>
      <c r="H17" s="83">
        <v>68051</v>
      </c>
      <c r="I17" s="83">
        <v>159143</v>
      </c>
      <c r="J17" s="83">
        <v>667177</v>
      </c>
      <c r="K17" s="83">
        <v>111238</v>
      </c>
      <c r="L17" s="106">
        <v>186072</v>
      </c>
      <c r="M17" s="103" t="s">
        <v>84</v>
      </c>
    </row>
    <row r="18" spans="2:13" x14ac:dyDescent="0.2">
      <c r="B18" s="14" t="s">
        <v>23</v>
      </c>
      <c r="C18" s="77">
        <v>3380778</v>
      </c>
      <c r="D18" s="83">
        <v>776568</v>
      </c>
      <c r="E18" s="83">
        <v>352614</v>
      </c>
      <c r="F18" s="83">
        <v>215441</v>
      </c>
      <c r="G18" s="83">
        <v>754249</v>
      </c>
      <c r="H18" s="83">
        <v>68851</v>
      </c>
      <c r="I18" s="83">
        <v>195369</v>
      </c>
      <c r="J18" s="83">
        <v>712029</v>
      </c>
      <c r="K18" s="83">
        <v>116915</v>
      </c>
      <c r="L18" s="106">
        <v>188742</v>
      </c>
      <c r="M18" s="103" t="s">
        <v>85</v>
      </c>
    </row>
    <row r="19" spans="2:13" x14ac:dyDescent="0.2">
      <c r="B19" s="14" t="s">
        <v>24</v>
      </c>
      <c r="C19" s="77">
        <v>2899683</v>
      </c>
      <c r="D19" s="83">
        <v>651951</v>
      </c>
      <c r="E19" s="83">
        <v>256003</v>
      </c>
      <c r="F19" s="83">
        <v>175317</v>
      </c>
      <c r="G19" s="83">
        <v>736773</v>
      </c>
      <c r="H19" s="83">
        <v>66939</v>
      </c>
      <c r="I19" s="83">
        <v>161716</v>
      </c>
      <c r="J19" s="83">
        <v>583934</v>
      </c>
      <c r="K19" s="83">
        <v>96638</v>
      </c>
      <c r="L19" s="106">
        <v>170412</v>
      </c>
      <c r="M19" s="103" t="s">
        <v>86</v>
      </c>
    </row>
    <row r="20" spans="2:13" x14ac:dyDescent="0.2">
      <c r="B20" s="14" t="s">
        <v>25</v>
      </c>
      <c r="C20" s="77">
        <v>2637687</v>
      </c>
      <c r="D20" s="83">
        <v>601520</v>
      </c>
      <c r="E20" s="83">
        <v>227515</v>
      </c>
      <c r="F20" s="83">
        <v>161317</v>
      </c>
      <c r="G20" s="83">
        <v>720511</v>
      </c>
      <c r="H20" s="83">
        <v>59711</v>
      </c>
      <c r="I20" s="83">
        <v>138907</v>
      </c>
      <c r="J20" s="83">
        <v>478204</v>
      </c>
      <c r="K20" s="83">
        <v>78474</v>
      </c>
      <c r="L20" s="106">
        <v>171528</v>
      </c>
      <c r="M20" s="103" t="s">
        <v>87</v>
      </c>
    </row>
    <row r="21" spans="2:13" x14ac:dyDescent="0.2">
      <c r="B21" s="14" t="s">
        <v>26</v>
      </c>
      <c r="C21" s="77">
        <v>1740976</v>
      </c>
      <c r="D21" s="83">
        <v>402232</v>
      </c>
      <c r="E21" s="83">
        <v>158747</v>
      </c>
      <c r="F21" s="83">
        <v>102781</v>
      </c>
      <c r="G21" s="83">
        <v>575330</v>
      </c>
      <c r="H21" s="83">
        <v>41990</v>
      </c>
      <c r="I21" s="83">
        <v>81228</v>
      </c>
      <c r="J21" s="83">
        <v>196524</v>
      </c>
      <c r="K21" s="83">
        <v>46435</v>
      </c>
      <c r="L21" s="106">
        <v>135709</v>
      </c>
      <c r="M21" s="103" t="s">
        <v>88</v>
      </c>
    </row>
    <row r="22" spans="2:13" x14ac:dyDescent="0.2">
      <c r="B22" s="14" t="s">
        <v>27</v>
      </c>
      <c r="C22" s="77">
        <v>1617799</v>
      </c>
      <c r="D22" s="78">
        <v>411875</v>
      </c>
      <c r="E22" s="78">
        <v>176780</v>
      </c>
      <c r="F22" s="78">
        <v>87995</v>
      </c>
      <c r="G22" s="78">
        <v>499181</v>
      </c>
      <c r="H22" s="78">
        <v>40200</v>
      </c>
      <c r="I22" s="78">
        <v>75023</v>
      </c>
      <c r="J22" s="78">
        <v>161150</v>
      </c>
      <c r="K22" s="78">
        <v>38519</v>
      </c>
      <c r="L22" s="108">
        <v>127076</v>
      </c>
      <c r="M22" s="103" t="s">
        <v>89</v>
      </c>
    </row>
    <row r="23" spans="2:13" x14ac:dyDescent="0.2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">
      <c r="B24" s="28">
        <v>2023</v>
      </c>
      <c r="C24" s="79">
        <v>30028890</v>
      </c>
      <c r="D24" s="80">
        <v>6941647</v>
      </c>
      <c r="E24" s="80">
        <v>2763891</v>
      </c>
      <c r="F24" s="80">
        <v>1821729</v>
      </c>
      <c r="G24" s="80">
        <v>8105301</v>
      </c>
      <c r="H24" s="80">
        <v>714180</v>
      </c>
      <c r="I24" s="80">
        <v>1608826</v>
      </c>
      <c r="J24" s="80">
        <v>5125337</v>
      </c>
      <c r="K24" s="80">
        <v>929442</v>
      </c>
      <c r="L24" s="105">
        <v>2018537</v>
      </c>
      <c r="M24" s="104">
        <v>2023</v>
      </c>
    </row>
    <row r="25" spans="2:13" x14ac:dyDescent="0.2">
      <c r="B25" s="14" t="s">
        <v>16</v>
      </c>
      <c r="C25" s="77">
        <v>1447386</v>
      </c>
      <c r="D25" s="83">
        <v>338059</v>
      </c>
      <c r="E25" s="83">
        <v>154585</v>
      </c>
      <c r="F25" s="83">
        <v>69115</v>
      </c>
      <c r="G25" s="83">
        <v>472926</v>
      </c>
      <c r="H25" s="83">
        <v>37054</v>
      </c>
      <c r="I25" s="83">
        <v>64420</v>
      </c>
      <c r="J25" s="83">
        <v>147836</v>
      </c>
      <c r="K25" s="83">
        <v>37040</v>
      </c>
      <c r="L25" s="106">
        <v>126351</v>
      </c>
      <c r="M25" s="103" t="s">
        <v>78</v>
      </c>
    </row>
    <row r="26" spans="2:13" x14ac:dyDescent="0.2">
      <c r="B26" s="14" t="s">
        <v>17</v>
      </c>
      <c r="C26" s="77">
        <v>1644704</v>
      </c>
      <c r="D26" s="83">
        <v>378819</v>
      </c>
      <c r="E26" s="83">
        <v>177732</v>
      </c>
      <c r="F26" s="83">
        <v>85403</v>
      </c>
      <c r="G26" s="83">
        <v>503052</v>
      </c>
      <c r="H26" s="83">
        <v>41316</v>
      </c>
      <c r="I26" s="83">
        <v>82459</v>
      </c>
      <c r="J26" s="83">
        <v>196968</v>
      </c>
      <c r="K26" s="83">
        <v>40950</v>
      </c>
      <c r="L26" s="106">
        <v>138005</v>
      </c>
      <c r="M26" s="103" t="s">
        <v>79</v>
      </c>
    </row>
    <row r="27" spans="2:13" x14ac:dyDescent="0.2">
      <c r="B27" s="14" t="s">
        <v>18</v>
      </c>
      <c r="C27" s="77">
        <v>2058884</v>
      </c>
      <c r="D27" s="83">
        <v>459735</v>
      </c>
      <c r="E27" s="83">
        <v>178877</v>
      </c>
      <c r="F27" s="83">
        <v>105305</v>
      </c>
      <c r="G27" s="83">
        <v>639920</v>
      </c>
      <c r="H27" s="83">
        <v>50208</v>
      </c>
      <c r="I27" s="83">
        <v>99722</v>
      </c>
      <c r="J27" s="83">
        <v>299720</v>
      </c>
      <c r="K27" s="83">
        <v>60731</v>
      </c>
      <c r="L27" s="106">
        <v>164666</v>
      </c>
      <c r="M27" s="103" t="s">
        <v>80</v>
      </c>
    </row>
    <row r="28" spans="2:13" x14ac:dyDescent="0.2">
      <c r="B28" s="14" t="s">
        <v>19</v>
      </c>
      <c r="C28" s="77">
        <v>2732376</v>
      </c>
      <c r="D28" s="83">
        <v>629868</v>
      </c>
      <c r="E28" s="83">
        <v>247969</v>
      </c>
      <c r="F28" s="83">
        <v>159908</v>
      </c>
      <c r="G28" s="83">
        <v>711579</v>
      </c>
      <c r="H28" s="83">
        <v>63979</v>
      </c>
      <c r="I28" s="83">
        <v>154939</v>
      </c>
      <c r="J28" s="83">
        <v>506882</v>
      </c>
      <c r="K28" s="83">
        <v>75881</v>
      </c>
      <c r="L28" s="106">
        <v>181371</v>
      </c>
      <c r="M28" s="103" t="s">
        <v>81</v>
      </c>
    </row>
    <row r="29" spans="2:13" x14ac:dyDescent="0.2">
      <c r="B29" s="14" t="s">
        <v>20</v>
      </c>
      <c r="C29" s="77">
        <v>2840168</v>
      </c>
      <c r="D29" s="83">
        <v>652560</v>
      </c>
      <c r="E29" s="83">
        <v>248061</v>
      </c>
      <c r="F29" s="83">
        <v>169755</v>
      </c>
      <c r="G29" s="83">
        <v>766000</v>
      </c>
      <c r="H29" s="83">
        <v>66963</v>
      </c>
      <c r="I29" s="83">
        <v>147768</v>
      </c>
      <c r="J29" s="83">
        <v>513626</v>
      </c>
      <c r="K29" s="83">
        <v>86441</v>
      </c>
      <c r="L29" s="106">
        <v>188994</v>
      </c>
      <c r="M29" s="103" t="s">
        <v>82</v>
      </c>
    </row>
    <row r="30" spans="2:13" x14ac:dyDescent="0.2">
      <c r="B30" s="14" t="s">
        <v>21</v>
      </c>
      <c r="C30" s="77">
        <v>2856589</v>
      </c>
      <c r="D30" s="83">
        <v>644663</v>
      </c>
      <c r="E30" s="83">
        <v>234817</v>
      </c>
      <c r="F30" s="83">
        <v>165643</v>
      </c>
      <c r="G30" s="83">
        <v>734952</v>
      </c>
      <c r="H30" s="83">
        <v>68856</v>
      </c>
      <c r="I30" s="83">
        <v>156154</v>
      </c>
      <c r="J30" s="83">
        <v>562463</v>
      </c>
      <c r="K30" s="83">
        <v>103430</v>
      </c>
      <c r="L30" s="106">
        <v>185611</v>
      </c>
      <c r="M30" s="103" t="s">
        <v>83</v>
      </c>
    </row>
    <row r="31" spans="2:13" x14ac:dyDescent="0.2">
      <c r="B31" s="14" t="s">
        <v>22</v>
      </c>
      <c r="C31" s="77">
        <v>3160427</v>
      </c>
      <c r="D31" s="83">
        <v>699911</v>
      </c>
      <c r="E31" s="83">
        <v>276861</v>
      </c>
      <c r="F31" s="83">
        <v>192765</v>
      </c>
      <c r="G31" s="83">
        <v>771613</v>
      </c>
      <c r="H31" s="83">
        <v>72961</v>
      </c>
      <c r="I31" s="83">
        <v>175165</v>
      </c>
      <c r="J31" s="83">
        <v>661568</v>
      </c>
      <c r="K31" s="83">
        <v>117820</v>
      </c>
      <c r="L31" s="106">
        <v>191763</v>
      </c>
      <c r="M31" s="103" t="s">
        <v>84</v>
      </c>
    </row>
    <row r="32" spans="2:13" x14ac:dyDescent="0.2">
      <c r="B32" s="14" t="s">
        <v>23</v>
      </c>
      <c r="C32" s="77">
        <v>3549245</v>
      </c>
      <c r="D32" s="83">
        <v>830257</v>
      </c>
      <c r="E32" s="83">
        <v>364585</v>
      </c>
      <c r="F32" s="83">
        <v>240432</v>
      </c>
      <c r="G32" s="83">
        <v>781140</v>
      </c>
      <c r="H32" s="83">
        <v>79040</v>
      </c>
      <c r="I32" s="83">
        <v>211047</v>
      </c>
      <c r="J32" s="83">
        <v>720719</v>
      </c>
      <c r="K32" s="83">
        <v>127316</v>
      </c>
      <c r="L32" s="106">
        <v>194709</v>
      </c>
      <c r="M32" s="103" t="s">
        <v>85</v>
      </c>
    </row>
    <row r="33" spans="2:13" x14ac:dyDescent="0.2">
      <c r="B33" s="14" t="s">
        <v>24</v>
      </c>
      <c r="C33" s="77">
        <v>3171914</v>
      </c>
      <c r="D33" s="83">
        <v>741324</v>
      </c>
      <c r="E33" s="83">
        <v>277592</v>
      </c>
      <c r="F33" s="83">
        <v>210356</v>
      </c>
      <c r="G33" s="83">
        <v>790759</v>
      </c>
      <c r="H33" s="83">
        <v>74861</v>
      </c>
      <c r="I33" s="83">
        <v>185496</v>
      </c>
      <c r="J33" s="83">
        <v>597028</v>
      </c>
      <c r="K33" s="83">
        <v>108573</v>
      </c>
      <c r="L33" s="106">
        <v>185925</v>
      </c>
      <c r="M33" s="103" t="s">
        <v>86</v>
      </c>
    </row>
    <row r="34" spans="2:13" x14ac:dyDescent="0.2">
      <c r="B34" s="14" t="s">
        <v>25</v>
      </c>
      <c r="C34" s="77">
        <v>2872798</v>
      </c>
      <c r="D34" s="83">
        <v>662693</v>
      </c>
      <c r="E34" s="83">
        <v>235382</v>
      </c>
      <c r="F34" s="83">
        <v>188865</v>
      </c>
      <c r="G34" s="83">
        <v>783689</v>
      </c>
      <c r="H34" s="83">
        <v>68786</v>
      </c>
      <c r="I34" s="83">
        <v>150786</v>
      </c>
      <c r="J34" s="83">
        <v>512623</v>
      </c>
      <c r="K34" s="83">
        <v>83440</v>
      </c>
      <c r="L34" s="106">
        <v>186534</v>
      </c>
      <c r="M34" s="103" t="s">
        <v>87</v>
      </c>
    </row>
    <row r="35" spans="2:13" x14ac:dyDescent="0.2">
      <c r="B35" s="14" t="s">
        <v>26</v>
      </c>
      <c r="C35" s="77">
        <v>1900838</v>
      </c>
      <c r="D35" s="83">
        <v>442660</v>
      </c>
      <c r="E35" s="83">
        <v>168067</v>
      </c>
      <c r="F35" s="83">
        <v>123863</v>
      </c>
      <c r="G35" s="83">
        <v>611834</v>
      </c>
      <c r="H35" s="83">
        <v>45518</v>
      </c>
      <c r="I35" s="83">
        <v>93543</v>
      </c>
      <c r="J35" s="83">
        <v>219153</v>
      </c>
      <c r="K35" s="83">
        <v>50013</v>
      </c>
      <c r="L35" s="106">
        <v>146187</v>
      </c>
      <c r="M35" s="103" t="s">
        <v>88</v>
      </c>
    </row>
    <row r="36" spans="2:13" x14ac:dyDescent="0.2">
      <c r="B36" s="14" t="s">
        <v>27</v>
      </c>
      <c r="C36" s="77">
        <v>1793561</v>
      </c>
      <c r="D36" s="78">
        <v>461098</v>
      </c>
      <c r="E36" s="78">
        <v>199363</v>
      </c>
      <c r="F36" s="78">
        <v>110319</v>
      </c>
      <c r="G36" s="78">
        <v>537837</v>
      </c>
      <c r="H36" s="78">
        <v>44638</v>
      </c>
      <c r="I36" s="78">
        <v>87327</v>
      </c>
      <c r="J36" s="78">
        <v>186751</v>
      </c>
      <c r="K36" s="78">
        <v>37807</v>
      </c>
      <c r="L36" s="108">
        <v>128421</v>
      </c>
      <c r="M36" s="103" t="s">
        <v>89</v>
      </c>
    </row>
    <row r="37" spans="2:13" x14ac:dyDescent="0.2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">
      <c r="B38" s="28">
        <v>2024</v>
      </c>
      <c r="C38" s="79">
        <v>31589289</v>
      </c>
      <c r="D38" s="80">
        <v>7420019</v>
      </c>
      <c r="E38" s="80">
        <v>2962672</v>
      </c>
      <c r="F38" s="80">
        <v>1925352</v>
      </c>
      <c r="G38" s="80">
        <v>8502253</v>
      </c>
      <c r="H38" s="80">
        <v>770911</v>
      </c>
      <c r="I38" s="80">
        <v>1692936</v>
      </c>
      <c r="J38" s="80">
        <v>5255919</v>
      </c>
      <c r="K38" s="80">
        <v>1000692</v>
      </c>
      <c r="L38" s="105">
        <v>2058535</v>
      </c>
      <c r="M38" s="104">
        <v>2024</v>
      </c>
    </row>
    <row r="39" spans="2:13" x14ac:dyDescent="0.2">
      <c r="B39" s="14" t="s">
        <v>16</v>
      </c>
      <c r="C39" s="77">
        <v>1482384</v>
      </c>
      <c r="D39" s="83">
        <v>359413</v>
      </c>
      <c r="E39" s="83">
        <v>162369</v>
      </c>
      <c r="F39" s="83">
        <v>80144</v>
      </c>
      <c r="G39" s="83">
        <v>468489</v>
      </c>
      <c r="H39" s="83">
        <v>37957</v>
      </c>
      <c r="I39" s="83">
        <v>64882</v>
      </c>
      <c r="J39" s="83">
        <v>153286</v>
      </c>
      <c r="K39" s="83">
        <v>35329</v>
      </c>
      <c r="L39" s="106">
        <v>120515</v>
      </c>
      <c r="M39" s="103" t="s">
        <v>78</v>
      </c>
    </row>
    <row r="40" spans="2:13" x14ac:dyDescent="0.2">
      <c r="B40" s="14" t="s">
        <v>17</v>
      </c>
      <c r="C40" s="77">
        <v>1763432</v>
      </c>
      <c r="D40" s="83">
        <v>416505</v>
      </c>
      <c r="E40" s="83">
        <v>182167</v>
      </c>
      <c r="F40" s="83">
        <v>97920</v>
      </c>
      <c r="G40" s="83">
        <v>542043</v>
      </c>
      <c r="H40" s="83">
        <v>45690</v>
      </c>
      <c r="I40" s="83">
        <v>87327</v>
      </c>
      <c r="J40" s="83">
        <v>209146</v>
      </c>
      <c r="K40" s="83">
        <v>44105</v>
      </c>
      <c r="L40" s="106">
        <v>138529</v>
      </c>
      <c r="M40" s="103" t="s">
        <v>79</v>
      </c>
    </row>
    <row r="41" spans="2:13" x14ac:dyDescent="0.2">
      <c r="B41" s="14" t="s">
        <v>18</v>
      </c>
      <c r="C41" s="77">
        <v>2310307</v>
      </c>
      <c r="D41" s="83">
        <v>531157</v>
      </c>
      <c r="E41" s="83">
        <v>221580</v>
      </c>
      <c r="F41" s="83">
        <v>130824</v>
      </c>
      <c r="G41" s="83">
        <v>682422</v>
      </c>
      <c r="H41" s="83">
        <v>56164</v>
      </c>
      <c r="I41" s="83">
        <v>119082</v>
      </c>
      <c r="J41" s="83">
        <v>335510</v>
      </c>
      <c r="K41" s="83">
        <v>63122</v>
      </c>
      <c r="L41" s="106">
        <v>170446</v>
      </c>
      <c r="M41" s="103" t="s">
        <v>80</v>
      </c>
    </row>
    <row r="42" spans="2:13" x14ac:dyDescent="0.2">
      <c r="B42" s="14" t="s">
        <v>19</v>
      </c>
      <c r="C42" s="77">
        <v>2632234</v>
      </c>
      <c r="D42" s="83">
        <v>607782</v>
      </c>
      <c r="E42" s="83">
        <v>227503</v>
      </c>
      <c r="F42" s="83">
        <v>161719</v>
      </c>
      <c r="G42" s="83">
        <v>725221</v>
      </c>
      <c r="H42" s="83">
        <v>62756</v>
      </c>
      <c r="I42" s="83">
        <v>140492</v>
      </c>
      <c r="J42" s="83">
        <v>447155</v>
      </c>
      <c r="K42" s="83">
        <v>82674</v>
      </c>
      <c r="L42" s="106">
        <v>176932</v>
      </c>
      <c r="M42" s="103" t="s">
        <v>81</v>
      </c>
    </row>
    <row r="43" spans="2:13" x14ac:dyDescent="0.2">
      <c r="B43" s="14" t="s">
        <v>20</v>
      </c>
      <c r="C43" s="77">
        <v>3110325</v>
      </c>
      <c r="D43" s="83">
        <v>719362</v>
      </c>
      <c r="E43" s="83">
        <v>275429</v>
      </c>
      <c r="F43" s="83">
        <v>198042</v>
      </c>
      <c r="G43" s="83">
        <v>823741</v>
      </c>
      <c r="H43" s="83">
        <v>75325</v>
      </c>
      <c r="I43" s="83">
        <v>172921</v>
      </c>
      <c r="J43" s="83">
        <v>549729</v>
      </c>
      <c r="K43" s="83">
        <v>98259</v>
      </c>
      <c r="L43" s="106">
        <v>197517</v>
      </c>
      <c r="M43" s="103" t="s">
        <v>82</v>
      </c>
    </row>
    <row r="44" spans="2:13" x14ac:dyDescent="0.2">
      <c r="B44" s="14" t="s">
        <v>21</v>
      </c>
      <c r="C44" s="77">
        <v>3049666</v>
      </c>
      <c r="D44" s="83">
        <v>690536</v>
      </c>
      <c r="E44" s="83">
        <v>256874</v>
      </c>
      <c r="F44" s="83">
        <v>176450</v>
      </c>
      <c r="G44" s="83">
        <v>783356</v>
      </c>
      <c r="H44" s="83">
        <v>75995</v>
      </c>
      <c r="I44" s="83">
        <v>169264</v>
      </c>
      <c r="J44" s="83">
        <v>601519</v>
      </c>
      <c r="K44" s="83">
        <v>110111</v>
      </c>
      <c r="L44" s="106">
        <v>185561</v>
      </c>
      <c r="M44" s="103" t="s">
        <v>83</v>
      </c>
    </row>
    <row r="45" spans="2:13" x14ac:dyDescent="0.2">
      <c r="B45" s="14" t="s">
        <v>22</v>
      </c>
      <c r="C45" s="77">
        <v>3215600</v>
      </c>
      <c r="D45" s="83">
        <v>728418</v>
      </c>
      <c r="E45" s="83">
        <v>279276</v>
      </c>
      <c r="F45" s="83">
        <v>185671</v>
      </c>
      <c r="G45" s="83">
        <v>799266</v>
      </c>
      <c r="H45" s="83">
        <v>76922</v>
      </c>
      <c r="I45" s="83">
        <v>174752</v>
      </c>
      <c r="J45" s="83">
        <v>653269</v>
      </c>
      <c r="K45" s="83">
        <v>125343</v>
      </c>
      <c r="L45" s="106">
        <v>192683</v>
      </c>
      <c r="M45" s="103" t="s">
        <v>84</v>
      </c>
    </row>
    <row r="46" spans="2:13" x14ac:dyDescent="0.2">
      <c r="B46" s="14" t="s">
        <v>23</v>
      </c>
      <c r="C46" s="77">
        <v>3760375</v>
      </c>
      <c r="D46" s="83">
        <v>889318</v>
      </c>
      <c r="E46" s="83">
        <v>387327</v>
      </c>
      <c r="F46" s="83">
        <v>242830</v>
      </c>
      <c r="G46" s="83">
        <v>839833</v>
      </c>
      <c r="H46" s="83">
        <v>84105</v>
      </c>
      <c r="I46" s="83">
        <v>222348</v>
      </c>
      <c r="J46" s="83">
        <v>751179</v>
      </c>
      <c r="K46" s="83">
        <v>140559</v>
      </c>
      <c r="L46" s="106">
        <v>202876</v>
      </c>
      <c r="M46" s="103" t="s">
        <v>85</v>
      </c>
    </row>
    <row r="47" spans="2:13" x14ac:dyDescent="0.2">
      <c r="B47" s="14" t="s">
        <v>24</v>
      </c>
      <c r="C47" s="77">
        <v>3262414</v>
      </c>
      <c r="D47" s="83">
        <v>773568</v>
      </c>
      <c r="E47" s="83">
        <v>292679</v>
      </c>
      <c r="F47" s="83">
        <v>210673</v>
      </c>
      <c r="G47" s="83">
        <v>805219</v>
      </c>
      <c r="H47" s="83">
        <v>78156</v>
      </c>
      <c r="I47" s="83">
        <v>186838</v>
      </c>
      <c r="J47" s="83">
        <v>607655</v>
      </c>
      <c r="K47" s="83">
        <v>117582</v>
      </c>
      <c r="L47" s="106">
        <v>190044</v>
      </c>
      <c r="M47" s="103" t="s">
        <v>86</v>
      </c>
    </row>
    <row r="48" spans="2:13" x14ac:dyDescent="0.2">
      <c r="B48" s="14" t="s">
        <v>25</v>
      </c>
      <c r="C48" s="77">
        <v>2979982</v>
      </c>
      <c r="D48" s="83">
        <v>698654</v>
      </c>
      <c r="E48" s="83">
        <v>258117</v>
      </c>
      <c r="F48" s="83">
        <v>191858</v>
      </c>
      <c r="G48" s="83">
        <v>806344</v>
      </c>
      <c r="H48" s="83">
        <v>74848</v>
      </c>
      <c r="I48" s="83">
        <v>154377</v>
      </c>
      <c r="J48" s="83">
        <v>516230</v>
      </c>
      <c r="K48" s="83">
        <v>90772</v>
      </c>
      <c r="L48" s="106">
        <v>188782</v>
      </c>
      <c r="M48" s="103" t="s">
        <v>87</v>
      </c>
    </row>
    <row r="49" spans="2:13" x14ac:dyDescent="0.2">
      <c r="B49" s="14" t="s">
        <v>26</v>
      </c>
      <c r="C49" s="77">
        <v>2167171</v>
      </c>
      <c r="D49" s="83">
        <v>528065</v>
      </c>
      <c r="E49" s="83">
        <v>212640</v>
      </c>
      <c r="F49" s="83">
        <v>139572</v>
      </c>
      <c r="G49" s="83">
        <v>663082</v>
      </c>
      <c r="H49" s="83">
        <v>55152</v>
      </c>
      <c r="I49" s="83">
        <v>111804</v>
      </c>
      <c r="J49" s="83">
        <v>243618</v>
      </c>
      <c r="K49" s="83">
        <v>55293</v>
      </c>
      <c r="L49" s="106">
        <v>157945</v>
      </c>
      <c r="M49" s="103" t="s">
        <v>88</v>
      </c>
    </row>
    <row r="50" spans="2:13" x14ac:dyDescent="0.2">
      <c r="B50" s="14" t="s">
        <v>27</v>
      </c>
      <c r="C50" s="77">
        <v>1855399</v>
      </c>
      <c r="D50" s="78">
        <v>477241</v>
      </c>
      <c r="E50" s="78">
        <v>206711</v>
      </c>
      <c r="F50" s="78">
        <v>109649</v>
      </c>
      <c r="G50" s="78">
        <v>563237</v>
      </c>
      <c r="H50" s="78">
        <v>47841</v>
      </c>
      <c r="I50" s="78">
        <v>88849</v>
      </c>
      <c r="J50" s="78">
        <v>187623</v>
      </c>
      <c r="K50" s="78">
        <v>37543</v>
      </c>
      <c r="L50" s="108">
        <v>136705</v>
      </c>
      <c r="M50" s="103" t="s">
        <v>89</v>
      </c>
    </row>
    <row r="51" spans="2:13" x14ac:dyDescent="0.2">
      <c r="B51" s="14"/>
      <c r="C51" s="77"/>
      <c r="D51" s="83"/>
      <c r="E51" s="83"/>
      <c r="F51" s="83"/>
      <c r="G51" s="83"/>
      <c r="H51" s="83"/>
      <c r="I51" s="83"/>
      <c r="J51" s="83"/>
      <c r="K51" s="83"/>
      <c r="L51" s="106"/>
      <c r="M51" s="103"/>
    </row>
    <row r="52" spans="2:13" x14ac:dyDescent="0.2">
      <c r="B52" s="28">
        <v>2025</v>
      </c>
      <c r="C52" s="79"/>
      <c r="D52" s="80"/>
      <c r="E52" s="80"/>
      <c r="F52" s="80"/>
      <c r="G52" s="80"/>
      <c r="H52" s="80"/>
      <c r="I52" s="80"/>
      <c r="J52" s="80"/>
      <c r="K52" s="80"/>
      <c r="L52" s="105"/>
      <c r="M52" s="104">
        <v>2025</v>
      </c>
    </row>
    <row r="53" spans="2:13" x14ac:dyDescent="0.2">
      <c r="B53" s="14" t="s">
        <v>16</v>
      </c>
      <c r="C53" s="77">
        <v>1605727</v>
      </c>
      <c r="D53" s="83">
        <v>389852</v>
      </c>
      <c r="E53" s="83">
        <v>177421</v>
      </c>
      <c r="F53" s="83">
        <v>84925</v>
      </c>
      <c r="G53" s="83">
        <v>503797</v>
      </c>
      <c r="H53" s="83">
        <v>44507</v>
      </c>
      <c r="I53" s="83">
        <v>71842</v>
      </c>
      <c r="J53" s="83">
        <v>162882</v>
      </c>
      <c r="K53" s="83">
        <v>40613</v>
      </c>
      <c r="L53" s="106">
        <v>129888</v>
      </c>
      <c r="M53" s="103" t="s">
        <v>78</v>
      </c>
    </row>
    <row r="54" spans="2:13" x14ac:dyDescent="0.2">
      <c r="B54" s="14" t="s">
        <v>17</v>
      </c>
      <c r="C54" s="77"/>
      <c r="D54" s="83"/>
      <c r="E54" s="83"/>
      <c r="F54" s="83"/>
      <c r="G54" s="83"/>
      <c r="H54" s="83"/>
      <c r="I54" s="83"/>
      <c r="J54" s="83"/>
      <c r="K54" s="83"/>
      <c r="L54" s="106"/>
      <c r="M54" s="103" t="s">
        <v>79</v>
      </c>
    </row>
    <row r="55" spans="2:13" x14ac:dyDescent="0.2">
      <c r="B55" s="14" t="s">
        <v>18</v>
      </c>
      <c r="C55" s="77"/>
      <c r="D55" s="83"/>
      <c r="E55" s="83"/>
      <c r="F55" s="83"/>
      <c r="G55" s="83"/>
      <c r="H55" s="83"/>
      <c r="I55" s="83"/>
      <c r="J55" s="83"/>
      <c r="K55" s="83"/>
      <c r="L55" s="106"/>
      <c r="M55" s="103" t="s">
        <v>80</v>
      </c>
    </row>
    <row r="56" spans="2:13" x14ac:dyDescent="0.2">
      <c r="B56" s="14" t="s">
        <v>19</v>
      </c>
      <c r="C56" s="77"/>
      <c r="D56" s="83"/>
      <c r="E56" s="83"/>
      <c r="F56" s="83"/>
      <c r="G56" s="83"/>
      <c r="H56" s="83"/>
      <c r="I56" s="83"/>
      <c r="J56" s="83"/>
      <c r="K56" s="83"/>
      <c r="L56" s="106"/>
      <c r="M56" s="103" t="s">
        <v>81</v>
      </c>
    </row>
    <row r="57" spans="2:13" x14ac:dyDescent="0.2">
      <c r="B57" s="14" t="s">
        <v>20</v>
      </c>
      <c r="C57" s="77"/>
      <c r="D57" s="83"/>
      <c r="E57" s="83"/>
      <c r="F57" s="83"/>
      <c r="G57" s="83"/>
      <c r="H57" s="83"/>
      <c r="I57" s="83"/>
      <c r="J57" s="83"/>
      <c r="K57" s="83"/>
      <c r="L57" s="106"/>
      <c r="M57" s="103" t="s">
        <v>82</v>
      </c>
    </row>
    <row r="58" spans="2:13" x14ac:dyDescent="0.2">
      <c r="B58" s="14" t="s">
        <v>21</v>
      </c>
      <c r="C58" s="77"/>
      <c r="D58" s="83"/>
      <c r="E58" s="83"/>
      <c r="F58" s="83"/>
      <c r="G58" s="83"/>
      <c r="H58" s="83"/>
      <c r="I58" s="83"/>
      <c r="J58" s="83"/>
      <c r="K58" s="83"/>
      <c r="L58" s="106"/>
      <c r="M58" s="103" t="s">
        <v>83</v>
      </c>
    </row>
    <row r="59" spans="2:13" x14ac:dyDescent="0.2">
      <c r="B59" s="14" t="s">
        <v>22</v>
      </c>
      <c r="C59" s="77"/>
      <c r="D59" s="83"/>
      <c r="E59" s="83"/>
      <c r="F59" s="83"/>
      <c r="G59" s="83"/>
      <c r="H59" s="83"/>
      <c r="I59" s="83"/>
      <c r="J59" s="83"/>
      <c r="K59" s="83"/>
      <c r="L59" s="106"/>
      <c r="M59" s="103" t="s">
        <v>84</v>
      </c>
    </row>
    <row r="60" spans="2:13" x14ac:dyDescent="0.2">
      <c r="B60" s="14" t="s">
        <v>23</v>
      </c>
      <c r="C60" s="77"/>
      <c r="D60" s="83"/>
      <c r="E60" s="83"/>
      <c r="F60" s="83"/>
      <c r="G60" s="83"/>
      <c r="H60" s="83"/>
      <c r="I60" s="83"/>
      <c r="J60" s="83"/>
      <c r="K60" s="83"/>
      <c r="L60" s="106"/>
      <c r="M60" s="103" t="s">
        <v>85</v>
      </c>
    </row>
    <row r="61" spans="2:13" x14ac:dyDescent="0.2">
      <c r="B61" s="14" t="s">
        <v>24</v>
      </c>
      <c r="C61" s="77"/>
      <c r="D61" s="83"/>
      <c r="E61" s="83"/>
      <c r="F61" s="83"/>
      <c r="G61" s="83"/>
      <c r="H61" s="83"/>
      <c r="I61" s="83"/>
      <c r="J61" s="83"/>
      <c r="K61" s="83"/>
      <c r="L61" s="106"/>
      <c r="M61" s="103" t="s">
        <v>86</v>
      </c>
    </row>
    <row r="62" spans="2:13" x14ac:dyDescent="0.2">
      <c r="B62" s="14" t="s">
        <v>25</v>
      </c>
      <c r="C62" s="77"/>
      <c r="D62" s="83"/>
      <c r="E62" s="83"/>
      <c r="F62" s="83"/>
      <c r="G62" s="83"/>
      <c r="H62" s="83"/>
      <c r="I62" s="83"/>
      <c r="J62" s="83"/>
      <c r="K62" s="83"/>
      <c r="L62" s="106"/>
      <c r="M62" s="103" t="s">
        <v>87</v>
      </c>
    </row>
    <row r="63" spans="2:13" x14ac:dyDescent="0.2">
      <c r="B63" s="14" t="s">
        <v>26</v>
      </c>
      <c r="C63" s="77"/>
      <c r="D63" s="83"/>
      <c r="E63" s="83"/>
      <c r="F63" s="83"/>
      <c r="G63" s="83"/>
      <c r="H63" s="83"/>
      <c r="I63" s="83"/>
      <c r="J63" s="83"/>
      <c r="K63" s="83"/>
      <c r="L63" s="106"/>
      <c r="M63" s="103" t="s">
        <v>88</v>
      </c>
    </row>
    <row r="64" spans="2:13" x14ac:dyDescent="0.2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4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4" ht="36" x14ac:dyDescent="0.2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4" x14ac:dyDescent="0.2">
      <c r="C67" s="78"/>
      <c r="D67" s="78"/>
      <c r="E67" s="78"/>
      <c r="F67" s="78"/>
      <c r="G67" s="78"/>
      <c r="H67" s="78"/>
      <c r="I67" s="78"/>
      <c r="J67" s="78"/>
      <c r="K67" s="78"/>
      <c r="L67" s="100"/>
    </row>
    <row r="68" spans="2:14" x14ac:dyDescent="0.2">
      <c r="B68" s="20" t="s">
        <v>214</v>
      </c>
      <c r="M68" s="110" t="s">
        <v>216</v>
      </c>
      <c r="N68" s="58"/>
    </row>
    <row r="69" spans="2:14" x14ac:dyDescent="0.2">
      <c r="B69" s="20" t="s">
        <v>215</v>
      </c>
      <c r="M69" s="110" t="s">
        <v>217</v>
      </c>
      <c r="N69" s="57"/>
    </row>
    <row r="70" spans="2:14" x14ac:dyDescent="0.2">
      <c r="B70" s="20"/>
      <c r="M70" s="110"/>
    </row>
    <row r="71" spans="2:14" x14ac:dyDescent="0.2">
      <c r="B71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70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128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129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79">
        <v>26519721</v>
      </c>
      <c r="D10" s="80">
        <v>21195586</v>
      </c>
      <c r="E10" s="80">
        <v>17461056</v>
      </c>
      <c r="F10" s="80">
        <v>2857395</v>
      </c>
      <c r="G10" s="80">
        <v>8194540</v>
      </c>
      <c r="H10" s="80">
        <v>4448082</v>
      </c>
      <c r="I10" s="80">
        <v>1961039</v>
      </c>
      <c r="J10" s="80">
        <v>1869937</v>
      </c>
      <c r="K10" s="80">
        <v>298982</v>
      </c>
      <c r="L10" s="80">
        <v>1303088</v>
      </c>
      <c r="M10" s="80">
        <v>267867</v>
      </c>
      <c r="N10" s="80">
        <v>331411</v>
      </c>
      <c r="O10" s="80">
        <v>1086766</v>
      </c>
      <c r="P10" s="80">
        <v>446416</v>
      </c>
      <c r="Q10" s="80">
        <v>4133120</v>
      </c>
      <c r="R10" s="80">
        <v>1191015</v>
      </c>
      <c r="S10" s="104">
        <v>2022</v>
      </c>
    </row>
    <row r="11" spans="2:19" ht="14.1" customHeight="1" x14ac:dyDescent="0.2">
      <c r="B11" s="14" t="s">
        <v>16</v>
      </c>
      <c r="C11" s="77">
        <v>849349</v>
      </c>
      <c r="D11" s="78">
        <v>684828</v>
      </c>
      <c r="E11" s="78">
        <v>583139</v>
      </c>
      <c r="F11" s="78">
        <v>82625</v>
      </c>
      <c r="G11" s="78">
        <v>263155</v>
      </c>
      <c r="H11" s="78">
        <v>155572</v>
      </c>
      <c r="I11" s="78">
        <v>81787</v>
      </c>
      <c r="J11" s="78">
        <v>49779</v>
      </c>
      <c r="K11" s="78">
        <v>8621</v>
      </c>
      <c r="L11" s="78">
        <v>32793</v>
      </c>
      <c r="M11" s="78">
        <v>8365</v>
      </c>
      <c r="N11" s="78">
        <v>13140</v>
      </c>
      <c r="O11" s="78">
        <v>23791</v>
      </c>
      <c r="P11" s="78">
        <v>14979</v>
      </c>
      <c r="Q11" s="78">
        <v>129381</v>
      </c>
      <c r="R11" s="78">
        <v>35140</v>
      </c>
      <c r="S11" s="103" t="s">
        <v>78</v>
      </c>
    </row>
    <row r="12" spans="2:19" ht="14.1" customHeight="1" x14ac:dyDescent="0.2">
      <c r="B12" s="14" t="s">
        <v>17</v>
      </c>
      <c r="C12" s="77">
        <v>1242777</v>
      </c>
      <c r="D12" s="78">
        <v>1006515</v>
      </c>
      <c r="E12" s="78">
        <v>854947</v>
      </c>
      <c r="F12" s="78">
        <v>124883</v>
      </c>
      <c r="G12" s="78">
        <v>401946</v>
      </c>
      <c r="H12" s="78">
        <v>222897</v>
      </c>
      <c r="I12" s="78">
        <v>105221</v>
      </c>
      <c r="J12" s="78">
        <v>79233</v>
      </c>
      <c r="K12" s="78">
        <v>14337</v>
      </c>
      <c r="L12" s="78">
        <v>52085</v>
      </c>
      <c r="M12" s="78">
        <v>12811</v>
      </c>
      <c r="N12" s="78">
        <v>17965</v>
      </c>
      <c r="O12" s="78">
        <v>35266</v>
      </c>
      <c r="P12" s="78">
        <v>19104</v>
      </c>
      <c r="Q12" s="78">
        <v>184727</v>
      </c>
      <c r="R12" s="78">
        <v>51535</v>
      </c>
      <c r="S12" s="103" t="s">
        <v>79</v>
      </c>
    </row>
    <row r="13" spans="2:19" ht="14.1" customHeight="1" x14ac:dyDescent="0.2">
      <c r="B13" s="14" t="s">
        <v>18</v>
      </c>
      <c r="C13" s="77">
        <v>1572516</v>
      </c>
      <c r="D13" s="78">
        <v>1271832</v>
      </c>
      <c r="E13" s="78">
        <v>1086296</v>
      </c>
      <c r="F13" s="78">
        <v>170371</v>
      </c>
      <c r="G13" s="78">
        <v>507874</v>
      </c>
      <c r="H13" s="78">
        <v>282717</v>
      </c>
      <c r="I13" s="78">
        <v>125334</v>
      </c>
      <c r="J13" s="78">
        <v>99654</v>
      </c>
      <c r="K13" s="78">
        <v>17107</v>
      </c>
      <c r="L13" s="78">
        <v>65783</v>
      </c>
      <c r="M13" s="78">
        <v>16764</v>
      </c>
      <c r="N13" s="78">
        <v>20974</v>
      </c>
      <c r="O13" s="78">
        <v>44027</v>
      </c>
      <c r="P13" s="78">
        <v>20881</v>
      </c>
      <c r="Q13" s="78">
        <v>245305</v>
      </c>
      <c r="R13" s="78">
        <v>55379</v>
      </c>
      <c r="S13" s="103" t="s">
        <v>80</v>
      </c>
    </row>
    <row r="14" spans="2:19" ht="14.1" customHeight="1" x14ac:dyDescent="0.2">
      <c r="B14" s="14" t="s">
        <v>19</v>
      </c>
      <c r="C14" s="77">
        <v>2342684</v>
      </c>
      <c r="D14" s="78">
        <v>1892392</v>
      </c>
      <c r="E14" s="78">
        <v>1553413</v>
      </c>
      <c r="F14" s="78">
        <v>264636</v>
      </c>
      <c r="G14" s="78">
        <v>729699</v>
      </c>
      <c r="H14" s="78">
        <v>386711</v>
      </c>
      <c r="I14" s="78">
        <v>172367</v>
      </c>
      <c r="J14" s="78">
        <v>170150</v>
      </c>
      <c r="K14" s="78">
        <v>29128</v>
      </c>
      <c r="L14" s="78">
        <v>117905</v>
      </c>
      <c r="M14" s="78">
        <v>23117</v>
      </c>
      <c r="N14" s="83">
        <v>31602</v>
      </c>
      <c r="O14" s="78">
        <v>94461</v>
      </c>
      <c r="P14" s="78">
        <v>42766</v>
      </c>
      <c r="Q14" s="78">
        <v>349082</v>
      </c>
      <c r="R14" s="78">
        <v>101210</v>
      </c>
      <c r="S14" s="103" t="s">
        <v>81</v>
      </c>
    </row>
    <row r="15" spans="2:19" ht="14.1" customHeight="1" x14ac:dyDescent="0.2">
      <c r="B15" s="14" t="s">
        <v>20</v>
      </c>
      <c r="C15" s="77">
        <v>2533868</v>
      </c>
      <c r="D15" s="78">
        <v>2045256</v>
      </c>
      <c r="E15" s="78">
        <v>1676865</v>
      </c>
      <c r="F15" s="78">
        <v>281180</v>
      </c>
      <c r="G15" s="78">
        <v>791017</v>
      </c>
      <c r="H15" s="78">
        <v>421465</v>
      </c>
      <c r="I15" s="78">
        <v>183203</v>
      </c>
      <c r="J15" s="78">
        <v>187626</v>
      </c>
      <c r="K15" s="78">
        <v>30710</v>
      </c>
      <c r="L15" s="78">
        <v>130907</v>
      </c>
      <c r="M15" s="78">
        <v>26009</v>
      </c>
      <c r="N15" s="83">
        <v>33398</v>
      </c>
      <c r="O15" s="78">
        <v>105960</v>
      </c>
      <c r="P15" s="78">
        <v>41407</v>
      </c>
      <c r="Q15" s="78">
        <v>384267</v>
      </c>
      <c r="R15" s="78">
        <v>104345</v>
      </c>
      <c r="S15" s="103" t="s">
        <v>82</v>
      </c>
    </row>
    <row r="16" spans="2:19" ht="14.1" customHeight="1" x14ac:dyDescent="0.2">
      <c r="B16" s="14" t="s">
        <v>21</v>
      </c>
      <c r="C16" s="77">
        <v>2670797</v>
      </c>
      <c r="D16" s="78">
        <v>2125345</v>
      </c>
      <c r="E16" s="78">
        <v>1708163</v>
      </c>
      <c r="F16" s="78">
        <v>294551</v>
      </c>
      <c r="G16" s="78">
        <v>793463</v>
      </c>
      <c r="H16" s="78">
        <v>431782</v>
      </c>
      <c r="I16" s="78">
        <v>188367</v>
      </c>
      <c r="J16" s="78">
        <v>207177</v>
      </c>
      <c r="K16" s="78">
        <v>30055</v>
      </c>
      <c r="L16" s="78">
        <v>147765</v>
      </c>
      <c r="M16" s="78">
        <v>29357</v>
      </c>
      <c r="N16" s="78">
        <v>31805</v>
      </c>
      <c r="O16" s="78">
        <v>129289</v>
      </c>
      <c r="P16" s="78">
        <v>48911</v>
      </c>
      <c r="Q16" s="78">
        <v>423370</v>
      </c>
      <c r="R16" s="78">
        <v>122082</v>
      </c>
      <c r="S16" s="103" t="s">
        <v>83</v>
      </c>
    </row>
    <row r="17" spans="2:19" ht="14.1" customHeight="1" x14ac:dyDescent="0.2">
      <c r="B17" s="14" t="s">
        <v>22</v>
      </c>
      <c r="C17" s="77">
        <v>3030807</v>
      </c>
      <c r="D17" s="78">
        <v>2385510</v>
      </c>
      <c r="E17" s="78">
        <v>1891703</v>
      </c>
      <c r="F17" s="78">
        <v>332105</v>
      </c>
      <c r="G17" s="78">
        <v>874847</v>
      </c>
      <c r="H17" s="78">
        <v>476766</v>
      </c>
      <c r="I17" s="78">
        <v>207985</v>
      </c>
      <c r="J17" s="78">
        <v>239118</v>
      </c>
      <c r="K17" s="78">
        <v>37136</v>
      </c>
      <c r="L17" s="78">
        <v>170606</v>
      </c>
      <c r="M17" s="78">
        <v>31376</v>
      </c>
      <c r="N17" s="78">
        <v>33404</v>
      </c>
      <c r="O17" s="78">
        <v>160512</v>
      </c>
      <c r="P17" s="78">
        <v>60773</v>
      </c>
      <c r="Q17" s="78">
        <v>494657</v>
      </c>
      <c r="R17" s="78">
        <v>150640</v>
      </c>
      <c r="S17" s="103" t="s">
        <v>84</v>
      </c>
    </row>
    <row r="18" spans="2:19" ht="14.1" customHeight="1" x14ac:dyDescent="0.2">
      <c r="B18" s="14" t="s">
        <v>23</v>
      </c>
      <c r="C18" s="77">
        <v>3380778</v>
      </c>
      <c r="D18" s="78">
        <v>2609566</v>
      </c>
      <c r="E18" s="78">
        <v>2085765</v>
      </c>
      <c r="F18" s="78">
        <v>335666</v>
      </c>
      <c r="G18" s="78">
        <v>966720</v>
      </c>
      <c r="H18" s="78">
        <v>540325</v>
      </c>
      <c r="I18" s="78">
        <v>243054</v>
      </c>
      <c r="J18" s="78">
        <v>249184</v>
      </c>
      <c r="K18" s="78">
        <v>37300</v>
      </c>
      <c r="L18" s="78">
        <v>177963</v>
      </c>
      <c r="M18" s="78">
        <v>33921</v>
      </c>
      <c r="N18" s="78">
        <v>37680</v>
      </c>
      <c r="O18" s="78">
        <v>171462</v>
      </c>
      <c r="P18" s="78">
        <v>65475</v>
      </c>
      <c r="Q18" s="78">
        <v>569080</v>
      </c>
      <c r="R18" s="78">
        <v>202132</v>
      </c>
      <c r="S18" s="103" t="s">
        <v>85</v>
      </c>
    </row>
    <row r="19" spans="2:19" ht="14.1" customHeight="1" x14ac:dyDescent="0.2">
      <c r="B19" s="14" t="s">
        <v>24</v>
      </c>
      <c r="C19" s="77">
        <v>2899683</v>
      </c>
      <c r="D19" s="78">
        <v>2310956</v>
      </c>
      <c r="E19" s="78">
        <v>1885741</v>
      </c>
      <c r="F19" s="78">
        <v>320136</v>
      </c>
      <c r="G19" s="78">
        <v>891891</v>
      </c>
      <c r="H19" s="78">
        <v>471043</v>
      </c>
      <c r="I19" s="78">
        <v>202671</v>
      </c>
      <c r="J19" s="78">
        <v>207945</v>
      </c>
      <c r="K19" s="78">
        <v>31287</v>
      </c>
      <c r="L19" s="78">
        <v>148839</v>
      </c>
      <c r="M19" s="78">
        <v>27819</v>
      </c>
      <c r="N19" s="78">
        <v>34992</v>
      </c>
      <c r="O19" s="78">
        <v>133008</v>
      </c>
      <c r="P19" s="78">
        <v>49270</v>
      </c>
      <c r="Q19" s="78">
        <v>451591</v>
      </c>
      <c r="R19" s="78">
        <v>137136</v>
      </c>
      <c r="S19" s="103" t="s">
        <v>86</v>
      </c>
    </row>
    <row r="20" spans="2:19" ht="14.1" customHeight="1" x14ac:dyDescent="0.2">
      <c r="B20" s="14" t="s">
        <v>25</v>
      </c>
      <c r="C20" s="81">
        <v>2637687</v>
      </c>
      <c r="D20" s="81">
        <v>2134887</v>
      </c>
      <c r="E20" s="81">
        <v>1771850</v>
      </c>
      <c r="F20" s="81">
        <v>292715</v>
      </c>
      <c r="G20" s="81">
        <v>850536</v>
      </c>
      <c r="H20" s="81">
        <v>442904</v>
      </c>
      <c r="I20" s="78">
        <v>185695</v>
      </c>
      <c r="J20" s="78">
        <v>186148</v>
      </c>
      <c r="K20" s="78">
        <v>30971</v>
      </c>
      <c r="L20" s="78">
        <v>129253</v>
      </c>
      <c r="M20" s="78">
        <v>25924</v>
      </c>
      <c r="N20" s="78">
        <v>33462</v>
      </c>
      <c r="O20" s="78">
        <v>101617</v>
      </c>
      <c r="P20" s="78">
        <v>41810</v>
      </c>
      <c r="Q20" s="78">
        <v>393534</v>
      </c>
      <c r="R20" s="78">
        <v>109266</v>
      </c>
      <c r="S20" s="103" t="s">
        <v>87</v>
      </c>
    </row>
    <row r="21" spans="2:19" ht="14.1" customHeight="1" x14ac:dyDescent="0.2">
      <c r="B21" s="14" t="s">
        <v>26</v>
      </c>
      <c r="C21" s="77">
        <v>1740976</v>
      </c>
      <c r="D21" s="78">
        <v>1412085</v>
      </c>
      <c r="E21" s="78">
        <v>1224940</v>
      </c>
      <c r="F21" s="78">
        <v>195290</v>
      </c>
      <c r="G21" s="78">
        <v>579521</v>
      </c>
      <c r="H21" s="78">
        <v>316113</v>
      </c>
      <c r="I21" s="78">
        <v>134016</v>
      </c>
      <c r="J21" s="78">
        <v>99456</v>
      </c>
      <c r="K21" s="78">
        <v>17013</v>
      </c>
      <c r="L21" s="78">
        <v>66023</v>
      </c>
      <c r="M21" s="78">
        <v>16420</v>
      </c>
      <c r="N21" s="78">
        <v>22057</v>
      </c>
      <c r="O21" s="78">
        <v>46116</v>
      </c>
      <c r="P21" s="78">
        <v>19516</v>
      </c>
      <c r="Q21" s="78">
        <v>269615</v>
      </c>
      <c r="R21" s="78">
        <v>59276</v>
      </c>
      <c r="S21" s="103" t="s">
        <v>88</v>
      </c>
    </row>
    <row r="22" spans="2:19" ht="14.1" customHeight="1" x14ac:dyDescent="0.2">
      <c r="B22" s="14" t="s">
        <v>27</v>
      </c>
      <c r="C22" s="77">
        <v>1617799</v>
      </c>
      <c r="D22" s="78">
        <v>1316414</v>
      </c>
      <c r="E22" s="78">
        <v>1138234</v>
      </c>
      <c r="F22" s="78">
        <v>163237</v>
      </c>
      <c r="G22" s="78">
        <v>543871</v>
      </c>
      <c r="H22" s="78">
        <v>299787</v>
      </c>
      <c r="I22" s="78">
        <v>131339</v>
      </c>
      <c r="J22" s="78">
        <v>94467</v>
      </c>
      <c r="K22" s="78">
        <v>15317</v>
      </c>
      <c r="L22" s="78">
        <v>63166</v>
      </c>
      <c r="M22" s="78">
        <v>15984</v>
      </c>
      <c r="N22" s="78">
        <v>20932</v>
      </c>
      <c r="O22" s="78">
        <v>41257</v>
      </c>
      <c r="P22" s="78">
        <v>21524</v>
      </c>
      <c r="Q22" s="78">
        <v>238511</v>
      </c>
      <c r="R22" s="78">
        <v>62874</v>
      </c>
      <c r="S22" s="103" t="s">
        <v>89</v>
      </c>
    </row>
    <row r="23" spans="2:19" ht="14.1" customHeight="1" x14ac:dyDescent="0.2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">
      <c r="B24" s="17">
        <v>2023</v>
      </c>
      <c r="C24" s="79">
        <v>30028890</v>
      </c>
      <c r="D24" s="80">
        <v>23824595</v>
      </c>
      <c r="E24" s="80">
        <v>19728977</v>
      </c>
      <c r="F24" s="80">
        <v>3295170</v>
      </c>
      <c r="G24" s="80">
        <v>9329633</v>
      </c>
      <c r="H24" s="80">
        <v>4997527</v>
      </c>
      <c r="I24" s="80">
        <v>2106647</v>
      </c>
      <c r="J24" s="80">
        <v>2099770</v>
      </c>
      <c r="K24" s="80">
        <v>377570</v>
      </c>
      <c r="L24" s="80">
        <v>1417434</v>
      </c>
      <c r="M24" s="80">
        <v>304766</v>
      </c>
      <c r="N24" s="80">
        <v>352330</v>
      </c>
      <c r="O24" s="80">
        <v>1176071</v>
      </c>
      <c r="P24" s="80">
        <v>467447</v>
      </c>
      <c r="Q24" s="80">
        <v>4860219</v>
      </c>
      <c r="R24" s="80">
        <v>1344076</v>
      </c>
      <c r="S24" s="104">
        <v>2023</v>
      </c>
    </row>
    <row r="25" spans="2:19" ht="14.1" customHeight="1" x14ac:dyDescent="0.2">
      <c r="B25" s="14" t="s">
        <v>16</v>
      </c>
      <c r="C25" s="77">
        <v>1447386</v>
      </c>
      <c r="D25" s="78">
        <v>1181449</v>
      </c>
      <c r="E25" s="78">
        <v>1021326</v>
      </c>
      <c r="F25" s="78">
        <v>148739</v>
      </c>
      <c r="G25" s="78">
        <v>481822</v>
      </c>
      <c r="H25" s="78">
        <v>272272</v>
      </c>
      <c r="I25" s="78">
        <v>118493</v>
      </c>
      <c r="J25" s="78">
        <v>85680</v>
      </c>
      <c r="K25" s="78">
        <v>15961</v>
      </c>
      <c r="L25" s="78">
        <v>54369</v>
      </c>
      <c r="M25" s="78">
        <v>15350</v>
      </c>
      <c r="N25" s="78">
        <v>18154</v>
      </c>
      <c r="O25" s="78">
        <v>38964</v>
      </c>
      <c r="P25" s="78">
        <v>17325</v>
      </c>
      <c r="Q25" s="78">
        <v>221587</v>
      </c>
      <c r="R25" s="78">
        <v>44350</v>
      </c>
      <c r="S25" s="103" t="s">
        <v>78</v>
      </c>
    </row>
    <row r="26" spans="2:19" ht="14.1" customHeight="1" x14ac:dyDescent="0.2">
      <c r="B26" s="14" t="s">
        <v>17</v>
      </c>
      <c r="C26" s="77">
        <v>1644704</v>
      </c>
      <c r="D26" s="78">
        <v>1332608</v>
      </c>
      <c r="E26" s="78">
        <v>1148403</v>
      </c>
      <c r="F26" s="78">
        <v>165512</v>
      </c>
      <c r="G26" s="78">
        <v>557304</v>
      </c>
      <c r="H26" s="78">
        <v>302206</v>
      </c>
      <c r="I26" s="78">
        <v>123381</v>
      </c>
      <c r="J26" s="78">
        <v>100896</v>
      </c>
      <c r="K26" s="78">
        <v>17600</v>
      </c>
      <c r="L26" s="78">
        <v>65177</v>
      </c>
      <c r="M26" s="78">
        <v>18119</v>
      </c>
      <c r="N26" s="78">
        <v>20563</v>
      </c>
      <c r="O26" s="78">
        <v>42826</v>
      </c>
      <c r="P26" s="78">
        <v>19920</v>
      </c>
      <c r="Q26" s="78">
        <v>251654</v>
      </c>
      <c r="R26" s="78">
        <v>60442</v>
      </c>
      <c r="S26" s="103" t="s">
        <v>79</v>
      </c>
    </row>
    <row r="27" spans="2:19" ht="14.1" customHeight="1" x14ac:dyDescent="0.2">
      <c r="B27" s="14" t="s">
        <v>18</v>
      </c>
      <c r="C27" s="77">
        <v>2058884</v>
      </c>
      <c r="D27" s="78">
        <v>1664600</v>
      </c>
      <c r="E27" s="78">
        <v>1416242</v>
      </c>
      <c r="F27" s="78">
        <v>220873</v>
      </c>
      <c r="G27" s="78">
        <v>678875</v>
      </c>
      <c r="H27" s="78">
        <v>368086</v>
      </c>
      <c r="I27" s="78">
        <v>148408</v>
      </c>
      <c r="J27" s="78">
        <v>132569</v>
      </c>
      <c r="K27" s="78">
        <v>24428</v>
      </c>
      <c r="L27" s="78">
        <v>86096</v>
      </c>
      <c r="M27" s="78">
        <v>22045</v>
      </c>
      <c r="N27" s="78">
        <v>24347</v>
      </c>
      <c r="O27" s="78">
        <v>65486</v>
      </c>
      <c r="P27" s="78">
        <v>25956</v>
      </c>
      <c r="Q27" s="78">
        <v>325634</v>
      </c>
      <c r="R27" s="78">
        <v>68650</v>
      </c>
      <c r="S27" s="103" t="s">
        <v>80</v>
      </c>
    </row>
    <row r="28" spans="2:19" ht="14.1" customHeight="1" x14ac:dyDescent="0.2">
      <c r="B28" s="14" t="s">
        <v>19</v>
      </c>
      <c r="C28" s="77">
        <v>2732376</v>
      </c>
      <c r="D28" s="78">
        <v>2178517</v>
      </c>
      <c r="E28" s="78">
        <v>1787549</v>
      </c>
      <c r="F28" s="78">
        <v>308761</v>
      </c>
      <c r="G28" s="78">
        <v>847751</v>
      </c>
      <c r="H28" s="78">
        <v>448328</v>
      </c>
      <c r="I28" s="78">
        <v>182709</v>
      </c>
      <c r="J28" s="78">
        <v>201215</v>
      </c>
      <c r="K28" s="78">
        <v>38731</v>
      </c>
      <c r="L28" s="78">
        <v>134794</v>
      </c>
      <c r="M28" s="78">
        <v>27690</v>
      </c>
      <c r="N28" s="83">
        <v>31616</v>
      </c>
      <c r="O28" s="78">
        <v>112413</v>
      </c>
      <c r="P28" s="78">
        <v>45724</v>
      </c>
      <c r="Q28" s="78">
        <v>431158</v>
      </c>
      <c r="R28" s="78">
        <v>122701</v>
      </c>
      <c r="S28" s="103" t="s">
        <v>81</v>
      </c>
    </row>
    <row r="29" spans="2:19" ht="14.1" customHeight="1" x14ac:dyDescent="0.2">
      <c r="B29" s="14" t="s">
        <v>20</v>
      </c>
      <c r="C29" s="77">
        <v>2840168</v>
      </c>
      <c r="D29" s="78">
        <v>2262198</v>
      </c>
      <c r="E29" s="78">
        <v>1870959</v>
      </c>
      <c r="F29" s="78">
        <v>322834</v>
      </c>
      <c r="G29" s="78">
        <v>886851</v>
      </c>
      <c r="H29" s="78">
        <v>465320</v>
      </c>
      <c r="I29" s="78">
        <v>195954</v>
      </c>
      <c r="J29" s="78">
        <v>200355</v>
      </c>
      <c r="K29" s="78">
        <v>35343</v>
      </c>
      <c r="L29" s="78">
        <v>137249</v>
      </c>
      <c r="M29" s="78">
        <v>27763</v>
      </c>
      <c r="N29" s="83">
        <v>33053</v>
      </c>
      <c r="O29" s="78">
        <v>115290</v>
      </c>
      <c r="P29" s="78">
        <v>42541</v>
      </c>
      <c r="Q29" s="78">
        <v>460403</v>
      </c>
      <c r="R29" s="78">
        <v>117567</v>
      </c>
      <c r="S29" s="103" t="s">
        <v>82</v>
      </c>
    </row>
    <row r="30" spans="2:19" ht="14.1" customHeight="1" x14ac:dyDescent="0.2">
      <c r="B30" s="14" t="s">
        <v>21</v>
      </c>
      <c r="C30" s="77">
        <v>2856589</v>
      </c>
      <c r="D30" s="78">
        <v>2247449</v>
      </c>
      <c r="E30" s="78">
        <v>1822882</v>
      </c>
      <c r="F30" s="78">
        <v>321812</v>
      </c>
      <c r="G30" s="78">
        <v>856407</v>
      </c>
      <c r="H30" s="78">
        <v>453779</v>
      </c>
      <c r="I30" s="78">
        <v>190884</v>
      </c>
      <c r="J30" s="78">
        <v>215933</v>
      </c>
      <c r="K30" s="78">
        <v>38248</v>
      </c>
      <c r="L30" s="78">
        <v>148672</v>
      </c>
      <c r="M30" s="78">
        <v>29013</v>
      </c>
      <c r="N30" s="78">
        <v>32234</v>
      </c>
      <c r="O30" s="78">
        <v>128833</v>
      </c>
      <c r="P30" s="78">
        <v>47567</v>
      </c>
      <c r="Q30" s="78">
        <v>475348</v>
      </c>
      <c r="R30" s="78">
        <v>133792</v>
      </c>
      <c r="S30" s="103" t="s">
        <v>83</v>
      </c>
    </row>
    <row r="31" spans="2:19" ht="14.1" customHeight="1" x14ac:dyDescent="0.2">
      <c r="B31" s="14" t="s">
        <v>22</v>
      </c>
      <c r="C31" s="77">
        <v>3160427</v>
      </c>
      <c r="D31" s="78">
        <v>2439865</v>
      </c>
      <c r="E31" s="78">
        <v>1947654</v>
      </c>
      <c r="F31" s="78">
        <v>343838</v>
      </c>
      <c r="G31" s="78">
        <v>904939</v>
      </c>
      <c r="H31" s="78">
        <v>487732</v>
      </c>
      <c r="I31" s="78">
        <v>211145</v>
      </c>
      <c r="J31" s="78">
        <v>242156</v>
      </c>
      <c r="K31" s="78">
        <v>43461</v>
      </c>
      <c r="L31" s="78">
        <v>165199</v>
      </c>
      <c r="M31" s="78">
        <v>33496</v>
      </c>
      <c r="N31" s="78">
        <v>35465</v>
      </c>
      <c r="O31" s="78">
        <v>155847</v>
      </c>
      <c r="P31" s="78">
        <v>58743</v>
      </c>
      <c r="Q31" s="78">
        <v>550916</v>
      </c>
      <c r="R31" s="78">
        <v>169646</v>
      </c>
      <c r="S31" s="103" t="s">
        <v>84</v>
      </c>
    </row>
    <row r="32" spans="2:19" ht="14.1" customHeight="1" x14ac:dyDescent="0.2">
      <c r="B32" s="14" t="s">
        <v>23</v>
      </c>
      <c r="C32" s="77">
        <v>3549245</v>
      </c>
      <c r="D32" s="78">
        <v>2705862</v>
      </c>
      <c r="E32" s="78">
        <v>2163428</v>
      </c>
      <c r="F32" s="78">
        <v>364259</v>
      </c>
      <c r="G32" s="78">
        <v>1000970</v>
      </c>
      <c r="H32" s="78">
        <v>556025</v>
      </c>
      <c r="I32" s="78">
        <v>242174</v>
      </c>
      <c r="J32" s="78">
        <v>266098</v>
      </c>
      <c r="K32" s="78">
        <v>44663</v>
      </c>
      <c r="L32" s="78">
        <v>184791</v>
      </c>
      <c r="M32" s="78">
        <v>36644</v>
      </c>
      <c r="N32" s="78">
        <v>39183</v>
      </c>
      <c r="O32" s="78">
        <v>170854</v>
      </c>
      <c r="P32" s="78">
        <v>66299</v>
      </c>
      <c r="Q32" s="78">
        <v>625268</v>
      </c>
      <c r="R32" s="78">
        <v>218115</v>
      </c>
      <c r="S32" s="103" t="s">
        <v>85</v>
      </c>
    </row>
    <row r="33" spans="2:19" ht="14.1" customHeight="1" x14ac:dyDescent="0.2">
      <c r="B33" s="14" t="s">
        <v>24</v>
      </c>
      <c r="C33" s="77">
        <v>3171914</v>
      </c>
      <c r="D33" s="78">
        <v>2498131</v>
      </c>
      <c r="E33" s="78">
        <v>2047007</v>
      </c>
      <c r="F33" s="78">
        <v>350123</v>
      </c>
      <c r="G33" s="78">
        <v>976265</v>
      </c>
      <c r="H33" s="78">
        <v>504741</v>
      </c>
      <c r="I33" s="78">
        <v>215878</v>
      </c>
      <c r="J33" s="78">
        <v>227607</v>
      </c>
      <c r="K33" s="78">
        <v>37053</v>
      </c>
      <c r="L33" s="78">
        <v>158658</v>
      </c>
      <c r="M33" s="78">
        <v>31896</v>
      </c>
      <c r="N33" s="78">
        <v>35906</v>
      </c>
      <c r="O33" s="78">
        <v>136539</v>
      </c>
      <c r="P33" s="78">
        <v>51072</v>
      </c>
      <c r="Q33" s="78">
        <v>521397</v>
      </c>
      <c r="R33" s="78">
        <v>152386</v>
      </c>
      <c r="S33" s="103" t="s">
        <v>86</v>
      </c>
    </row>
    <row r="34" spans="2:19" ht="14.1" customHeight="1" x14ac:dyDescent="0.2">
      <c r="B34" s="14" t="s">
        <v>25</v>
      </c>
      <c r="C34" s="81">
        <v>2872798</v>
      </c>
      <c r="D34" s="81">
        <v>2309686</v>
      </c>
      <c r="E34" s="81">
        <v>1911249</v>
      </c>
      <c r="F34" s="81">
        <v>332773</v>
      </c>
      <c r="G34" s="81">
        <v>910871</v>
      </c>
      <c r="H34" s="81">
        <v>471860</v>
      </c>
      <c r="I34" s="78">
        <v>195745</v>
      </c>
      <c r="J34" s="78">
        <v>208277</v>
      </c>
      <c r="K34" s="78">
        <v>38846</v>
      </c>
      <c r="L34" s="78">
        <v>142531</v>
      </c>
      <c r="M34" s="78">
        <v>26900</v>
      </c>
      <c r="N34" s="78">
        <v>34187</v>
      </c>
      <c r="O34" s="78">
        <v>112921</v>
      </c>
      <c r="P34" s="78">
        <v>43052</v>
      </c>
      <c r="Q34" s="78">
        <v>444029</v>
      </c>
      <c r="R34" s="78">
        <v>119083</v>
      </c>
      <c r="S34" s="103" t="s">
        <v>87</v>
      </c>
    </row>
    <row r="35" spans="2:19" ht="14.1" customHeight="1" x14ac:dyDescent="0.2">
      <c r="B35" s="14" t="s">
        <v>26</v>
      </c>
      <c r="C35" s="77">
        <v>1900838</v>
      </c>
      <c r="D35" s="78">
        <v>1549606</v>
      </c>
      <c r="E35" s="78">
        <v>1339755</v>
      </c>
      <c r="F35" s="78">
        <v>224157</v>
      </c>
      <c r="G35" s="78">
        <v>635989</v>
      </c>
      <c r="H35" s="78">
        <v>340155</v>
      </c>
      <c r="I35" s="78">
        <v>139454</v>
      </c>
      <c r="J35" s="78">
        <v>113612</v>
      </c>
      <c r="K35" s="78">
        <v>23057</v>
      </c>
      <c r="L35" s="78">
        <v>72317</v>
      </c>
      <c r="M35" s="78">
        <v>18238</v>
      </c>
      <c r="N35" s="78">
        <v>23407</v>
      </c>
      <c r="O35" s="78">
        <v>49819</v>
      </c>
      <c r="P35" s="78">
        <v>23013</v>
      </c>
      <c r="Q35" s="78">
        <v>287025</v>
      </c>
      <c r="R35" s="78">
        <v>64207</v>
      </c>
      <c r="S35" s="103" t="s">
        <v>88</v>
      </c>
    </row>
    <row r="36" spans="2:19" ht="14.1" customHeight="1" x14ac:dyDescent="0.2">
      <c r="B36" s="14" t="s">
        <v>27</v>
      </c>
      <c r="C36" s="77">
        <v>1793561</v>
      </c>
      <c r="D36" s="78">
        <v>1454624</v>
      </c>
      <c r="E36" s="78">
        <v>1252523</v>
      </c>
      <c r="F36" s="78">
        <v>191489</v>
      </c>
      <c r="G36" s="78">
        <v>591589</v>
      </c>
      <c r="H36" s="78">
        <v>327023</v>
      </c>
      <c r="I36" s="78">
        <v>142422</v>
      </c>
      <c r="J36" s="78">
        <v>105372</v>
      </c>
      <c r="K36" s="78">
        <v>20179</v>
      </c>
      <c r="L36" s="78">
        <v>67581</v>
      </c>
      <c r="M36" s="78">
        <v>17612</v>
      </c>
      <c r="N36" s="78">
        <v>24215</v>
      </c>
      <c r="O36" s="78">
        <v>46279</v>
      </c>
      <c r="P36" s="78">
        <v>26235</v>
      </c>
      <c r="Q36" s="78">
        <v>265800</v>
      </c>
      <c r="R36" s="78">
        <v>73137</v>
      </c>
      <c r="S36" s="103" t="s">
        <v>89</v>
      </c>
    </row>
    <row r="37" spans="2:19" ht="14.1" customHeight="1" x14ac:dyDescent="0.2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">
      <c r="B38" s="17">
        <v>2024</v>
      </c>
      <c r="C38" s="79">
        <v>31589289</v>
      </c>
      <c r="D38" s="80">
        <v>25031893</v>
      </c>
      <c r="E38" s="80">
        <v>20809497</v>
      </c>
      <c r="F38" s="80">
        <v>3523935</v>
      </c>
      <c r="G38" s="80">
        <v>9814950</v>
      </c>
      <c r="H38" s="80">
        <v>5234634</v>
      </c>
      <c r="I38" s="80">
        <v>2235978</v>
      </c>
      <c r="J38" s="80">
        <v>2190205</v>
      </c>
      <c r="K38" s="80">
        <v>397505</v>
      </c>
      <c r="L38" s="80">
        <v>1479730</v>
      </c>
      <c r="M38" s="80">
        <v>312970</v>
      </c>
      <c r="N38" s="80">
        <v>358271</v>
      </c>
      <c r="O38" s="80">
        <v>1211443</v>
      </c>
      <c r="P38" s="80">
        <v>462477</v>
      </c>
      <c r="Q38" s="80">
        <v>5129284</v>
      </c>
      <c r="R38" s="80">
        <v>1428112</v>
      </c>
      <c r="S38" s="104">
        <v>2024</v>
      </c>
    </row>
    <row r="39" spans="2:19" ht="14.1" customHeight="1" x14ac:dyDescent="0.2">
      <c r="B39" s="14" t="s">
        <v>16</v>
      </c>
      <c r="C39" s="77">
        <v>1482384</v>
      </c>
      <c r="D39" s="78">
        <v>1208984</v>
      </c>
      <c r="E39" s="78">
        <v>1043806</v>
      </c>
      <c r="F39" s="78">
        <v>162206</v>
      </c>
      <c r="G39" s="78">
        <v>493152</v>
      </c>
      <c r="H39" s="78">
        <v>267661</v>
      </c>
      <c r="I39" s="78">
        <v>120787</v>
      </c>
      <c r="J39" s="78">
        <v>91453</v>
      </c>
      <c r="K39" s="78">
        <v>15874</v>
      </c>
      <c r="L39" s="78">
        <v>59873</v>
      </c>
      <c r="M39" s="78">
        <v>15706</v>
      </c>
      <c r="N39" s="78">
        <v>17817</v>
      </c>
      <c r="O39" s="78">
        <v>38879</v>
      </c>
      <c r="P39" s="78">
        <v>17029</v>
      </c>
      <c r="Q39" s="78">
        <v>226362</v>
      </c>
      <c r="R39" s="78">
        <v>47038</v>
      </c>
      <c r="S39" s="103" t="s">
        <v>78</v>
      </c>
    </row>
    <row r="40" spans="2:19" ht="14.1" customHeight="1" x14ac:dyDescent="0.2">
      <c r="B40" s="14" t="s">
        <v>17</v>
      </c>
      <c r="C40" s="77">
        <v>1763432</v>
      </c>
      <c r="D40" s="78">
        <v>1429751</v>
      </c>
      <c r="E40" s="78">
        <v>1226759</v>
      </c>
      <c r="F40" s="78">
        <v>186690</v>
      </c>
      <c r="G40" s="78">
        <v>593453</v>
      </c>
      <c r="H40" s="78">
        <v>311513</v>
      </c>
      <c r="I40" s="78">
        <v>135103</v>
      </c>
      <c r="J40" s="78">
        <v>114587</v>
      </c>
      <c r="K40" s="78">
        <v>21154</v>
      </c>
      <c r="L40" s="78">
        <v>73661</v>
      </c>
      <c r="M40" s="78">
        <v>19772</v>
      </c>
      <c r="N40" s="78">
        <v>20445</v>
      </c>
      <c r="O40" s="78">
        <v>48318</v>
      </c>
      <c r="P40" s="78">
        <v>19642</v>
      </c>
      <c r="Q40" s="78">
        <v>268658</v>
      </c>
      <c r="R40" s="78">
        <v>65023</v>
      </c>
      <c r="S40" s="103" t="s">
        <v>79</v>
      </c>
    </row>
    <row r="41" spans="2:19" ht="14.1" customHeight="1" x14ac:dyDescent="0.2">
      <c r="B41" s="14" t="s">
        <v>18</v>
      </c>
      <c r="C41" s="77">
        <v>2310307</v>
      </c>
      <c r="D41" s="78">
        <v>1856301</v>
      </c>
      <c r="E41" s="78">
        <v>1566717</v>
      </c>
      <c r="F41" s="78">
        <v>255768</v>
      </c>
      <c r="G41" s="78">
        <v>757293</v>
      </c>
      <c r="H41" s="78">
        <v>389456</v>
      </c>
      <c r="I41" s="78">
        <v>164200</v>
      </c>
      <c r="J41" s="78">
        <v>154714</v>
      </c>
      <c r="K41" s="78">
        <v>29039</v>
      </c>
      <c r="L41" s="78">
        <v>102232</v>
      </c>
      <c r="M41" s="78">
        <v>23443</v>
      </c>
      <c r="N41" s="78">
        <v>28046</v>
      </c>
      <c r="O41" s="78">
        <v>75588</v>
      </c>
      <c r="P41" s="78">
        <v>31236</v>
      </c>
      <c r="Q41" s="78">
        <v>365130</v>
      </c>
      <c r="R41" s="78">
        <v>88876</v>
      </c>
      <c r="S41" s="103" t="s">
        <v>80</v>
      </c>
    </row>
    <row r="42" spans="2:19" ht="14.1" customHeight="1" x14ac:dyDescent="0.2">
      <c r="B42" s="14" t="s">
        <v>19</v>
      </c>
      <c r="C42" s="77">
        <v>2632234</v>
      </c>
      <c r="D42" s="78">
        <v>2097128</v>
      </c>
      <c r="E42" s="78">
        <v>1757149</v>
      </c>
      <c r="F42" s="78">
        <v>298138</v>
      </c>
      <c r="G42" s="78">
        <v>830608</v>
      </c>
      <c r="H42" s="78">
        <v>441410</v>
      </c>
      <c r="I42" s="78">
        <v>186993</v>
      </c>
      <c r="J42" s="78">
        <v>174336</v>
      </c>
      <c r="K42" s="78">
        <v>32380</v>
      </c>
      <c r="L42" s="78">
        <v>117607</v>
      </c>
      <c r="M42" s="78">
        <v>24349</v>
      </c>
      <c r="N42" s="83">
        <v>27942</v>
      </c>
      <c r="O42" s="78">
        <v>99510</v>
      </c>
      <c r="P42" s="78">
        <v>38191</v>
      </c>
      <c r="Q42" s="78">
        <v>425827</v>
      </c>
      <c r="R42" s="78">
        <v>109279</v>
      </c>
      <c r="S42" s="103" t="s">
        <v>81</v>
      </c>
    </row>
    <row r="43" spans="2:19" ht="14.1" customHeight="1" x14ac:dyDescent="0.2">
      <c r="B43" s="14" t="s">
        <v>20</v>
      </c>
      <c r="C43" s="77">
        <v>3110325</v>
      </c>
      <c r="D43" s="78">
        <v>2457415</v>
      </c>
      <c r="E43" s="78">
        <v>2038086</v>
      </c>
      <c r="F43" s="78">
        <v>357698</v>
      </c>
      <c r="G43" s="78">
        <v>955856</v>
      </c>
      <c r="H43" s="78">
        <v>504579</v>
      </c>
      <c r="I43" s="78">
        <v>219953</v>
      </c>
      <c r="J43" s="78">
        <v>216296</v>
      </c>
      <c r="K43" s="78">
        <v>40827</v>
      </c>
      <c r="L43" s="78">
        <v>146756</v>
      </c>
      <c r="M43" s="78">
        <v>28713</v>
      </c>
      <c r="N43" s="83">
        <v>35776</v>
      </c>
      <c r="O43" s="78">
        <v>123519</v>
      </c>
      <c r="P43" s="78">
        <v>43738</v>
      </c>
      <c r="Q43" s="78">
        <v>516343</v>
      </c>
      <c r="R43" s="78">
        <v>136567</v>
      </c>
      <c r="S43" s="103" t="s">
        <v>82</v>
      </c>
    </row>
    <row r="44" spans="2:19" ht="14.1" customHeight="1" x14ac:dyDescent="0.2">
      <c r="B44" s="14" t="s">
        <v>21</v>
      </c>
      <c r="C44" s="77">
        <v>3049666</v>
      </c>
      <c r="D44" s="78">
        <v>2399245</v>
      </c>
      <c r="E44" s="78">
        <v>1954248</v>
      </c>
      <c r="F44" s="78">
        <v>349853</v>
      </c>
      <c r="G44" s="78">
        <v>907856</v>
      </c>
      <c r="H44" s="78">
        <v>488610</v>
      </c>
      <c r="I44" s="78">
        <v>207929</v>
      </c>
      <c r="J44" s="78">
        <v>227944</v>
      </c>
      <c r="K44" s="78">
        <v>39626</v>
      </c>
      <c r="L44" s="78">
        <v>157616</v>
      </c>
      <c r="M44" s="78">
        <v>30702</v>
      </c>
      <c r="N44" s="78">
        <v>30758</v>
      </c>
      <c r="O44" s="78">
        <v>137543</v>
      </c>
      <c r="P44" s="78">
        <v>48752</v>
      </c>
      <c r="Q44" s="78">
        <v>506041</v>
      </c>
      <c r="R44" s="78">
        <v>144380</v>
      </c>
      <c r="S44" s="103" t="s">
        <v>83</v>
      </c>
    </row>
    <row r="45" spans="2:19" ht="14.1" customHeight="1" x14ac:dyDescent="0.2">
      <c r="B45" s="14" t="s">
        <v>22</v>
      </c>
      <c r="C45" s="77">
        <v>3215600</v>
      </c>
      <c r="D45" s="78">
        <v>2490901</v>
      </c>
      <c r="E45" s="78">
        <v>1996333</v>
      </c>
      <c r="F45" s="78">
        <v>355042</v>
      </c>
      <c r="G45" s="78">
        <v>921240</v>
      </c>
      <c r="H45" s="78">
        <v>506152</v>
      </c>
      <c r="I45" s="78">
        <v>213899</v>
      </c>
      <c r="J45" s="78">
        <v>250628</v>
      </c>
      <c r="K45" s="78">
        <v>46632</v>
      </c>
      <c r="L45" s="78">
        <v>170692</v>
      </c>
      <c r="M45" s="78">
        <v>33304</v>
      </c>
      <c r="N45" s="78">
        <v>33030</v>
      </c>
      <c r="O45" s="78">
        <v>155351</v>
      </c>
      <c r="P45" s="78">
        <v>55559</v>
      </c>
      <c r="Q45" s="78">
        <v>557328</v>
      </c>
      <c r="R45" s="78">
        <v>167371</v>
      </c>
      <c r="S45" s="103" t="s">
        <v>84</v>
      </c>
    </row>
    <row r="46" spans="2:19" ht="14.1" customHeight="1" x14ac:dyDescent="0.2">
      <c r="B46" s="14" t="s">
        <v>23</v>
      </c>
      <c r="C46" s="77">
        <v>3760375</v>
      </c>
      <c r="D46" s="78">
        <v>2857071</v>
      </c>
      <c r="E46" s="78">
        <v>2290763</v>
      </c>
      <c r="F46" s="78">
        <v>391870</v>
      </c>
      <c r="G46" s="78">
        <v>1057818</v>
      </c>
      <c r="H46" s="78">
        <v>587129</v>
      </c>
      <c r="I46" s="78">
        <v>253946</v>
      </c>
      <c r="J46" s="78">
        <v>277636</v>
      </c>
      <c r="K46" s="78">
        <v>49019</v>
      </c>
      <c r="L46" s="78">
        <v>190286</v>
      </c>
      <c r="M46" s="78">
        <v>38331</v>
      </c>
      <c r="N46" s="78">
        <v>42725</v>
      </c>
      <c r="O46" s="78">
        <v>178417</v>
      </c>
      <c r="P46" s="78">
        <v>67530</v>
      </c>
      <c r="Q46" s="78">
        <v>669841</v>
      </c>
      <c r="R46" s="78">
        <v>233463</v>
      </c>
      <c r="S46" s="103" t="s">
        <v>85</v>
      </c>
    </row>
    <row r="47" spans="2:19" ht="14.1" customHeight="1" x14ac:dyDescent="0.2">
      <c r="B47" s="14" t="s">
        <v>24</v>
      </c>
      <c r="C47" s="77">
        <v>3262414</v>
      </c>
      <c r="D47" s="78">
        <v>2551205</v>
      </c>
      <c r="E47" s="78">
        <v>2097557</v>
      </c>
      <c r="F47" s="78">
        <v>367618</v>
      </c>
      <c r="G47" s="78">
        <v>986234</v>
      </c>
      <c r="H47" s="78">
        <v>520852</v>
      </c>
      <c r="I47" s="78">
        <v>222853</v>
      </c>
      <c r="J47" s="78">
        <v>231662</v>
      </c>
      <c r="K47" s="78">
        <v>38749</v>
      </c>
      <c r="L47" s="78">
        <v>162010</v>
      </c>
      <c r="M47" s="78">
        <v>30903</v>
      </c>
      <c r="N47" s="78">
        <v>37872</v>
      </c>
      <c r="O47" s="78">
        <v>134454</v>
      </c>
      <c r="P47" s="78">
        <v>49660</v>
      </c>
      <c r="Q47" s="78">
        <v>551700</v>
      </c>
      <c r="R47" s="78">
        <v>159509</v>
      </c>
      <c r="S47" s="103" t="s">
        <v>86</v>
      </c>
    </row>
    <row r="48" spans="2:19" ht="14.1" customHeight="1" x14ac:dyDescent="0.2">
      <c r="B48" s="14" t="s">
        <v>25</v>
      </c>
      <c r="C48" s="81">
        <v>2979982</v>
      </c>
      <c r="D48" s="81">
        <v>2400985</v>
      </c>
      <c r="E48" s="81">
        <v>2000400</v>
      </c>
      <c r="F48" s="81">
        <v>340992</v>
      </c>
      <c r="G48" s="81">
        <v>957406</v>
      </c>
      <c r="H48" s="81">
        <v>494419</v>
      </c>
      <c r="I48" s="78">
        <v>207583</v>
      </c>
      <c r="J48" s="78">
        <v>210166</v>
      </c>
      <c r="K48" s="78">
        <v>38450</v>
      </c>
      <c r="L48" s="78">
        <v>143309</v>
      </c>
      <c r="M48" s="78">
        <v>28407</v>
      </c>
      <c r="N48" s="78">
        <v>33987</v>
      </c>
      <c r="O48" s="78">
        <v>114544</v>
      </c>
      <c r="P48" s="78">
        <v>41888</v>
      </c>
      <c r="Q48" s="78">
        <v>459544</v>
      </c>
      <c r="R48" s="78">
        <v>119453</v>
      </c>
      <c r="S48" s="103" t="s">
        <v>87</v>
      </c>
    </row>
    <row r="49" spans="2:19" ht="14.1" customHeight="1" x14ac:dyDescent="0.2">
      <c r="B49" s="14" t="s">
        <v>26</v>
      </c>
      <c r="C49" s="77">
        <v>2167171</v>
      </c>
      <c r="D49" s="78">
        <v>1767239</v>
      </c>
      <c r="E49" s="78">
        <v>1531104</v>
      </c>
      <c r="F49" s="78">
        <v>254873</v>
      </c>
      <c r="G49" s="78">
        <v>735103</v>
      </c>
      <c r="H49" s="78">
        <v>382492</v>
      </c>
      <c r="I49" s="78">
        <v>158636</v>
      </c>
      <c r="J49" s="78">
        <v>127715</v>
      </c>
      <c r="K49" s="78">
        <v>23909</v>
      </c>
      <c r="L49" s="78">
        <v>83860</v>
      </c>
      <c r="M49" s="78">
        <v>19946</v>
      </c>
      <c r="N49" s="78">
        <v>26586</v>
      </c>
      <c r="O49" s="78">
        <v>57011</v>
      </c>
      <c r="P49" s="78">
        <v>24823</v>
      </c>
      <c r="Q49" s="78">
        <v>316165</v>
      </c>
      <c r="R49" s="78">
        <v>83767</v>
      </c>
      <c r="S49" s="103" t="s">
        <v>88</v>
      </c>
    </row>
    <row r="50" spans="2:19" ht="14.1" customHeight="1" x14ac:dyDescent="0.2">
      <c r="B50" s="14" t="s">
        <v>27</v>
      </c>
      <c r="C50" s="77">
        <v>1855399</v>
      </c>
      <c r="D50" s="78">
        <v>1515668</v>
      </c>
      <c r="E50" s="78">
        <v>1306575</v>
      </c>
      <c r="F50" s="78">
        <v>203187</v>
      </c>
      <c r="G50" s="78">
        <v>618931</v>
      </c>
      <c r="H50" s="78">
        <v>340361</v>
      </c>
      <c r="I50" s="78">
        <v>144096</v>
      </c>
      <c r="J50" s="78">
        <v>113068</v>
      </c>
      <c r="K50" s="78">
        <v>21846</v>
      </c>
      <c r="L50" s="78">
        <v>71828</v>
      </c>
      <c r="M50" s="78">
        <v>19394</v>
      </c>
      <c r="N50" s="78">
        <v>23287</v>
      </c>
      <c r="O50" s="78">
        <v>48309</v>
      </c>
      <c r="P50" s="78">
        <v>24429</v>
      </c>
      <c r="Q50" s="78">
        <v>266345</v>
      </c>
      <c r="R50" s="78">
        <v>73386</v>
      </c>
      <c r="S50" s="103" t="s">
        <v>89</v>
      </c>
    </row>
    <row r="51" spans="2:19" ht="14.1" customHeight="1" x14ac:dyDescent="0.2">
      <c r="B51" s="14"/>
      <c r="C51" s="77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103"/>
    </row>
    <row r="52" spans="2:19" ht="14.1" customHeight="1" x14ac:dyDescent="0.2">
      <c r="B52" s="17">
        <v>2025</v>
      </c>
      <c r="C52" s="79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104">
        <v>2025</v>
      </c>
    </row>
    <row r="53" spans="2:19" ht="14.1" customHeight="1" x14ac:dyDescent="0.2">
      <c r="B53" s="14" t="s">
        <v>16</v>
      </c>
      <c r="C53" s="77">
        <v>1605727</v>
      </c>
      <c r="D53" s="78">
        <v>1313504</v>
      </c>
      <c r="E53" s="78">
        <v>1137721</v>
      </c>
      <c r="F53" s="78">
        <v>180766</v>
      </c>
      <c r="G53" s="78">
        <v>537987</v>
      </c>
      <c r="H53" s="78">
        <v>296464</v>
      </c>
      <c r="I53" s="78">
        <v>122504</v>
      </c>
      <c r="J53" s="78">
        <v>97197</v>
      </c>
      <c r="K53" s="78">
        <v>17733</v>
      </c>
      <c r="L53" s="78">
        <v>63331</v>
      </c>
      <c r="M53" s="78">
        <v>16133</v>
      </c>
      <c r="N53" s="78">
        <v>20360</v>
      </c>
      <c r="O53" s="78">
        <v>40785</v>
      </c>
      <c r="P53" s="78">
        <v>17441</v>
      </c>
      <c r="Q53" s="78">
        <v>236355</v>
      </c>
      <c r="R53" s="78">
        <v>55868</v>
      </c>
      <c r="S53" s="103" t="s">
        <v>78</v>
      </c>
    </row>
    <row r="54" spans="2:19" ht="14.1" customHeight="1" x14ac:dyDescent="0.2">
      <c r="B54" s="14" t="s">
        <v>17</v>
      </c>
      <c r="C54" s="77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103" t="s">
        <v>79</v>
      </c>
    </row>
    <row r="55" spans="2:19" ht="14.1" customHeight="1" x14ac:dyDescent="0.2">
      <c r="B55" s="14" t="s">
        <v>18</v>
      </c>
      <c r="C55" s="77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103" t="s">
        <v>80</v>
      </c>
    </row>
    <row r="56" spans="2:19" ht="14.1" customHeight="1" x14ac:dyDescent="0.2">
      <c r="B56" s="14" t="s">
        <v>19</v>
      </c>
      <c r="C56" s="77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83"/>
      <c r="O56" s="78"/>
      <c r="P56" s="78"/>
      <c r="Q56" s="78"/>
      <c r="R56" s="78"/>
      <c r="S56" s="103" t="s">
        <v>81</v>
      </c>
    </row>
    <row r="57" spans="2:19" ht="14.1" customHeight="1" x14ac:dyDescent="0.2">
      <c r="B57" s="14" t="s">
        <v>20</v>
      </c>
      <c r="C57" s="77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83"/>
      <c r="O57" s="78"/>
      <c r="P57" s="78"/>
      <c r="Q57" s="78"/>
      <c r="R57" s="78"/>
      <c r="S57" s="103" t="s">
        <v>82</v>
      </c>
    </row>
    <row r="58" spans="2:19" ht="14.1" customHeight="1" x14ac:dyDescent="0.2">
      <c r="B58" s="14" t="s">
        <v>21</v>
      </c>
      <c r="C58" s="77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103" t="s">
        <v>83</v>
      </c>
    </row>
    <row r="59" spans="2:19" ht="14.1" customHeight="1" x14ac:dyDescent="0.2">
      <c r="B59" s="14" t="s">
        <v>22</v>
      </c>
      <c r="C59" s="77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103" t="s">
        <v>84</v>
      </c>
    </row>
    <row r="60" spans="2:19" ht="14.1" customHeight="1" x14ac:dyDescent="0.2">
      <c r="B60" s="14" t="s">
        <v>23</v>
      </c>
      <c r="C60" s="77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103" t="s">
        <v>85</v>
      </c>
    </row>
    <row r="61" spans="2:19" ht="14.1" customHeight="1" x14ac:dyDescent="0.2">
      <c r="B61" s="14" t="s">
        <v>24</v>
      </c>
      <c r="C61" s="77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103" t="s">
        <v>86</v>
      </c>
    </row>
    <row r="62" spans="2:19" ht="14.1" customHeight="1" x14ac:dyDescent="0.2">
      <c r="B62" s="14" t="s">
        <v>25</v>
      </c>
      <c r="C62" s="81"/>
      <c r="D62" s="81"/>
      <c r="E62" s="81"/>
      <c r="F62" s="81"/>
      <c r="G62" s="81"/>
      <c r="H62" s="81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103" t="s">
        <v>87</v>
      </c>
    </row>
    <row r="63" spans="2:19" ht="14.1" customHeight="1" x14ac:dyDescent="0.2">
      <c r="B63" s="14" t="s">
        <v>26</v>
      </c>
      <c r="C63" s="77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103" t="s">
        <v>88</v>
      </c>
    </row>
    <row r="64" spans="2:19" ht="14.1" customHeight="1" x14ac:dyDescent="0.2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103" t="s">
        <v>89</v>
      </c>
    </row>
    <row r="65" spans="2:19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1"/>
      <c r="M65" s="112"/>
      <c r="N65" s="112"/>
      <c r="O65" s="112"/>
      <c r="P65" s="112"/>
      <c r="Q65" s="112"/>
      <c r="R65" s="112"/>
      <c r="S65" s="109"/>
    </row>
    <row r="66" spans="2:19" ht="24.75" customHeight="1" x14ac:dyDescent="0.2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s="20" customFormat="1" ht="24.75" customHeight="1" x14ac:dyDescent="0.2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s="20" customFormat="1" ht="6.75" customHeight="1" x14ac:dyDescent="0.2">
      <c r="B68" s="113"/>
      <c r="C68" s="114"/>
      <c r="D68" s="114"/>
      <c r="E68" s="115"/>
      <c r="F68" s="115"/>
      <c r="G68" s="115"/>
      <c r="H68" s="115"/>
      <c r="I68" s="115"/>
      <c r="J68" s="115"/>
      <c r="K68" s="115"/>
      <c r="L68" s="115"/>
      <c r="M68" s="115"/>
      <c r="N68" s="114"/>
      <c r="O68" s="114"/>
      <c r="P68" s="114"/>
      <c r="Q68" s="114"/>
      <c r="R68" s="114"/>
      <c r="S68" s="101"/>
    </row>
    <row r="69" spans="2:19" x14ac:dyDescent="0.2">
      <c r="B69" s="20" t="s">
        <v>214</v>
      </c>
      <c r="K69" s="110"/>
      <c r="S69" s="110" t="s">
        <v>216</v>
      </c>
    </row>
    <row r="70" spans="2:19" x14ac:dyDescent="0.2">
      <c r="B70" s="20" t="s">
        <v>215</v>
      </c>
      <c r="K70" s="110"/>
      <c r="S70" s="110" t="s">
        <v>217</v>
      </c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66:B67"/>
    <mergeCell ref="C66:C67"/>
    <mergeCell ref="D66:D67"/>
    <mergeCell ref="E66:I66"/>
    <mergeCell ref="J66:M66"/>
    <mergeCell ref="S66:S67"/>
    <mergeCell ref="O7:O8"/>
    <mergeCell ref="P7:P8"/>
    <mergeCell ref="Q7:Q8"/>
    <mergeCell ref="R7:R8"/>
    <mergeCell ref="S7:S8"/>
    <mergeCell ref="N66:N67"/>
    <mergeCell ref="O66:O67"/>
    <mergeCell ref="P66:P67"/>
    <mergeCell ref="Q66:Q67"/>
    <mergeCell ref="R66:R6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71"/>
  <sheetViews>
    <sheetView showGridLines="0" zoomScaleNormal="10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1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130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131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">
      <c r="B10" s="28">
        <v>2022</v>
      </c>
      <c r="C10" s="79">
        <v>11196811</v>
      </c>
      <c r="D10" s="80">
        <v>2927560</v>
      </c>
      <c r="E10" s="80">
        <v>1820776</v>
      </c>
      <c r="F10" s="80">
        <v>897242</v>
      </c>
      <c r="G10" s="80">
        <v>1810102</v>
      </c>
      <c r="H10" s="80">
        <v>402915</v>
      </c>
      <c r="I10" s="80">
        <v>985754</v>
      </c>
      <c r="J10" s="80">
        <v>1485299</v>
      </c>
      <c r="K10" s="80">
        <v>402017</v>
      </c>
      <c r="L10" s="105">
        <v>465146</v>
      </c>
      <c r="M10" s="104">
        <v>2022</v>
      </c>
    </row>
    <row r="11" spans="1:13" x14ac:dyDescent="0.2">
      <c r="B11" s="14" t="s">
        <v>16</v>
      </c>
      <c r="C11" s="77">
        <v>502097</v>
      </c>
      <c r="D11" s="83">
        <v>144686</v>
      </c>
      <c r="E11" s="83">
        <v>98769</v>
      </c>
      <c r="F11" s="83">
        <v>30960</v>
      </c>
      <c r="G11" s="83">
        <v>89915</v>
      </c>
      <c r="H11" s="83">
        <v>23434</v>
      </c>
      <c r="I11" s="83">
        <v>39381</v>
      </c>
      <c r="J11" s="83">
        <v>39289</v>
      </c>
      <c r="K11" s="83">
        <v>17377</v>
      </c>
      <c r="L11" s="106">
        <v>18286</v>
      </c>
      <c r="M11" s="103" t="s">
        <v>78</v>
      </c>
    </row>
    <row r="12" spans="1:13" x14ac:dyDescent="0.2">
      <c r="B12" s="14" t="s">
        <v>17</v>
      </c>
      <c r="C12" s="77">
        <v>671373</v>
      </c>
      <c r="D12" s="83">
        <v>190289</v>
      </c>
      <c r="E12" s="83">
        <v>122821</v>
      </c>
      <c r="F12" s="83">
        <v>46962</v>
      </c>
      <c r="G12" s="83">
        <v>117668</v>
      </c>
      <c r="H12" s="83">
        <v>28925</v>
      </c>
      <c r="I12" s="83">
        <v>57608</v>
      </c>
      <c r="J12" s="83">
        <v>55814</v>
      </c>
      <c r="K12" s="83">
        <v>25168</v>
      </c>
      <c r="L12" s="106">
        <v>26118</v>
      </c>
      <c r="M12" s="103" t="s">
        <v>79</v>
      </c>
    </row>
    <row r="13" spans="1:13" x14ac:dyDescent="0.2">
      <c r="B13" s="14" t="s">
        <v>18</v>
      </c>
      <c r="C13" s="77">
        <v>709507</v>
      </c>
      <c r="D13" s="83">
        <v>194153</v>
      </c>
      <c r="E13" s="83">
        <v>121617</v>
      </c>
      <c r="F13" s="83">
        <v>48168</v>
      </c>
      <c r="G13" s="83">
        <v>136033</v>
      </c>
      <c r="H13" s="83">
        <v>28960</v>
      </c>
      <c r="I13" s="83">
        <v>56335</v>
      </c>
      <c r="J13" s="83">
        <v>58679</v>
      </c>
      <c r="K13" s="83">
        <v>34724</v>
      </c>
      <c r="L13" s="106">
        <v>30838</v>
      </c>
      <c r="M13" s="103" t="s">
        <v>80</v>
      </c>
    </row>
    <row r="14" spans="1:13" x14ac:dyDescent="0.2">
      <c r="B14" s="14" t="s">
        <v>19</v>
      </c>
      <c r="C14" s="77">
        <v>983624</v>
      </c>
      <c r="D14" s="83">
        <v>259850</v>
      </c>
      <c r="E14" s="83">
        <v>163182</v>
      </c>
      <c r="F14" s="83">
        <v>79356</v>
      </c>
      <c r="G14" s="83">
        <v>160300</v>
      </c>
      <c r="H14" s="83">
        <v>35117</v>
      </c>
      <c r="I14" s="83">
        <v>82962</v>
      </c>
      <c r="J14" s="83">
        <v>121234</v>
      </c>
      <c r="K14" s="83">
        <v>38825</v>
      </c>
      <c r="L14" s="106">
        <v>42798</v>
      </c>
      <c r="M14" s="103" t="s">
        <v>81</v>
      </c>
    </row>
    <row r="15" spans="1:13" x14ac:dyDescent="0.2">
      <c r="B15" s="14" t="s">
        <v>20</v>
      </c>
      <c r="C15" s="77">
        <v>949382</v>
      </c>
      <c r="D15" s="83">
        <v>246715</v>
      </c>
      <c r="E15" s="83">
        <v>148131</v>
      </c>
      <c r="F15" s="83">
        <v>76971</v>
      </c>
      <c r="G15" s="83">
        <v>162105</v>
      </c>
      <c r="H15" s="83">
        <v>35630</v>
      </c>
      <c r="I15" s="83">
        <v>86427</v>
      </c>
      <c r="J15" s="83">
        <v>114391</v>
      </c>
      <c r="K15" s="83">
        <v>38200</v>
      </c>
      <c r="L15" s="106">
        <v>40812</v>
      </c>
      <c r="M15" s="103" t="s">
        <v>82</v>
      </c>
    </row>
    <row r="16" spans="1:13" x14ac:dyDescent="0.2">
      <c r="B16" s="14" t="s">
        <v>21</v>
      </c>
      <c r="C16" s="77">
        <v>1087222</v>
      </c>
      <c r="D16" s="83">
        <v>263682</v>
      </c>
      <c r="E16" s="83">
        <v>163989</v>
      </c>
      <c r="F16" s="83">
        <v>86692</v>
      </c>
      <c r="G16" s="83">
        <v>162917</v>
      </c>
      <c r="H16" s="83">
        <v>38497</v>
      </c>
      <c r="I16" s="83">
        <v>101610</v>
      </c>
      <c r="J16" s="83">
        <v>179691</v>
      </c>
      <c r="K16" s="83">
        <v>40738</v>
      </c>
      <c r="L16" s="106">
        <v>49406</v>
      </c>
      <c r="M16" s="103" t="s">
        <v>83</v>
      </c>
    </row>
    <row r="17" spans="2:13" x14ac:dyDescent="0.2">
      <c r="B17" s="14" t="s">
        <v>22</v>
      </c>
      <c r="C17" s="77">
        <v>1203847</v>
      </c>
      <c r="D17" s="83">
        <v>292344</v>
      </c>
      <c r="E17" s="83">
        <v>183583</v>
      </c>
      <c r="F17" s="83">
        <v>94290</v>
      </c>
      <c r="G17" s="83">
        <v>171274</v>
      </c>
      <c r="H17" s="83">
        <v>40526</v>
      </c>
      <c r="I17" s="83">
        <v>111859</v>
      </c>
      <c r="J17" s="83">
        <v>222980</v>
      </c>
      <c r="K17" s="83">
        <v>36611</v>
      </c>
      <c r="L17" s="106">
        <v>50380</v>
      </c>
      <c r="M17" s="103" t="s">
        <v>84</v>
      </c>
    </row>
    <row r="18" spans="2:13" x14ac:dyDescent="0.2">
      <c r="B18" s="14" t="s">
        <v>23</v>
      </c>
      <c r="C18" s="77">
        <v>1417395</v>
      </c>
      <c r="D18" s="83">
        <v>343843</v>
      </c>
      <c r="E18" s="83">
        <v>234493</v>
      </c>
      <c r="F18" s="83">
        <v>127763</v>
      </c>
      <c r="G18" s="83">
        <v>163900</v>
      </c>
      <c r="H18" s="83">
        <v>42118</v>
      </c>
      <c r="I18" s="83">
        <v>139672</v>
      </c>
      <c r="J18" s="83">
        <v>277191</v>
      </c>
      <c r="K18" s="83">
        <v>36456</v>
      </c>
      <c r="L18" s="106">
        <v>51959</v>
      </c>
      <c r="M18" s="103" t="s">
        <v>85</v>
      </c>
    </row>
    <row r="19" spans="2:13" x14ac:dyDescent="0.2">
      <c r="B19" s="14" t="s">
        <v>24</v>
      </c>
      <c r="C19" s="77">
        <v>1115943</v>
      </c>
      <c r="D19" s="83">
        <v>274562</v>
      </c>
      <c r="E19" s="83">
        <v>168008</v>
      </c>
      <c r="F19" s="83">
        <v>97260</v>
      </c>
      <c r="G19" s="83">
        <v>164261</v>
      </c>
      <c r="H19" s="83">
        <v>38156</v>
      </c>
      <c r="I19" s="83">
        <v>106301</v>
      </c>
      <c r="J19" s="83">
        <v>184121</v>
      </c>
      <c r="K19" s="83">
        <v>37597</v>
      </c>
      <c r="L19" s="106">
        <v>45677</v>
      </c>
      <c r="M19" s="103" t="s">
        <v>86</v>
      </c>
    </row>
    <row r="20" spans="2:13" x14ac:dyDescent="0.2">
      <c r="B20" s="14" t="s">
        <v>25</v>
      </c>
      <c r="C20" s="77">
        <v>981391</v>
      </c>
      <c r="D20" s="83">
        <v>269535</v>
      </c>
      <c r="E20" s="83">
        <v>153611</v>
      </c>
      <c r="F20" s="83">
        <v>82893</v>
      </c>
      <c r="G20" s="83">
        <v>161431</v>
      </c>
      <c r="H20" s="83">
        <v>33057</v>
      </c>
      <c r="I20" s="83">
        <v>88207</v>
      </c>
      <c r="J20" s="83">
        <v>107789</v>
      </c>
      <c r="K20" s="83">
        <v>40120</v>
      </c>
      <c r="L20" s="106">
        <v>44748</v>
      </c>
      <c r="M20" s="103" t="s">
        <v>87</v>
      </c>
    </row>
    <row r="21" spans="2:13" x14ac:dyDescent="0.2">
      <c r="B21" s="14" t="s">
        <v>26</v>
      </c>
      <c r="C21" s="77">
        <v>750377</v>
      </c>
      <c r="D21" s="83">
        <v>207427</v>
      </c>
      <c r="E21" s="83">
        <v>119535</v>
      </c>
      <c r="F21" s="83">
        <v>62589</v>
      </c>
      <c r="G21" s="83">
        <v>156465</v>
      </c>
      <c r="H21" s="83">
        <v>28274</v>
      </c>
      <c r="I21" s="83">
        <v>56804</v>
      </c>
      <c r="J21" s="83">
        <v>58674</v>
      </c>
      <c r="K21" s="83">
        <v>29303</v>
      </c>
      <c r="L21" s="106">
        <v>31306</v>
      </c>
      <c r="M21" s="103" t="s">
        <v>88</v>
      </c>
    </row>
    <row r="22" spans="2:13" x14ac:dyDescent="0.2">
      <c r="B22" s="14" t="s">
        <v>27</v>
      </c>
      <c r="C22" s="77">
        <v>824653</v>
      </c>
      <c r="D22" s="78">
        <v>240474</v>
      </c>
      <c r="E22" s="78">
        <v>143037</v>
      </c>
      <c r="F22" s="78">
        <v>63338</v>
      </c>
      <c r="G22" s="78">
        <v>163833</v>
      </c>
      <c r="H22" s="78">
        <v>30221</v>
      </c>
      <c r="I22" s="78">
        <v>58588</v>
      </c>
      <c r="J22" s="78">
        <v>65446</v>
      </c>
      <c r="K22" s="78">
        <v>26898</v>
      </c>
      <c r="L22" s="108">
        <v>32818</v>
      </c>
      <c r="M22" s="103" t="s">
        <v>89</v>
      </c>
    </row>
    <row r="23" spans="2:13" x14ac:dyDescent="0.2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">
      <c r="B24" s="28">
        <v>2023</v>
      </c>
      <c r="C24" s="79">
        <v>11790515</v>
      </c>
      <c r="D24" s="80">
        <v>3143476</v>
      </c>
      <c r="E24" s="80">
        <v>1926511</v>
      </c>
      <c r="F24" s="80">
        <v>984091</v>
      </c>
      <c r="G24" s="80">
        <v>1906766</v>
      </c>
      <c r="H24" s="80">
        <v>423000</v>
      </c>
      <c r="I24" s="80">
        <v>1089185</v>
      </c>
      <c r="J24" s="80">
        <v>1425933</v>
      </c>
      <c r="K24" s="80">
        <v>415579</v>
      </c>
      <c r="L24" s="105">
        <v>475974</v>
      </c>
      <c r="M24" s="104">
        <v>2023</v>
      </c>
    </row>
    <row r="25" spans="2:13" x14ac:dyDescent="0.2">
      <c r="B25" s="14" t="s">
        <v>16</v>
      </c>
      <c r="C25" s="77">
        <v>680206</v>
      </c>
      <c r="D25" s="83">
        <v>185980</v>
      </c>
      <c r="E25" s="83">
        <v>123249</v>
      </c>
      <c r="F25" s="83">
        <v>46129</v>
      </c>
      <c r="G25" s="83">
        <v>144048</v>
      </c>
      <c r="H25" s="83">
        <v>27114</v>
      </c>
      <c r="I25" s="83">
        <v>48258</v>
      </c>
      <c r="J25" s="83">
        <v>49539</v>
      </c>
      <c r="K25" s="83">
        <v>25903</v>
      </c>
      <c r="L25" s="106">
        <v>29986</v>
      </c>
      <c r="M25" s="103" t="s">
        <v>78</v>
      </c>
    </row>
    <row r="26" spans="2:13" x14ac:dyDescent="0.2">
      <c r="B26" s="14" t="s">
        <v>17</v>
      </c>
      <c r="C26" s="77">
        <v>771471</v>
      </c>
      <c r="D26" s="83">
        <v>210463</v>
      </c>
      <c r="E26" s="83">
        <v>146077</v>
      </c>
      <c r="F26" s="83">
        <v>56491</v>
      </c>
      <c r="G26" s="83">
        <v>144221</v>
      </c>
      <c r="H26" s="83">
        <v>29903</v>
      </c>
      <c r="I26" s="83">
        <v>60631</v>
      </c>
      <c r="J26" s="83">
        <v>59109</v>
      </c>
      <c r="K26" s="83">
        <v>29245</v>
      </c>
      <c r="L26" s="106">
        <v>35331</v>
      </c>
      <c r="M26" s="103" t="s">
        <v>79</v>
      </c>
    </row>
    <row r="27" spans="2:13" x14ac:dyDescent="0.2">
      <c r="B27" s="14" t="s">
        <v>18</v>
      </c>
      <c r="C27" s="77">
        <v>837115</v>
      </c>
      <c r="D27" s="83">
        <v>219883</v>
      </c>
      <c r="E27" s="83">
        <v>134106</v>
      </c>
      <c r="F27" s="83">
        <v>60191</v>
      </c>
      <c r="G27" s="83">
        <v>162792</v>
      </c>
      <c r="H27" s="83">
        <v>31633</v>
      </c>
      <c r="I27" s="83">
        <v>66812</v>
      </c>
      <c r="J27" s="83">
        <v>81867</v>
      </c>
      <c r="K27" s="83">
        <v>38501</v>
      </c>
      <c r="L27" s="106">
        <v>41330</v>
      </c>
      <c r="M27" s="103" t="s">
        <v>80</v>
      </c>
    </row>
    <row r="28" spans="2:13" x14ac:dyDescent="0.2">
      <c r="B28" s="14" t="s">
        <v>19</v>
      </c>
      <c r="C28" s="77">
        <v>1062423</v>
      </c>
      <c r="D28" s="83">
        <v>277033</v>
      </c>
      <c r="E28" s="83">
        <v>171857</v>
      </c>
      <c r="F28" s="83">
        <v>86178</v>
      </c>
      <c r="G28" s="83">
        <v>157631</v>
      </c>
      <c r="H28" s="83">
        <v>39339</v>
      </c>
      <c r="I28" s="83">
        <v>105401</v>
      </c>
      <c r="J28" s="83">
        <v>136456</v>
      </c>
      <c r="K28" s="83">
        <v>41396</v>
      </c>
      <c r="L28" s="106">
        <v>47132</v>
      </c>
      <c r="M28" s="103" t="s">
        <v>81</v>
      </c>
    </row>
    <row r="29" spans="2:13" x14ac:dyDescent="0.2">
      <c r="B29" s="14" t="s">
        <v>20</v>
      </c>
      <c r="C29" s="77">
        <v>962816</v>
      </c>
      <c r="D29" s="83">
        <v>254728</v>
      </c>
      <c r="E29" s="83">
        <v>157307</v>
      </c>
      <c r="F29" s="83">
        <v>80859</v>
      </c>
      <c r="G29" s="83">
        <v>163358</v>
      </c>
      <c r="H29" s="83">
        <v>36868</v>
      </c>
      <c r="I29" s="83">
        <v>88176</v>
      </c>
      <c r="J29" s="83">
        <v>103975</v>
      </c>
      <c r="K29" s="83">
        <v>37401</v>
      </c>
      <c r="L29" s="106">
        <v>40144</v>
      </c>
      <c r="M29" s="103" t="s">
        <v>82</v>
      </c>
    </row>
    <row r="30" spans="2:13" x14ac:dyDescent="0.2">
      <c r="B30" s="14" t="s">
        <v>21</v>
      </c>
      <c r="C30" s="77">
        <v>1065615</v>
      </c>
      <c r="D30" s="83">
        <v>276028</v>
      </c>
      <c r="E30" s="83">
        <v>158699</v>
      </c>
      <c r="F30" s="83">
        <v>84666</v>
      </c>
      <c r="G30" s="83">
        <v>161136</v>
      </c>
      <c r="H30" s="83">
        <v>38519</v>
      </c>
      <c r="I30" s="83">
        <v>107329</v>
      </c>
      <c r="J30" s="83">
        <v>153896</v>
      </c>
      <c r="K30" s="83">
        <v>40096</v>
      </c>
      <c r="L30" s="106">
        <v>45246</v>
      </c>
      <c r="M30" s="103" t="s">
        <v>83</v>
      </c>
    </row>
    <row r="31" spans="2:13" x14ac:dyDescent="0.2">
      <c r="B31" s="14" t="s">
        <v>22</v>
      </c>
      <c r="C31" s="77">
        <v>1225402</v>
      </c>
      <c r="D31" s="83">
        <v>310013</v>
      </c>
      <c r="E31" s="83">
        <v>185371</v>
      </c>
      <c r="F31" s="83">
        <v>102526</v>
      </c>
      <c r="G31" s="83">
        <v>172254</v>
      </c>
      <c r="H31" s="83">
        <v>42808</v>
      </c>
      <c r="I31" s="83">
        <v>123722</v>
      </c>
      <c r="J31" s="83">
        <v>210299</v>
      </c>
      <c r="K31" s="83">
        <v>34214</v>
      </c>
      <c r="L31" s="106">
        <v>44195</v>
      </c>
      <c r="M31" s="103" t="s">
        <v>84</v>
      </c>
    </row>
    <row r="32" spans="2:13" x14ac:dyDescent="0.2">
      <c r="B32" s="14" t="s">
        <v>23</v>
      </c>
      <c r="C32" s="77">
        <v>1393000</v>
      </c>
      <c r="D32" s="83">
        <v>356709</v>
      </c>
      <c r="E32" s="83">
        <v>236458</v>
      </c>
      <c r="F32" s="83">
        <v>129244</v>
      </c>
      <c r="G32" s="83">
        <v>148088</v>
      </c>
      <c r="H32" s="83">
        <v>44603</v>
      </c>
      <c r="I32" s="83">
        <v>146953</v>
      </c>
      <c r="J32" s="83">
        <v>250198</v>
      </c>
      <c r="K32" s="83">
        <v>34779</v>
      </c>
      <c r="L32" s="106">
        <v>45968</v>
      </c>
      <c r="M32" s="103" t="s">
        <v>85</v>
      </c>
    </row>
    <row r="33" spans="2:13" x14ac:dyDescent="0.2">
      <c r="B33" s="14" t="s">
        <v>24</v>
      </c>
      <c r="C33" s="77">
        <v>1126963</v>
      </c>
      <c r="D33" s="83">
        <v>292891</v>
      </c>
      <c r="E33" s="83">
        <v>175181</v>
      </c>
      <c r="F33" s="83">
        <v>104579</v>
      </c>
      <c r="G33" s="83">
        <v>160904</v>
      </c>
      <c r="H33" s="83">
        <v>38693</v>
      </c>
      <c r="I33" s="83">
        <v>118777</v>
      </c>
      <c r="J33" s="83">
        <v>156712</v>
      </c>
      <c r="K33" s="83">
        <v>37351</v>
      </c>
      <c r="L33" s="106">
        <v>41875</v>
      </c>
      <c r="M33" s="103" t="s">
        <v>86</v>
      </c>
    </row>
    <row r="34" spans="2:13" x14ac:dyDescent="0.2">
      <c r="B34" s="14" t="s">
        <v>25</v>
      </c>
      <c r="C34" s="77">
        <v>975488</v>
      </c>
      <c r="D34" s="83">
        <v>269960</v>
      </c>
      <c r="E34" s="83">
        <v>151848</v>
      </c>
      <c r="F34" s="83">
        <v>89392</v>
      </c>
      <c r="G34" s="83">
        <v>159221</v>
      </c>
      <c r="H34" s="83">
        <v>36251</v>
      </c>
      <c r="I34" s="83">
        <v>90365</v>
      </c>
      <c r="J34" s="83">
        <v>95223</v>
      </c>
      <c r="K34" s="83">
        <v>40465</v>
      </c>
      <c r="L34" s="106">
        <v>42763</v>
      </c>
      <c r="M34" s="103" t="s">
        <v>87</v>
      </c>
    </row>
    <row r="35" spans="2:13" x14ac:dyDescent="0.2">
      <c r="B35" s="14" t="s">
        <v>26</v>
      </c>
      <c r="C35" s="77">
        <v>775405</v>
      </c>
      <c r="D35" s="83">
        <v>221119</v>
      </c>
      <c r="E35" s="83">
        <v>125924</v>
      </c>
      <c r="F35" s="83">
        <v>67500</v>
      </c>
      <c r="G35" s="83">
        <v>153129</v>
      </c>
      <c r="H35" s="83">
        <v>26902</v>
      </c>
      <c r="I35" s="83">
        <v>64483</v>
      </c>
      <c r="J35" s="83">
        <v>56319</v>
      </c>
      <c r="K35" s="83">
        <v>30005</v>
      </c>
      <c r="L35" s="106">
        <v>30024</v>
      </c>
      <c r="M35" s="103" t="s">
        <v>88</v>
      </c>
    </row>
    <row r="36" spans="2:13" x14ac:dyDescent="0.2">
      <c r="B36" s="14" t="s">
        <v>27</v>
      </c>
      <c r="C36" s="77">
        <v>914611</v>
      </c>
      <c r="D36" s="78">
        <v>268669</v>
      </c>
      <c r="E36" s="78">
        <v>160434</v>
      </c>
      <c r="F36" s="78">
        <v>76336</v>
      </c>
      <c r="G36" s="78">
        <v>179984</v>
      </c>
      <c r="H36" s="78">
        <v>30367</v>
      </c>
      <c r="I36" s="78">
        <v>68278</v>
      </c>
      <c r="J36" s="78">
        <v>72340</v>
      </c>
      <c r="K36" s="78">
        <v>26223</v>
      </c>
      <c r="L36" s="108">
        <v>31980</v>
      </c>
      <c r="M36" s="103" t="s">
        <v>89</v>
      </c>
    </row>
    <row r="37" spans="2:13" x14ac:dyDescent="0.2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">
      <c r="B38" s="28">
        <v>2024</v>
      </c>
      <c r="C38" s="79">
        <v>12205451</v>
      </c>
      <c r="D38" s="80">
        <v>3255514</v>
      </c>
      <c r="E38" s="80">
        <v>2077647</v>
      </c>
      <c r="F38" s="80">
        <v>1021803</v>
      </c>
      <c r="G38" s="80">
        <v>1977098</v>
      </c>
      <c r="H38" s="80">
        <v>434236</v>
      </c>
      <c r="I38" s="80">
        <v>1134131</v>
      </c>
      <c r="J38" s="80">
        <v>1444771</v>
      </c>
      <c r="K38" s="80">
        <v>417454</v>
      </c>
      <c r="L38" s="105">
        <v>442797</v>
      </c>
      <c r="M38" s="104">
        <v>2024</v>
      </c>
    </row>
    <row r="39" spans="2:13" x14ac:dyDescent="0.2">
      <c r="B39" s="14" t="s">
        <v>16</v>
      </c>
      <c r="C39" s="77">
        <v>680409</v>
      </c>
      <c r="D39" s="83">
        <v>194407</v>
      </c>
      <c r="E39" s="83">
        <v>130035</v>
      </c>
      <c r="F39" s="83">
        <v>49917</v>
      </c>
      <c r="G39" s="83">
        <v>132883</v>
      </c>
      <c r="H39" s="83">
        <v>26842</v>
      </c>
      <c r="I39" s="83">
        <v>47505</v>
      </c>
      <c r="J39" s="83">
        <v>48427</v>
      </c>
      <c r="K39" s="83">
        <v>23676</v>
      </c>
      <c r="L39" s="106">
        <v>26717</v>
      </c>
      <c r="M39" s="103" t="s">
        <v>78</v>
      </c>
    </row>
    <row r="40" spans="2:13" x14ac:dyDescent="0.2">
      <c r="B40" s="14" t="s">
        <v>17</v>
      </c>
      <c r="C40" s="77">
        <v>798771</v>
      </c>
      <c r="D40" s="83">
        <v>223888</v>
      </c>
      <c r="E40" s="83">
        <v>146187</v>
      </c>
      <c r="F40" s="83">
        <v>61342</v>
      </c>
      <c r="G40" s="83">
        <v>145909</v>
      </c>
      <c r="H40" s="83">
        <v>31005</v>
      </c>
      <c r="I40" s="83">
        <v>64326</v>
      </c>
      <c r="J40" s="83">
        <v>63567</v>
      </c>
      <c r="K40" s="83">
        <v>30978</v>
      </c>
      <c r="L40" s="106">
        <v>31569</v>
      </c>
      <c r="M40" s="103" t="s">
        <v>79</v>
      </c>
    </row>
    <row r="41" spans="2:13" x14ac:dyDescent="0.2">
      <c r="B41" s="14" t="s">
        <v>18</v>
      </c>
      <c r="C41" s="77">
        <v>907418</v>
      </c>
      <c r="D41" s="83">
        <v>239658</v>
      </c>
      <c r="E41" s="83">
        <v>164183</v>
      </c>
      <c r="F41" s="83">
        <v>70105</v>
      </c>
      <c r="G41" s="83">
        <v>159177</v>
      </c>
      <c r="H41" s="83">
        <v>32263</v>
      </c>
      <c r="I41" s="83">
        <v>78339</v>
      </c>
      <c r="J41" s="83">
        <v>89828</v>
      </c>
      <c r="K41" s="83">
        <v>37444</v>
      </c>
      <c r="L41" s="106">
        <v>36421</v>
      </c>
      <c r="M41" s="103" t="s">
        <v>80</v>
      </c>
    </row>
    <row r="42" spans="2:13" x14ac:dyDescent="0.2">
      <c r="B42" s="14" t="s">
        <v>19</v>
      </c>
      <c r="C42" s="77">
        <v>960764</v>
      </c>
      <c r="D42" s="83">
        <v>252994</v>
      </c>
      <c r="E42" s="83">
        <v>158429</v>
      </c>
      <c r="F42" s="83">
        <v>79010</v>
      </c>
      <c r="G42" s="83">
        <v>162515</v>
      </c>
      <c r="H42" s="83">
        <v>34958</v>
      </c>
      <c r="I42" s="83">
        <v>88115</v>
      </c>
      <c r="J42" s="83">
        <v>105717</v>
      </c>
      <c r="K42" s="83">
        <v>44690</v>
      </c>
      <c r="L42" s="106">
        <v>34336</v>
      </c>
      <c r="M42" s="103" t="s">
        <v>81</v>
      </c>
    </row>
    <row r="43" spans="2:13" x14ac:dyDescent="0.2">
      <c r="B43" s="14" t="s">
        <v>20</v>
      </c>
      <c r="C43" s="77">
        <v>1052214</v>
      </c>
      <c r="D43" s="83">
        <v>275187</v>
      </c>
      <c r="E43" s="83">
        <v>179703</v>
      </c>
      <c r="F43" s="83">
        <v>94850</v>
      </c>
      <c r="G43" s="83">
        <v>168549</v>
      </c>
      <c r="H43" s="83">
        <v>36890</v>
      </c>
      <c r="I43" s="83">
        <v>103603</v>
      </c>
      <c r="J43" s="83">
        <v>113440</v>
      </c>
      <c r="K43" s="83">
        <v>40399</v>
      </c>
      <c r="L43" s="106">
        <v>39593</v>
      </c>
      <c r="M43" s="103" t="s">
        <v>82</v>
      </c>
    </row>
    <row r="44" spans="2:13" x14ac:dyDescent="0.2">
      <c r="B44" s="14" t="s">
        <v>21</v>
      </c>
      <c r="C44" s="77">
        <v>1138177</v>
      </c>
      <c r="D44" s="83">
        <v>290958</v>
      </c>
      <c r="E44" s="83">
        <v>174543</v>
      </c>
      <c r="F44" s="83">
        <v>91966</v>
      </c>
      <c r="G44" s="83">
        <v>176640</v>
      </c>
      <c r="H44" s="83">
        <v>41826</v>
      </c>
      <c r="I44" s="83">
        <v>114982</v>
      </c>
      <c r="J44" s="83">
        <v>166817</v>
      </c>
      <c r="K44" s="83">
        <v>38739</v>
      </c>
      <c r="L44" s="106">
        <v>41706</v>
      </c>
      <c r="M44" s="103" t="s">
        <v>83</v>
      </c>
    </row>
    <row r="45" spans="2:13" x14ac:dyDescent="0.2">
      <c r="B45" s="14" t="s">
        <v>22</v>
      </c>
      <c r="C45" s="77">
        <v>1181722</v>
      </c>
      <c r="D45" s="83">
        <v>295679</v>
      </c>
      <c r="E45" s="83">
        <v>184659</v>
      </c>
      <c r="F45" s="83">
        <v>96218</v>
      </c>
      <c r="G45" s="83">
        <v>171829</v>
      </c>
      <c r="H45" s="83">
        <v>42531</v>
      </c>
      <c r="I45" s="83">
        <v>121408</v>
      </c>
      <c r="J45" s="83">
        <v>198321</v>
      </c>
      <c r="K45" s="83">
        <v>33236</v>
      </c>
      <c r="L45" s="106">
        <v>37841</v>
      </c>
      <c r="M45" s="103" t="s">
        <v>84</v>
      </c>
    </row>
    <row r="46" spans="2:13" x14ac:dyDescent="0.2">
      <c r="B46" s="14" t="s">
        <v>23</v>
      </c>
      <c r="C46" s="77">
        <v>1491487</v>
      </c>
      <c r="D46" s="83">
        <v>373949</v>
      </c>
      <c r="E46" s="83">
        <v>257416</v>
      </c>
      <c r="F46" s="83">
        <v>136821</v>
      </c>
      <c r="G46" s="83">
        <v>168041</v>
      </c>
      <c r="H46" s="83">
        <v>47524</v>
      </c>
      <c r="I46" s="83">
        <v>160836</v>
      </c>
      <c r="J46" s="83">
        <v>269747</v>
      </c>
      <c r="K46" s="83">
        <v>35378</v>
      </c>
      <c r="L46" s="106">
        <v>41775</v>
      </c>
      <c r="M46" s="103" t="s">
        <v>85</v>
      </c>
    </row>
    <row r="47" spans="2:13" x14ac:dyDescent="0.2">
      <c r="B47" s="14" t="s">
        <v>24</v>
      </c>
      <c r="C47" s="77">
        <v>1119014</v>
      </c>
      <c r="D47" s="83">
        <v>293884</v>
      </c>
      <c r="E47" s="83">
        <v>183317</v>
      </c>
      <c r="F47" s="83">
        <v>98998</v>
      </c>
      <c r="G47" s="83">
        <v>159061</v>
      </c>
      <c r="H47" s="83">
        <v>37117</v>
      </c>
      <c r="I47" s="83">
        <v>115875</v>
      </c>
      <c r="J47" s="83">
        <v>155457</v>
      </c>
      <c r="K47" s="83">
        <v>37714</v>
      </c>
      <c r="L47" s="106">
        <v>37591</v>
      </c>
      <c r="M47" s="103" t="s">
        <v>86</v>
      </c>
    </row>
    <row r="48" spans="2:13" x14ac:dyDescent="0.2">
      <c r="B48" s="14" t="s">
        <v>25</v>
      </c>
      <c r="C48" s="77">
        <v>1007420</v>
      </c>
      <c r="D48" s="83">
        <v>275883</v>
      </c>
      <c r="E48" s="83">
        <v>167622</v>
      </c>
      <c r="F48" s="83">
        <v>86060</v>
      </c>
      <c r="G48" s="83">
        <v>170825</v>
      </c>
      <c r="H48" s="83">
        <v>37363</v>
      </c>
      <c r="I48" s="83">
        <v>90592</v>
      </c>
      <c r="J48" s="83">
        <v>95506</v>
      </c>
      <c r="K48" s="83">
        <v>39673</v>
      </c>
      <c r="L48" s="106">
        <v>43896</v>
      </c>
      <c r="M48" s="103" t="s">
        <v>87</v>
      </c>
    </row>
    <row r="49" spans="2:13" x14ac:dyDescent="0.2">
      <c r="B49" s="14" t="s">
        <v>26</v>
      </c>
      <c r="C49" s="77">
        <v>947335</v>
      </c>
      <c r="D49" s="83">
        <v>270960</v>
      </c>
      <c r="E49" s="83">
        <v>165435</v>
      </c>
      <c r="F49" s="83">
        <v>81167</v>
      </c>
      <c r="G49" s="83">
        <v>178265</v>
      </c>
      <c r="H49" s="83">
        <v>32556</v>
      </c>
      <c r="I49" s="83">
        <v>80889</v>
      </c>
      <c r="J49" s="83">
        <v>68338</v>
      </c>
      <c r="K49" s="83">
        <v>32153</v>
      </c>
      <c r="L49" s="106">
        <v>37572</v>
      </c>
      <c r="M49" s="103" t="s">
        <v>88</v>
      </c>
    </row>
    <row r="50" spans="2:13" x14ac:dyDescent="0.2">
      <c r="B50" s="14" t="s">
        <v>27</v>
      </c>
      <c r="C50" s="77">
        <v>920720</v>
      </c>
      <c r="D50" s="78">
        <v>268067</v>
      </c>
      <c r="E50" s="78">
        <v>166118</v>
      </c>
      <c r="F50" s="78">
        <v>75349</v>
      </c>
      <c r="G50" s="78">
        <v>183404</v>
      </c>
      <c r="H50" s="78">
        <v>33361</v>
      </c>
      <c r="I50" s="78">
        <v>67661</v>
      </c>
      <c r="J50" s="78">
        <v>69606</v>
      </c>
      <c r="K50" s="78">
        <v>23374</v>
      </c>
      <c r="L50" s="108">
        <v>33780</v>
      </c>
      <c r="M50" s="103" t="s">
        <v>89</v>
      </c>
    </row>
    <row r="51" spans="2:13" x14ac:dyDescent="0.2">
      <c r="B51" s="14"/>
      <c r="C51" s="77"/>
      <c r="D51" s="83"/>
      <c r="E51" s="83"/>
      <c r="F51" s="83"/>
      <c r="G51" s="83"/>
      <c r="H51" s="83"/>
      <c r="I51" s="83"/>
      <c r="J51" s="83"/>
      <c r="K51" s="83"/>
      <c r="L51" s="106"/>
      <c r="M51" s="103"/>
    </row>
    <row r="52" spans="2:13" x14ac:dyDescent="0.2">
      <c r="B52" s="28">
        <v>2025</v>
      </c>
      <c r="C52" s="79"/>
      <c r="D52" s="80"/>
      <c r="E52" s="80"/>
      <c r="F52" s="80"/>
      <c r="G52" s="80"/>
      <c r="H52" s="80"/>
      <c r="I52" s="80"/>
      <c r="J52" s="80"/>
      <c r="K52" s="80"/>
      <c r="L52" s="105"/>
      <c r="M52" s="104">
        <v>2025</v>
      </c>
    </row>
    <row r="53" spans="2:13" x14ac:dyDescent="0.2">
      <c r="B53" s="14" t="s">
        <v>16</v>
      </c>
      <c r="C53" s="77">
        <v>748936</v>
      </c>
      <c r="D53" s="83">
        <v>210963</v>
      </c>
      <c r="E53" s="83">
        <v>143483</v>
      </c>
      <c r="F53" s="83">
        <v>53704</v>
      </c>
      <c r="G53" s="83">
        <v>142419</v>
      </c>
      <c r="H53" s="83">
        <v>29530</v>
      </c>
      <c r="I53" s="83">
        <v>53309</v>
      </c>
      <c r="J53" s="83">
        <v>57295</v>
      </c>
      <c r="K53" s="83">
        <v>27103</v>
      </c>
      <c r="L53" s="106">
        <v>31130</v>
      </c>
      <c r="M53" s="103" t="s">
        <v>78</v>
      </c>
    </row>
    <row r="54" spans="2:13" x14ac:dyDescent="0.2">
      <c r="B54" s="14" t="s">
        <v>17</v>
      </c>
      <c r="C54" s="77"/>
      <c r="D54" s="83"/>
      <c r="E54" s="83"/>
      <c r="F54" s="83"/>
      <c r="G54" s="83"/>
      <c r="H54" s="83"/>
      <c r="I54" s="83"/>
      <c r="J54" s="83"/>
      <c r="K54" s="83"/>
      <c r="L54" s="106"/>
      <c r="M54" s="103" t="s">
        <v>79</v>
      </c>
    </row>
    <row r="55" spans="2:13" x14ac:dyDescent="0.2">
      <c r="B55" s="14" t="s">
        <v>18</v>
      </c>
      <c r="C55" s="77"/>
      <c r="D55" s="83"/>
      <c r="E55" s="83"/>
      <c r="F55" s="83"/>
      <c r="G55" s="83"/>
      <c r="H55" s="83"/>
      <c r="I55" s="83"/>
      <c r="J55" s="83"/>
      <c r="K55" s="83"/>
      <c r="L55" s="106"/>
      <c r="M55" s="103" t="s">
        <v>80</v>
      </c>
    </row>
    <row r="56" spans="2:13" x14ac:dyDescent="0.2">
      <c r="B56" s="14" t="s">
        <v>19</v>
      </c>
      <c r="C56" s="77"/>
      <c r="D56" s="83"/>
      <c r="E56" s="83"/>
      <c r="F56" s="83"/>
      <c r="G56" s="83"/>
      <c r="H56" s="83"/>
      <c r="I56" s="83"/>
      <c r="J56" s="83"/>
      <c r="K56" s="83"/>
      <c r="L56" s="106"/>
      <c r="M56" s="103" t="s">
        <v>81</v>
      </c>
    </row>
    <row r="57" spans="2:13" x14ac:dyDescent="0.2">
      <c r="B57" s="14" t="s">
        <v>20</v>
      </c>
      <c r="C57" s="77"/>
      <c r="D57" s="83"/>
      <c r="E57" s="83"/>
      <c r="F57" s="83"/>
      <c r="G57" s="83"/>
      <c r="H57" s="83"/>
      <c r="I57" s="83"/>
      <c r="J57" s="83"/>
      <c r="K57" s="83"/>
      <c r="L57" s="106"/>
      <c r="M57" s="103" t="s">
        <v>82</v>
      </c>
    </row>
    <row r="58" spans="2:13" x14ac:dyDescent="0.2">
      <c r="B58" s="14" t="s">
        <v>21</v>
      </c>
      <c r="C58" s="77"/>
      <c r="D58" s="83"/>
      <c r="E58" s="83"/>
      <c r="F58" s="83"/>
      <c r="G58" s="83"/>
      <c r="H58" s="83"/>
      <c r="I58" s="83"/>
      <c r="J58" s="83"/>
      <c r="K58" s="83"/>
      <c r="L58" s="106"/>
      <c r="M58" s="103" t="s">
        <v>83</v>
      </c>
    </row>
    <row r="59" spans="2:13" x14ac:dyDescent="0.2">
      <c r="B59" s="14" t="s">
        <v>22</v>
      </c>
      <c r="C59" s="77"/>
      <c r="D59" s="83"/>
      <c r="E59" s="83"/>
      <c r="F59" s="83"/>
      <c r="G59" s="83"/>
      <c r="H59" s="83"/>
      <c r="I59" s="83"/>
      <c r="J59" s="83"/>
      <c r="K59" s="83"/>
      <c r="L59" s="106"/>
      <c r="M59" s="103" t="s">
        <v>84</v>
      </c>
    </row>
    <row r="60" spans="2:13" x14ac:dyDescent="0.2">
      <c r="B60" s="14" t="s">
        <v>23</v>
      </c>
      <c r="C60" s="77"/>
      <c r="D60" s="83"/>
      <c r="E60" s="83"/>
      <c r="F60" s="83"/>
      <c r="G60" s="83"/>
      <c r="H60" s="83"/>
      <c r="I60" s="83"/>
      <c r="J60" s="83"/>
      <c r="K60" s="83"/>
      <c r="L60" s="106"/>
      <c r="M60" s="103" t="s">
        <v>85</v>
      </c>
    </row>
    <row r="61" spans="2:13" x14ac:dyDescent="0.2">
      <c r="B61" s="14" t="s">
        <v>24</v>
      </c>
      <c r="C61" s="77"/>
      <c r="D61" s="83"/>
      <c r="E61" s="83"/>
      <c r="F61" s="83"/>
      <c r="G61" s="83"/>
      <c r="H61" s="83"/>
      <c r="I61" s="83"/>
      <c r="J61" s="83"/>
      <c r="K61" s="83"/>
      <c r="L61" s="106"/>
      <c r="M61" s="103" t="s">
        <v>86</v>
      </c>
    </row>
    <row r="62" spans="2:13" x14ac:dyDescent="0.2">
      <c r="B62" s="14" t="s">
        <v>25</v>
      </c>
      <c r="C62" s="77"/>
      <c r="D62" s="83"/>
      <c r="E62" s="83"/>
      <c r="F62" s="83"/>
      <c r="G62" s="83"/>
      <c r="H62" s="83"/>
      <c r="I62" s="83"/>
      <c r="J62" s="83"/>
      <c r="K62" s="83"/>
      <c r="L62" s="106"/>
      <c r="M62" s="103" t="s">
        <v>87</v>
      </c>
    </row>
    <row r="63" spans="2:13" x14ac:dyDescent="0.2">
      <c r="B63" s="14" t="s">
        <v>26</v>
      </c>
      <c r="C63" s="77"/>
      <c r="D63" s="83"/>
      <c r="E63" s="83"/>
      <c r="F63" s="83"/>
      <c r="G63" s="83"/>
      <c r="H63" s="83"/>
      <c r="I63" s="83"/>
      <c r="J63" s="83"/>
      <c r="K63" s="83"/>
      <c r="L63" s="106"/>
      <c r="M63" s="103" t="s">
        <v>88</v>
      </c>
    </row>
    <row r="64" spans="2:13" x14ac:dyDescent="0.2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4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4" ht="36" x14ac:dyDescent="0.2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4" x14ac:dyDescent="0.2">
      <c r="C67" s="78"/>
      <c r="D67" s="78"/>
      <c r="E67" s="78"/>
      <c r="F67" s="78"/>
      <c r="G67" s="78"/>
      <c r="H67" s="78"/>
      <c r="I67" s="78"/>
      <c r="J67" s="78"/>
      <c r="K67" s="78"/>
      <c r="L67" s="100"/>
    </row>
    <row r="68" spans="2:14" x14ac:dyDescent="0.2">
      <c r="B68" s="20" t="s">
        <v>214</v>
      </c>
      <c r="M68" s="110" t="s">
        <v>216</v>
      </c>
      <c r="N68" s="58"/>
    </row>
    <row r="69" spans="2:14" x14ac:dyDescent="0.2">
      <c r="B69" s="20" t="s">
        <v>215</v>
      </c>
      <c r="M69" s="110" t="s">
        <v>217</v>
      </c>
      <c r="N69" s="57"/>
    </row>
    <row r="70" spans="2:14" x14ac:dyDescent="0.2">
      <c r="B70" s="20"/>
      <c r="M70" s="110"/>
    </row>
    <row r="71" spans="2:14" x14ac:dyDescent="0.2">
      <c r="B71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71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1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132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133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">
      <c r="B10" s="28">
        <v>2022</v>
      </c>
      <c r="C10" s="79">
        <v>15322910</v>
      </c>
      <c r="D10" s="80">
        <v>3117960</v>
      </c>
      <c r="E10" s="80">
        <v>711471</v>
      </c>
      <c r="F10" s="80">
        <v>596734</v>
      </c>
      <c r="G10" s="80">
        <v>5224279</v>
      </c>
      <c r="H10" s="80">
        <v>219303</v>
      </c>
      <c r="I10" s="80">
        <v>434028</v>
      </c>
      <c r="J10" s="80">
        <v>3280902</v>
      </c>
      <c r="K10" s="80">
        <v>422940</v>
      </c>
      <c r="L10" s="105">
        <v>1315293</v>
      </c>
      <c r="M10" s="104">
        <v>2022</v>
      </c>
    </row>
    <row r="11" spans="1:13" x14ac:dyDescent="0.2">
      <c r="B11" s="14" t="s">
        <v>16</v>
      </c>
      <c r="C11" s="77">
        <v>347252</v>
      </c>
      <c r="D11" s="83">
        <v>62098</v>
      </c>
      <c r="E11" s="83">
        <v>15855</v>
      </c>
      <c r="F11" s="83">
        <v>8531</v>
      </c>
      <c r="G11" s="83">
        <v>135981</v>
      </c>
      <c r="H11" s="83">
        <v>4110</v>
      </c>
      <c r="I11" s="83">
        <v>9462</v>
      </c>
      <c r="J11" s="83">
        <v>50620</v>
      </c>
      <c r="K11" s="83">
        <v>6305</v>
      </c>
      <c r="L11" s="106">
        <v>54290</v>
      </c>
      <c r="M11" s="103" t="s">
        <v>78</v>
      </c>
    </row>
    <row r="12" spans="1:13" x14ac:dyDescent="0.2">
      <c r="B12" s="14" t="s">
        <v>17</v>
      </c>
      <c r="C12" s="77">
        <v>571404</v>
      </c>
      <c r="D12" s="83">
        <v>109770</v>
      </c>
      <c r="E12" s="83">
        <v>22310</v>
      </c>
      <c r="F12" s="83">
        <v>14513</v>
      </c>
      <c r="G12" s="83">
        <v>229081</v>
      </c>
      <c r="H12" s="83">
        <v>6845</v>
      </c>
      <c r="I12" s="83">
        <v>16048</v>
      </c>
      <c r="J12" s="83">
        <v>101728</v>
      </c>
      <c r="K12" s="83">
        <v>7041</v>
      </c>
      <c r="L12" s="106">
        <v>64068</v>
      </c>
      <c r="M12" s="103" t="s">
        <v>79</v>
      </c>
    </row>
    <row r="13" spans="1:13" x14ac:dyDescent="0.2">
      <c r="B13" s="14" t="s">
        <v>18</v>
      </c>
      <c r="C13" s="77">
        <v>863009</v>
      </c>
      <c r="D13" s="83">
        <v>165583</v>
      </c>
      <c r="E13" s="83">
        <v>32017</v>
      </c>
      <c r="F13" s="83">
        <v>25495</v>
      </c>
      <c r="G13" s="83">
        <v>335483</v>
      </c>
      <c r="H13" s="83">
        <v>10323</v>
      </c>
      <c r="I13" s="83">
        <v>24992</v>
      </c>
      <c r="J13" s="83">
        <v>161904</v>
      </c>
      <c r="K13" s="83">
        <v>13538</v>
      </c>
      <c r="L13" s="106">
        <v>93674</v>
      </c>
      <c r="M13" s="103" t="s">
        <v>80</v>
      </c>
    </row>
    <row r="14" spans="1:13" x14ac:dyDescent="0.2">
      <c r="B14" s="14" t="s">
        <v>19</v>
      </c>
      <c r="C14" s="77">
        <v>1359060</v>
      </c>
      <c r="D14" s="83">
        <v>274008</v>
      </c>
      <c r="E14" s="83">
        <v>59584</v>
      </c>
      <c r="F14" s="83">
        <v>47282</v>
      </c>
      <c r="G14" s="83">
        <v>455103</v>
      </c>
      <c r="H14" s="83">
        <v>18929</v>
      </c>
      <c r="I14" s="83">
        <v>41077</v>
      </c>
      <c r="J14" s="83">
        <v>314833</v>
      </c>
      <c r="K14" s="83">
        <v>23486</v>
      </c>
      <c r="L14" s="106">
        <v>124758</v>
      </c>
      <c r="M14" s="103" t="s">
        <v>81</v>
      </c>
    </row>
    <row r="15" spans="1:13" x14ac:dyDescent="0.2">
      <c r="B15" s="14" t="s">
        <v>20</v>
      </c>
      <c r="C15" s="77">
        <v>1584486</v>
      </c>
      <c r="D15" s="83">
        <v>322725</v>
      </c>
      <c r="E15" s="83">
        <v>71357</v>
      </c>
      <c r="F15" s="83">
        <v>62021</v>
      </c>
      <c r="G15" s="83">
        <v>503724</v>
      </c>
      <c r="H15" s="83">
        <v>22208</v>
      </c>
      <c r="I15" s="83">
        <v>49475</v>
      </c>
      <c r="J15" s="83">
        <v>381307</v>
      </c>
      <c r="K15" s="83">
        <v>39556</v>
      </c>
      <c r="L15" s="106">
        <v>132113</v>
      </c>
      <c r="M15" s="103" t="s">
        <v>82</v>
      </c>
    </row>
    <row r="16" spans="1:13" x14ac:dyDescent="0.2">
      <c r="B16" s="14" t="s">
        <v>21</v>
      </c>
      <c r="C16" s="77">
        <v>1583575</v>
      </c>
      <c r="D16" s="83">
        <v>310450</v>
      </c>
      <c r="E16" s="83">
        <v>68127</v>
      </c>
      <c r="F16" s="83">
        <v>58429</v>
      </c>
      <c r="G16" s="83">
        <v>516840</v>
      </c>
      <c r="H16" s="83">
        <v>23498</v>
      </c>
      <c r="I16" s="83">
        <v>43019</v>
      </c>
      <c r="J16" s="83">
        <v>387693</v>
      </c>
      <c r="K16" s="83">
        <v>51780</v>
      </c>
      <c r="L16" s="106">
        <v>123739</v>
      </c>
      <c r="M16" s="103" t="s">
        <v>83</v>
      </c>
    </row>
    <row r="17" spans="2:13" x14ac:dyDescent="0.2">
      <c r="B17" s="14" t="s">
        <v>22</v>
      </c>
      <c r="C17" s="77">
        <v>1826960</v>
      </c>
      <c r="D17" s="83">
        <v>365021</v>
      </c>
      <c r="E17" s="83">
        <v>89246</v>
      </c>
      <c r="F17" s="83">
        <v>71455</v>
      </c>
      <c r="G17" s="83">
        <v>571913</v>
      </c>
      <c r="H17" s="83">
        <v>27525</v>
      </c>
      <c r="I17" s="83">
        <v>47284</v>
      </c>
      <c r="J17" s="83">
        <v>444197</v>
      </c>
      <c r="K17" s="83">
        <v>74627</v>
      </c>
      <c r="L17" s="106">
        <v>135692</v>
      </c>
      <c r="M17" s="103" t="s">
        <v>84</v>
      </c>
    </row>
    <row r="18" spans="2:13" x14ac:dyDescent="0.2">
      <c r="B18" s="14" t="s">
        <v>23</v>
      </c>
      <c r="C18" s="77">
        <v>1963383</v>
      </c>
      <c r="D18" s="83">
        <v>432725</v>
      </c>
      <c r="E18" s="83">
        <v>118121</v>
      </c>
      <c r="F18" s="83">
        <v>87678</v>
      </c>
      <c r="G18" s="83">
        <v>590349</v>
      </c>
      <c r="H18" s="83">
        <v>26733</v>
      </c>
      <c r="I18" s="83">
        <v>55697</v>
      </c>
      <c r="J18" s="83">
        <v>434838</v>
      </c>
      <c r="K18" s="83">
        <v>80459</v>
      </c>
      <c r="L18" s="106">
        <v>136783</v>
      </c>
      <c r="M18" s="103" t="s">
        <v>85</v>
      </c>
    </row>
    <row r="19" spans="2:13" x14ac:dyDescent="0.2">
      <c r="B19" s="14" t="s">
        <v>24</v>
      </c>
      <c r="C19" s="77">
        <v>1783740</v>
      </c>
      <c r="D19" s="83">
        <v>377389</v>
      </c>
      <c r="E19" s="83">
        <v>87995</v>
      </c>
      <c r="F19" s="83">
        <v>78057</v>
      </c>
      <c r="G19" s="83">
        <v>572512</v>
      </c>
      <c r="H19" s="83">
        <v>28783</v>
      </c>
      <c r="I19" s="83">
        <v>55415</v>
      </c>
      <c r="J19" s="83">
        <v>399813</v>
      </c>
      <c r="K19" s="83">
        <v>59041</v>
      </c>
      <c r="L19" s="106">
        <v>124735</v>
      </c>
      <c r="M19" s="103" t="s">
        <v>86</v>
      </c>
    </row>
    <row r="20" spans="2:13" x14ac:dyDescent="0.2">
      <c r="B20" s="14" t="s">
        <v>25</v>
      </c>
      <c r="C20" s="77">
        <v>1656296</v>
      </c>
      <c r="D20" s="83">
        <v>331985</v>
      </c>
      <c r="E20" s="83">
        <v>73904</v>
      </c>
      <c r="F20" s="83">
        <v>78424</v>
      </c>
      <c r="G20" s="83">
        <v>559080</v>
      </c>
      <c r="H20" s="83">
        <v>26654</v>
      </c>
      <c r="I20" s="83">
        <v>50700</v>
      </c>
      <c r="J20" s="83">
        <v>370415</v>
      </c>
      <c r="K20" s="83">
        <v>38354</v>
      </c>
      <c r="L20" s="106">
        <v>126780</v>
      </c>
      <c r="M20" s="103" t="s">
        <v>87</v>
      </c>
    </row>
    <row r="21" spans="2:13" x14ac:dyDescent="0.2">
      <c r="B21" s="14" t="s">
        <v>26</v>
      </c>
      <c r="C21" s="77">
        <v>990599</v>
      </c>
      <c r="D21" s="83">
        <v>194805</v>
      </c>
      <c r="E21" s="83">
        <v>39212</v>
      </c>
      <c r="F21" s="83">
        <v>40192</v>
      </c>
      <c r="G21" s="83">
        <v>418865</v>
      </c>
      <c r="H21" s="83">
        <v>13716</v>
      </c>
      <c r="I21" s="83">
        <v>24424</v>
      </c>
      <c r="J21" s="83">
        <v>137850</v>
      </c>
      <c r="K21" s="83">
        <v>17132</v>
      </c>
      <c r="L21" s="106">
        <v>104403</v>
      </c>
      <c r="M21" s="103" t="s">
        <v>88</v>
      </c>
    </row>
    <row r="22" spans="2:13" x14ac:dyDescent="0.2">
      <c r="B22" s="14" t="s">
        <v>27</v>
      </c>
      <c r="C22" s="77">
        <v>793146</v>
      </c>
      <c r="D22" s="78">
        <v>171401</v>
      </c>
      <c r="E22" s="78">
        <v>33743</v>
      </c>
      <c r="F22" s="78">
        <v>24657</v>
      </c>
      <c r="G22" s="78">
        <v>335348</v>
      </c>
      <c r="H22" s="78">
        <v>9979</v>
      </c>
      <c r="I22" s="78">
        <v>16435</v>
      </c>
      <c r="J22" s="78">
        <v>95704</v>
      </c>
      <c r="K22" s="78">
        <v>11621</v>
      </c>
      <c r="L22" s="108">
        <v>94258</v>
      </c>
      <c r="M22" s="103" t="s">
        <v>89</v>
      </c>
    </row>
    <row r="23" spans="2:13" x14ac:dyDescent="0.2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">
      <c r="B24" s="28">
        <v>2023</v>
      </c>
      <c r="C24" s="79">
        <v>18238375</v>
      </c>
      <c r="D24" s="80">
        <v>3798171</v>
      </c>
      <c r="E24" s="80">
        <v>837380</v>
      </c>
      <c r="F24" s="80">
        <v>837638</v>
      </c>
      <c r="G24" s="80">
        <v>6198535</v>
      </c>
      <c r="H24" s="80">
        <v>291180</v>
      </c>
      <c r="I24" s="80">
        <v>519641</v>
      </c>
      <c r="J24" s="80">
        <v>3699404</v>
      </c>
      <c r="K24" s="80">
        <v>513863</v>
      </c>
      <c r="L24" s="105">
        <v>1542563</v>
      </c>
      <c r="M24" s="104">
        <v>2023</v>
      </c>
    </row>
    <row r="25" spans="2:13" x14ac:dyDescent="0.2">
      <c r="B25" s="14" t="s">
        <v>16</v>
      </c>
      <c r="C25" s="77">
        <v>767180</v>
      </c>
      <c r="D25" s="83">
        <v>152079</v>
      </c>
      <c r="E25" s="83">
        <v>31336</v>
      </c>
      <c r="F25" s="83">
        <v>22986</v>
      </c>
      <c r="G25" s="83">
        <v>328878</v>
      </c>
      <c r="H25" s="83">
        <v>9940</v>
      </c>
      <c r="I25" s="83">
        <v>16162</v>
      </c>
      <c r="J25" s="83">
        <v>98297</v>
      </c>
      <c r="K25" s="83">
        <v>11137</v>
      </c>
      <c r="L25" s="106">
        <v>96365</v>
      </c>
      <c r="M25" s="103" t="s">
        <v>78</v>
      </c>
    </row>
    <row r="26" spans="2:13" x14ac:dyDescent="0.2">
      <c r="B26" s="14" t="s">
        <v>17</v>
      </c>
      <c r="C26" s="77">
        <v>873233</v>
      </c>
      <c r="D26" s="83">
        <v>168356</v>
      </c>
      <c r="E26" s="83">
        <v>31655</v>
      </c>
      <c r="F26" s="83">
        <v>28912</v>
      </c>
      <c r="G26" s="83">
        <v>358831</v>
      </c>
      <c r="H26" s="83">
        <v>11413</v>
      </c>
      <c r="I26" s="83">
        <v>21828</v>
      </c>
      <c r="J26" s="83">
        <v>137859</v>
      </c>
      <c r="K26" s="83">
        <v>11705</v>
      </c>
      <c r="L26" s="106">
        <v>102674</v>
      </c>
      <c r="M26" s="103" t="s">
        <v>79</v>
      </c>
    </row>
    <row r="27" spans="2:13" x14ac:dyDescent="0.2">
      <c r="B27" s="14" t="s">
        <v>18</v>
      </c>
      <c r="C27" s="77">
        <v>1221769</v>
      </c>
      <c r="D27" s="83">
        <v>239852</v>
      </c>
      <c r="E27" s="83">
        <v>44771</v>
      </c>
      <c r="F27" s="83">
        <v>45114</v>
      </c>
      <c r="G27" s="83">
        <v>477128</v>
      </c>
      <c r="H27" s="83">
        <v>18575</v>
      </c>
      <c r="I27" s="83">
        <v>32910</v>
      </c>
      <c r="J27" s="83">
        <v>217853</v>
      </c>
      <c r="K27" s="83">
        <v>22230</v>
      </c>
      <c r="L27" s="106">
        <v>123336</v>
      </c>
      <c r="M27" s="103" t="s">
        <v>80</v>
      </c>
    </row>
    <row r="28" spans="2:13" x14ac:dyDescent="0.2">
      <c r="B28" s="14" t="s">
        <v>19</v>
      </c>
      <c r="C28" s="77">
        <v>1669953</v>
      </c>
      <c r="D28" s="83">
        <v>352835</v>
      </c>
      <c r="E28" s="83">
        <v>76112</v>
      </c>
      <c r="F28" s="83">
        <v>73730</v>
      </c>
      <c r="G28" s="83">
        <v>553948</v>
      </c>
      <c r="H28" s="83">
        <v>24640</v>
      </c>
      <c r="I28" s="83">
        <v>49538</v>
      </c>
      <c r="J28" s="83">
        <v>370426</v>
      </c>
      <c r="K28" s="83">
        <v>34485</v>
      </c>
      <c r="L28" s="106">
        <v>134239</v>
      </c>
      <c r="M28" s="103" t="s">
        <v>81</v>
      </c>
    </row>
    <row r="29" spans="2:13" x14ac:dyDescent="0.2">
      <c r="B29" s="14" t="s">
        <v>20</v>
      </c>
      <c r="C29" s="77">
        <v>1877352</v>
      </c>
      <c r="D29" s="83">
        <v>397832</v>
      </c>
      <c r="E29" s="83">
        <v>90754</v>
      </c>
      <c r="F29" s="83">
        <v>88896</v>
      </c>
      <c r="G29" s="83">
        <v>602642</v>
      </c>
      <c r="H29" s="83">
        <v>30095</v>
      </c>
      <c r="I29" s="83">
        <v>59592</v>
      </c>
      <c r="J29" s="83">
        <v>409651</v>
      </c>
      <c r="K29" s="83">
        <v>49040</v>
      </c>
      <c r="L29" s="106">
        <v>148850</v>
      </c>
      <c r="M29" s="103" t="s">
        <v>82</v>
      </c>
    </row>
    <row r="30" spans="2:13" x14ac:dyDescent="0.2">
      <c r="B30" s="14" t="s">
        <v>21</v>
      </c>
      <c r="C30" s="77">
        <v>1790974</v>
      </c>
      <c r="D30" s="83">
        <v>368635</v>
      </c>
      <c r="E30" s="83">
        <v>76118</v>
      </c>
      <c r="F30" s="83">
        <v>80977</v>
      </c>
      <c r="G30" s="83">
        <v>573816</v>
      </c>
      <c r="H30" s="83">
        <v>30337</v>
      </c>
      <c r="I30" s="83">
        <v>48825</v>
      </c>
      <c r="J30" s="83">
        <v>408567</v>
      </c>
      <c r="K30" s="83">
        <v>63334</v>
      </c>
      <c r="L30" s="106">
        <v>140365</v>
      </c>
      <c r="M30" s="103" t="s">
        <v>83</v>
      </c>
    </row>
    <row r="31" spans="2:13" x14ac:dyDescent="0.2">
      <c r="B31" s="14" t="s">
        <v>22</v>
      </c>
      <c r="C31" s="77">
        <v>1935025</v>
      </c>
      <c r="D31" s="83">
        <v>389898</v>
      </c>
      <c r="E31" s="83">
        <v>91490</v>
      </c>
      <c r="F31" s="83">
        <v>90239</v>
      </c>
      <c r="G31" s="83">
        <v>599359</v>
      </c>
      <c r="H31" s="83">
        <v>30153</v>
      </c>
      <c r="I31" s="83">
        <v>51443</v>
      </c>
      <c r="J31" s="83">
        <v>451269</v>
      </c>
      <c r="K31" s="83">
        <v>83606</v>
      </c>
      <c r="L31" s="106">
        <v>147568</v>
      </c>
      <c r="M31" s="103" t="s">
        <v>84</v>
      </c>
    </row>
    <row r="32" spans="2:13" x14ac:dyDescent="0.2">
      <c r="B32" s="14" t="s">
        <v>23</v>
      </c>
      <c r="C32" s="77">
        <v>2156245</v>
      </c>
      <c r="D32" s="83">
        <v>473548</v>
      </c>
      <c r="E32" s="83">
        <v>128127</v>
      </c>
      <c r="F32" s="83">
        <v>111188</v>
      </c>
      <c r="G32" s="83">
        <v>633052</v>
      </c>
      <c r="H32" s="83">
        <v>34437</v>
      </c>
      <c r="I32" s="83">
        <v>64094</v>
      </c>
      <c r="J32" s="83">
        <v>470521</v>
      </c>
      <c r="K32" s="83">
        <v>92537</v>
      </c>
      <c r="L32" s="106">
        <v>148741</v>
      </c>
      <c r="M32" s="103" t="s">
        <v>85</v>
      </c>
    </row>
    <row r="33" spans="2:13" x14ac:dyDescent="0.2">
      <c r="B33" s="14" t="s">
        <v>24</v>
      </c>
      <c r="C33" s="77">
        <v>2044951</v>
      </c>
      <c r="D33" s="83">
        <v>448433</v>
      </c>
      <c r="E33" s="83">
        <v>102411</v>
      </c>
      <c r="F33" s="83">
        <v>105777</v>
      </c>
      <c r="G33" s="83">
        <v>629855</v>
      </c>
      <c r="H33" s="83">
        <v>36168</v>
      </c>
      <c r="I33" s="83">
        <v>66719</v>
      </c>
      <c r="J33" s="83">
        <v>440316</v>
      </c>
      <c r="K33" s="83">
        <v>71222</v>
      </c>
      <c r="L33" s="106">
        <v>144050</v>
      </c>
      <c r="M33" s="103" t="s">
        <v>86</v>
      </c>
    </row>
    <row r="34" spans="2:13" x14ac:dyDescent="0.2">
      <c r="B34" s="14" t="s">
        <v>25</v>
      </c>
      <c r="C34" s="77">
        <v>1897310</v>
      </c>
      <c r="D34" s="83">
        <v>392733</v>
      </c>
      <c r="E34" s="83">
        <v>83534</v>
      </c>
      <c r="F34" s="83">
        <v>99473</v>
      </c>
      <c r="G34" s="83">
        <v>624468</v>
      </c>
      <c r="H34" s="83">
        <v>32535</v>
      </c>
      <c r="I34" s="83">
        <v>60421</v>
      </c>
      <c r="J34" s="83">
        <v>417400</v>
      </c>
      <c r="K34" s="83">
        <v>42975</v>
      </c>
      <c r="L34" s="106">
        <v>143771</v>
      </c>
      <c r="M34" s="103" t="s">
        <v>87</v>
      </c>
    </row>
    <row r="35" spans="2:13" x14ac:dyDescent="0.2">
      <c r="B35" s="14" t="s">
        <v>26</v>
      </c>
      <c r="C35" s="77">
        <v>1125433</v>
      </c>
      <c r="D35" s="83">
        <v>221541</v>
      </c>
      <c r="E35" s="83">
        <v>42143</v>
      </c>
      <c r="F35" s="83">
        <v>56363</v>
      </c>
      <c r="G35" s="83">
        <v>458705</v>
      </c>
      <c r="H35" s="83">
        <v>18616</v>
      </c>
      <c r="I35" s="83">
        <v>29060</v>
      </c>
      <c r="J35" s="83">
        <v>162834</v>
      </c>
      <c r="K35" s="83">
        <v>20008</v>
      </c>
      <c r="L35" s="106">
        <v>116163</v>
      </c>
      <c r="M35" s="103" t="s">
        <v>88</v>
      </c>
    </row>
    <row r="36" spans="2:13" x14ac:dyDescent="0.2">
      <c r="B36" s="14" t="s">
        <v>27</v>
      </c>
      <c r="C36" s="77">
        <v>878950</v>
      </c>
      <c r="D36" s="78">
        <v>192429</v>
      </c>
      <c r="E36" s="78">
        <v>38929</v>
      </c>
      <c r="F36" s="78">
        <v>33983</v>
      </c>
      <c r="G36" s="78">
        <v>357853</v>
      </c>
      <c r="H36" s="78">
        <v>14271</v>
      </c>
      <c r="I36" s="78">
        <v>19049</v>
      </c>
      <c r="J36" s="78">
        <v>114411</v>
      </c>
      <c r="K36" s="78">
        <v>11584</v>
      </c>
      <c r="L36" s="108">
        <v>96441</v>
      </c>
      <c r="M36" s="103" t="s">
        <v>89</v>
      </c>
    </row>
    <row r="37" spans="2:13" x14ac:dyDescent="0.2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">
      <c r="B38" s="28">
        <v>2024</v>
      </c>
      <c r="C38" s="79">
        <v>19383838</v>
      </c>
      <c r="D38" s="80">
        <v>4164505</v>
      </c>
      <c r="E38" s="80">
        <v>885025</v>
      </c>
      <c r="F38" s="80">
        <v>903549</v>
      </c>
      <c r="G38" s="80">
        <v>6525155</v>
      </c>
      <c r="H38" s="80">
        <v>336675</v>
      </c>
      <c r="I38" s="80">
        <v>558805</v>
      </c>
      <c r="J38" s="80">
        <v>3811148</v>
      </c>
      <c r="K38" s="80">
        <v>583238</v>
      </c>
      <c r="L38" s="105">
        <v>1615738</v>
      </c>
      <c r="M38" s="104">
        <v>2024</v>
      </c>
    </row>
    <row r="39" spans="2:13" x14ac:dyDescent="0.2">
      <c r="B39" s="14" t="s">
        <v>16</v>
      </c>
      <c r="C39" s="77">
        <v>801975</v>
      </c>
      <c r="D39" s="83">
        <v>165006</v>
      </c>
      <c r="E39" s="83">
        <v>32334</v>
      </c>
      <c r="F39" s="83">
        <v>30227</v>
      </c>
      <c r="G39" s="83">
        <v>335606</v>
      </c>
      <c r="H39" s="83">
        <v>11115</v>
      </c>
      <c r="I39" s="83">
        <v>17377</v>
      </c>
      <c r="J39" s="83">
        <v>104859</v>
      </c>
      <c r="K39" s="83">
        <v>11653</v>
      </c>
      <c r="L39" s="106">
        <v>93798</v>
      </c>
      <c r="M39" s="103" t="s">
        <v>78</v>
      </c>
    </row>
    <row r="40" spans="2:13" x14ac:dyDescent="0.2">
      <c r="B40" s="14" t="s">
        <v>17</v>
      </c>
      <c r="C40" s="77">
        <v>964661</v>
      </c>
      <c r="D40" s="83">
        <v>192617</v>
      </c>
      <c r="E40" s="83">
        <v>35980</v>
      </c>
      <c r="F40" s="83">
        <v>36578</v>
      </c>
      <c r="G40" s="83">
        <v>396134</v>
      </c>
      <c r="H40" s="83">
        <v>14685</v>
      </c>
      <c r="I40" s="83">
        <v>23001</v>
      </c>
      <c r="J40" s="83">
        <v>145579</v>
      </c>
      <c r="K40" s="83">
        <v>13127</v>
      </c>
      <c r="L40" s="106">
        <v>106960</v>
      </c>
      <c r="M40" s="103" t="s">
        <v>79</v>
      </c>
    </row>
    <row r="41" spans="2:13" x14ac:dyDescent="0.2">
      <c r="B41" s="14" t="s">
        <v>18</v>
      </c>
      <c r="C41" s="77">
        <v>1402889</v>
      </c>
      <c r="D41" s="83">
        <v>291499</v>
      </c>
      <c r="E41" s="83">
        <v>57397</v>
      </c>
      <c r="F41" s="83">
        <v>60719</v>
      </c>
      <c r="G41" s="83">
        <v>523245</v>
      </c>
      <c r="H41" s="83">
        <v>23901</v>
      </c>
      <c r="I41" s="83">
        <v>40743</v>
      </c>
      <c r="J41" s="83">
        <v>245682</v>
      </c>
      <c r="K41" s="83">
        <v>25678</v>
      </c>
      <c r="L41" s="106">
        <v>134025</v>
      </c>
      <c r="M41" s="103" t="s">
        <v>80</v>
      </c>
    </row>
    <row r="42" spans="2:13" x14ac:dyDescent="0.2">
      <c r="B42" s="14" t="s">
        <v>19</v>
      </c>
      <c r="C42" s="77">
        <v>1671470</v>
      </c>
      <c r="D42" s="83">
        <v>354788</v>
      </c>
      <c r="E42" s="83">
        <v>69074</v>
      </c>
      <c r="F42" s="83">
        <v>82709</v>
      </c>
      <c r="G42" s="83">
        <v>562706</v>
      </c>
      <c r="H42" s="83">
        <v>27798</v>
      </c>
      <c r="I42" s="83">
        <v>52377</v>
      </c>
      <c r="J42" s="83">
        <v>341438</v>
      </c>
      <c r="K42" s="83">
        <v>37984</v>
      </c>
      <c r="L42" s="106">
        <v>142596</v>
      </c>
      <c r="M42" s="103" t="s">
        <v>81</v>
      </c>
    </row>
    <row r="43" spans="2:13" x14ac:dyDescent="0.2">
      <c r="B43" s="14" t="s">
        <v>20</v>
      </c>
      <c r="C43" s="77">
        <v>2058111</v>
      </c>
      <c r="D43" s="83">
        <v>444175</v>
      </c>
      <c r="E43" s="83">
        <v>95726</v>
      </c>
      <c r="F43" s="83">
        <v>103192</v>
      </c>
      <c r="G43" s="83">
        <v>655192</v>
      </c>
      <c r="H43" s="83">
        <v>38435</v>
      </c>
      <c r="I43" s="83">
        <v>69318</v>
      </c>
      <c r="J43" s="83">
        <v>436289</v>
      </c>
      <c r="K43" s="83">
        <v>57860</v>
      </c>
      <c r="L43" s="106">
        <v>157924</v>
      </c>
      <c r="M43" s="103" t="s">
        <v>82</v>
      </c>
    </row>
    <row r="44" spans="2:13" x14ac:dyDescent="0.2">
      <c r="B44" s="14" t="s">
        <v>21</v>
      </c>
      <c r="C44" s="77">
        <v>1911489</v>
      </c>
      <c r="D44" s="83">
        <v>399578</v>
      </c>
      <c r="E44" s="83">
        <v>82331</v>
      </c>
      <c r="F44" s="83">
        <v>84484</v>
      </c>
      <c r="G44" s="83">
        <v>606716</v>
      </c>
      <c r="H44" s="83">
        <v>34169</v>
      </c>
      <c r="I44" s="83">
        <v>54282</v>
      </c>
      <c r="J44" s="83">
        <v>434702</v>
      </c>
      <c r="K44" s="83">
        <v>71372</v>
      </c>
      <c r="L44" s="106">
        <v>143855</v>
      </c>
      <c r="M44" s="103" t="s">
        <v>83</v>
      </c>
    </row>
    <row r="45" spans="2:13" x14ac:dyDescent="0.2">
      <c r="B45" s="14" t="s">
        <v>22</v>
      </c>
      <c r="C45" s="77">
        <v>2033878</v>
      </c>
      <c r="D45" s="83">
        <v>432739</v>
      </c>
      <c r="E45" s="83">
        <v>94617</v>
      </c>
      <c r="F45" s="83">
        <v>89453</v>
      </c>
      <c r="G45" s="83">
        <v>627437</v>
      </c>
      <c r="H45" s="83">
        <v>34391</v>
      </c>
      <c r="I45" s="83">
        <v>53344</v>
      </c>
      <c r="J45" s="83">
        <v>454948</v>
      </c>
      <c r="K45" s="83">
        <v>92107</v>
      </c>
      <c r="L45" s="106">
        <v>154842</v>
      </c>
      <c r="M45" s="103" t="s">
        <v>84</v>
      </c>
    </row>
    <row r="46" spans="2:13" x14ac:dyDescent="0.2">
      <c r="B46" s="14" t="s">
        <v>23</v>
      </c>
      <c r="C46" s="77">
        <v>2268888</v>
      </c>
      <c r="D46" s="83">
        <v>515369</v>
      </c>
      <c r="E46" s="83">
        <v>129911</v>
      </c>
      <c r="F46" s="83">
        <v>106009</v>
      </c>
      <c r="G46" s="83">
        <v>671792</v>
      </c>
      <c r="H46" s="83">
        <v>36581</v>
      </c>
      <c r="I46" s="83">
        <v>61512</v>
      </c>
      <c r="J46" s="83">
        <v>481432</v>
      </c>
      <c r="K46" s="83">
        <v>105181</v>
      </c>
      <c r="L46" s="106">
        <v>161101</v>
      </c>
      <c r="M46" s="103" t="s">
        <v>85</v>
      </c>
    </row>
    <row r="47" spans="2:13" x14ac:dyDescent="0.2">
      <c r="B47" s="14" t="s">
        <v>24</v>
      </c>
      <c r="C47" s="77">
        <v>2143400</v>
      </c>
      <c r="D47" s="83">
        <v>479684</v>
      </c>
      <c r="E47" s="83">
        <v>109362</v>
      </c>
      <c r="F47" s="83">
        <v>111675</v>
      </c>
      <c r="G47" s="83">
        <v>646158</v>
      </c>
      <c r="H47" s="83">
        <v>41039</v>
      </c>
      <c r="I47" s="83">
        <v>70963</v>
      </c>
      <c r="J47" s="83">
        <v>452198</v>
      </c>
      <c r="K47" s="83">
        <v>79868</v>
      </c>
      <c r="L47" s="106">
        <v>152453</v>
      </c>
      <c r="M47" s="103" t="s">
        <v>86</v>
      </c>
    </row>
    <row r="48" spans="2:13" x14ac:dyDescent="0.2">
      <c r="B48" s="14" t="s">
        <v>25</v>
      </c>
      <c r="C48" s="77">
        <v>1972562</v>
      </c>
      <c r="D48" s="83">
        <v>422771</v>
      </c>
      <c r="E48" s="83">
        <v>90495</v>
      </c>
      <c r="F48" s="83">
        <v>105798</v>
      </c>
      <c r="G48" s="83">
        <v>635519</v>
      </c>
      <c r="H48" s="83">
        <v>37485</v>
      </c>
      <c r="I48" s="83">
        <v>63785</v>
      </c>
      <c r="J48" s="83">
        <v>420724</v>
      </c>
      <c r="K48" s="83">
        <v>51099</v>
      </c>
      <c r="L48" s="106">
        <v>144886</v>
      </c>
      <c r="M48" s="103" t="s">
        <v>87</v>
      </c>
    </row>
    <row r="49" spans="2:13" x14ac:dyDescent="0.2">
      <c r="B49" s="14" t="s">
        <v>26</v>
      </c>
      <c r="C49" s="77">
        <v>1219836</v>
      </c>
      <c r="D49" s="83">
        <v>257105</v>
      </c>
      <c r="E49" s="83">
        <v>47205</v>
      </c>
      <c r="F49" s="83">
        <v>58405</v>
      </c>
      <c r="G49" s="83">
        <v>484817</v>
      </c>
      <c r="H49" s="83">
        <v>22596</v>
      </c>
      <c r="I49" s="83">
        <v>30915</v>
      </c>
      <c r="J49" s="83">
        <v>175280</v>
      </c>
      <c r="K49" s="83">
        <v>23140</v>
      </c>
      <c r="L49" s="106">
        <v>120373</v>
      </c>
      <c r="M49" s="103" t="s">
        <v>88</v>
      </c>
    </row>
    <row r="50" spans="2:13" x14ac:dyDescent="0.2">
      <c r="B50" s="14" t="s">
        <v>27</v>
      </c>
      <c r="C50" s="77">
        <v>934679</v>
      </c>
      <c r="D50" s="78">
        <v>209174</v>
      </c>
      <c r="E50" s="78">
        <v>40593</v>
      </c>
      <c r="F50" s="78">
        <v>34300</v>
      </c>
      <c r="G50" s="78">
        <v>379833</v>
      </c>
      <c r="H50" s="78">
        <v>14480</v>
      </c>
      <c r="I50" s="78">
        <v>21188</v>
      </c>
      <c r="J50" s="78">
        <v>118017</v>
      </c>
      <c r="K50" s="78">
        <v>14169</v>
      </c>
      <c r="L50" s="108">
        <v>102925</v>
      </c>
      <c r="M50" s="103" t="s">
        <v>89</v>
      </c>
    </row>
    <row r="51" spans="2:13" x14ac:dyDescent="0.2">
      <c r="B51" s="14"/>
      <c r="C51" s="77"/>
      <c r="D51" s="83"/>
      <c r="E51" s="83"/>
      <c r="F51" s="83"/>
      <c r="G51" s="83"/>
      <c r="H51" s="83"/>
      <c r="I51" s="83"/>
      <c r="J51" s="83"/>
      <c r="K51" s="83"/>
      <c r="L51" s="106"/>
      <c r="M51" s="103"/>
    </row>
    <row r="52" spans="2:13" x14ac:dyDescent="0.2">
      <c r="B52" s="28">
        <v>2025</v>
      </c>
      <c r="C52" s="79"/>
      <c r="D52" s="80"/>
      <c r="E52" s="80"/>
      <c r="F52" s="80"/>
      <c r="G52" s="80"/>
      <c r="H52" s="80"/>
      <c r="I52" s="80"/>
      <c r="J52" s="80"/>
      <c r="K52" s="80"/>
      <c r="L52" s="105"/>
      <c r="M52" s="104">
        <v>2025</v>
      </c>
    </row>
    <row r="53" spans="2:13" x14ac:dyDescent="0.2">
      <c r="B53" s="14" t="s">
        <v>16</v>
      </c>
      <c r="C53" s="77">
        <v>856791</v>
      </c>
      <c r="D53" s="83">
        <v>178889</v>
      </c>
      <c r="E53" s="83">
        <v>33938</v>
      </c>
      <c r="F53" s="83">
        <v>31221</v>
      </c>
      <c r="G53" s="83">
        <v>361378</v>
      </c>
      <c r="H53" s="83">
        <v>14977</v>
      </c>
      <c r="I53" s="83">
        <v>18533</v>
      </c>
      <c r="J53" s="83">
        <v>105587</v>
      </c>
      <c r="K53" s="83">
        <v>13510</v>
      </c>
      <c r="L53" s="106">
        <v>98758</v>
      </c>
      <c r="M53" s="103" t="s">
        <v>78</v>
      </c>
    </row>
    <row r="54" spans="2:13" x14ac:dyDescent="0.2">
      <c r="B54" s="14" t="s">
        <v>17</v>
      </c>
      <c r="C54" s="77"/>
      <c r="D54" s="83"/>
      <c r="E54" s="83"/>
      <c r="F54" s="83"/>
      <c r="G54" s="83"/>
      <c r="H54" s="83"/>
      <c r="I54" s="83"/>
      <c r="J54" s="83"/>
      <c r="K54" s="83"/>
      <c r="L54" s="106"/>
      <c r="M54" s="103" t="s">
        <v>79</v>
      </c>
    </row>
    <row r="55" spans="2:13" x14ac:dyDescent="0.2">
      <c r="B55" s="14" t="s">
        <v>18</v>
      </c>
      <c r="C55" s="77"/>
      <c r="D55" s="83"/>
      <c r="E55" s="83"/>
      <c r="F55" s="83"/>
      <c r="G55" s="83"/>
      <c r="H55" s="83"/>
      <c r="I55" s="83"/>
      <c r="J55" s="83"/>
      <c r="K55" s="83"/>
      <c r="L55" s="106"/>
      <c r="M55" s="103" t="s">
        <v>80</v>
      </c>
    </row>
    <row r="56" spans="2:13" x14ac:dyDescent="0.2">
      <c r="B56" s="14" t="s">
        <v>19</v>
      </c>
      <c r="C56" s="77"/>
      <c r="D56" s="83"/>
      <c r="E56" s="83"/>
      <c r="F56" s="83"/>
      <c r="G56" s="83"/>
      <c r="H56" s="83"/>
      <c r="I56" s="83"/>
      <c r="J56" s="83"/>
      <c r="K56" s="83"/>
      <c r="L56" s="106"/>
      <c r="M56" s="103" t="s">
        <v>81</v>
      </c>
    </row>
    <row r="57" spans="2:13" x14ac:dyDescent="0.2">
      <c r="B57" s="14" t="s">
        <v>20</v>
      </c>
      <c r="C57" s="77"/>
      <c r="D57" s="83"/>
      <c r="E57" s="83"/>
      <c r="F57" s="83"/>
      <c r="G57" s="83"/>
      <c r="H57" s="83"/>
      <c r="I57" s="83"/>
      <c r="J57" s="83"/>
      <c r="K57" s="83"/>
      <c r="L57" s="106"/>
      <c r="M57" s="103" t="s">
        <v>82</v>
      </c>
    </row>
    <row r="58" spans="2:13" x14ac:dyDescent="0.2">
      <c r="B58" s="14" t="s">
        <v>21</v>
      </c>
      <c r="C58" s="77"/>
      <c r="D58" s="83"/>
      <c r="E58" s="83"/>
      <c r="F58" s="83"/>
      <c r="G58" s="83"/>
      <c r="H58" s="83"/>
      <c r="I58" s="83"/>
      <c r="J58" s="83"/>
      <c r="K58" s="83"/>
      <c r="L58" s="106"/>
      <c r="M58" s="103" t="s">
        <v>83</v>
      </c>
    </row>
    <row r="59" spans="2:13" x14ac:dyDescent="0.2">
      <c r="B59" s="14" t="s">
        <v>22</v>
      </c>
      <c r="C59" s="77"/>
      <c r="D59" s="83"/>
      <c r="E59" s="83"/>
      <c r="F59" s="83"/>
      <c r="G59" s="83"/>
      <c r="H59" s="83"/>
      <c r="I59" s="83"/>
      <c r="J59" s="83"/>
      <c r="K59" s="83"/>
      <c r="L59" s="106"/>
      <c r="M59" s="103" t="s">
        <v>84</v>
      </c>
    </row>
    <row r="60" spans="2:13" x14ac:dyDescent="0.2">
      <c r="B60" s="14" t="s">
        <v>23</v>
      </c>
      <c r="C60" s="77"/>
      <c r="D60" s="83"/>
      <c r="E60" s="83"/>
      <c r="F60" s="83"/>
      <c r="G60" s="83"/>
      <c r="H60" s="83"/>
      <c r="I60" s="83"/>
      <c r="J60" s="83"/>
      <c r="K60" s="83"/>
      <c r="L60" s="106"/>
      <c r="M60" s="103" t="s">
        <v>85</v>
      </c>
    </row>
    <row r="61" spans="2:13" x14ac:dyDescent="0.2">
      <c r="B61" s="14" t="s">
        <v>24</v>
      </c>
      <c r="C61" s="77"/>
      <c r="D61" s="83"/>
      <c r="E61" s="83"/>
      <c r="F61" s="83"/>
      <c r="G61" s="83"/>
      <c r="H61" s="83"/>
      <c r="I61" s="83"/>
      <c r="J61" s="83"/>
      <c r="K61" s="83"/>
      <c r="L61" s="106"/>
      <c r="M61" s="103" t="s">
        <v>86</v>
      </c>
    </row>
    <row r="62" spans="2:13" x14ac:dyDescent="0.2">
      <c r="B62" s="14" t="s">
        <v>25</v>
      </c>
      <c r="C62" s="77"/>
      <c r="D62" s="83"/>
      <c r="E62" s="83"/>
      <c r="F62" s="83"/>
      <c r="G62" s="83"/>
      <c r="H62" s="83"/>
      <c r="I62" s="83"/>
      <c r="J62" s="83"/>
      <c r="K62" s="83"/>
      <c r="L62" s="106"/>
      <c r="M62" s="103" t="s">
        <v>87</v>
      </c>
    </row>
    <row r="63" spans="2:13" x14ac:dyDescent="0.2">
      <c r="B63" s="14" t="s">
        <v>26</v>
      </c>
      <c r="C63" s="77"/>
      <c r="D63" s="83"/>
      <c r="E63" s="83"/>
      <c r="F63" s="83"/>
      <c r="G63" s="83"/>
      <c r="H63" s="83"/>
      <c r="I63" s="83"/>
      <c r="J63" s="83"/>
      <c r="K63" s="83"/>
      <c r="L63" s="106"/>
      <c r="M63" s="103" t="s">
        <v>88</v>
      </c>
    </row>
    <row r="64" spans="2:13" x14ac:dyDescent="0.2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4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4" ht="36" x14ac:dyDescent="0.2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4" x14ac:dyDescent="0.2">
      <c r="C67" s="78"/>
      <c r="D67" s="78"/>
      <c r="E67" s="78"/>
      <c r="F67" s="78"/>
      <c r="G67" s="78"/>
      <c r="H67" s="78"/>
      <c r="I67" s="78"/>
      <c r="J67" s="78"/>
      <c r="K67" s="78"/>
      <c r="L67" s="100"/>
    </row>
    <row r="68" spans="2:14" x14ac:dyDescent="0.2">
      <c r="B68" s="20" t="s">
        <v>214</v>
      </c>
      <c r="M68" s="110" t="s">
        <v>216</v>
      </c>
      <c r="N68" s="58"/>
    </row>
    <row r="69" spans="2:14" x14ac:dyDescent="0.2">
      <c r="B69" s="20" t="s">
        <v>215</v>
      </c>
      <c r="M69" s="110" t="s">
        <v>217</v>
      </c>
      <c r="N69" s="57"/>
    </row>
    <row r="70" spans="2:14" x14ac:dyDescent="0.2">
      <c r="B70" s="20"/>
      <c r="M70" s="110"/>
    </row>
    <row r="71" spans="2:14" x14ac:dyDescent="0.2">
      <c r="B71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71"/>
  <sheetViews>
    <sheetView showGridLines="0" zoomScale="85" zoomScaleNormal="85" workbookViewId="0">
      <pane ySplit="8" topLeftCell="A9" activePane="bottomLeft" state="frozen"/>
      <selection activeCell="AB36" sqref="AB36"/>
      <selection pane="bottomLeft" activeCell="A9" sqref="A9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140625" style="20" customWidth="1"/>
    <col min="4" max="5" width="11.28515625" style="20" customWidth="1"/>
    <col min="6" max="8" width="10.5703125" style="20" customWidth="1"/>
    <col min="9" max="10" width="10.28515625" style="20" customWidth="1"/>
    <col min="11" max="11" width="10.7109375" style="20" customWidth="1"/>
    <col min="12" max="12" width="10.140625" style="20" customWidth="1"/>
    <col min="13" max="13" width="10.28515625" style="20" customWidth="1"/>
    <col min="14" max="14" width="9.28515625" style="20" customWidth="1"/>
    <col min="15" max="15" width="10.140625" style="20" customWidth="1"/>
    <col min="16" max="16" width="9.28515625" style="20" customWidth="1"/>
    <col min="17" max="17" width="10.85546875" style="20" customWidth="1"/>
    <col min="18" max="18" width="9.28515625" style="20" customWidth="1"/>
    <col min="19" max="19" width="10.7109375" style="20" customWidth="1"/>
    <col min="20" max="20" width="11" style="20" customWidth="1"/>
    <col min="21" max="16384" width="9.140625" style="20"/>
  </cols>
  <sheetData>
    <row r="1" spans="2:20" ht="6" customHeight="1" x14ac:dyDescent="0.2"/>
    <row r="2" spans="2:20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s="1" customFormat="1" ht="15.75" customHeight="1" x14ac:dyDescent="0.2">
      <c r="B4" s="179" t="s">
        <v>134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15.75" customHeight="1" x14ac:dyDescent="0.2">
      <c r="B5" s="180" t="s">
        <v>135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S7" s="13"/>
      <c r="T7" s="62" t="s">
        <v>111</v>
      </c>
    </row>
    <row r="8" spans="2:20" ht="33.75" customHeight="1" x14ac:dyDescent="0.2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125</v>
      </c>
      <c r="H8" s="99" t="s">
        <v>39</v>
      </c>
      <c r="I8" s="98" t="s">
        <v>45</v>
      </c>
      <c r="J8" s="99" t="s">
        <v>40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">
      <c r="B10" s="28">
        <v>2022</v>
      </c>
      <c r="C10" s="80">
        <v>15322910</v>
      </c>
      <c r="D10" s="80">
        <v>2114418</v>
      </c>
      <c r="E10" s="80">
        <v>1430077</v>
      </c>
      <c r="F10" s="80">
        <v>2174419</v>
      </c>
      <c r="G10" s="80">
        <v>1510351</v>
      </c>
      <c r="H10" s="80">
        <v>1573263</v>
      </c>
      <c r="I10" s="80">
        <v>642057</v>
      </c>
      <c r="J10" s="80">
        <v>925718</v>
      </c>
      <c r="K10" s="80">
        <v>457453</v>
      </c>
      <c r="L10" s="80">
        <v>672728</v>
      </c>
      <c r="M10" s="80">
        <v>384183</v>
      </c>
      <c r="N10" s="80">
        <v>275624</v>
      </c>
      <c r="O10" s="80">
        <v>333049</v>
      </c>
      <c r="P10" s="80">
        <v>318756</v>
      </c>
      <c r="Q10" s="80">
        <v>157755</v>
      </c>
      <c r="R10" s="80">
        <v>148688</v>
      </c>
      <c r="S10" s="80">
        <v>2204371</v>
      </c>
      <c r="T10" s="104">
        <v>2022</v>
      </c>
    </row>
    <row r="11" spans="2:20" s="1" customFormat="1" ht="14.1" customHeight="1" x14ac:dyDescent="0.2">
      <c r="B11" s="14" t="s">
        <v>16</v>
      </c>
      <c r="C11" s="83">
        <v>347252</v>
      </c>
      <c r="D11" s="83">
        <v>35698</v>
      </c>
      <c r="E11" s="83">
        <v>35495</v>
      </c>
      <c r="F11" s="83">
        <v>41588</v>
      </c>
      <c r="G11" s="83">
        <v>20582</v>
      </c>
      <c r="H11" s="83">
        <v>31171</v>
      </c>
      <c r="I11" s="83">
        <v>21623</v>
      </c>
      <c r="J11" s="83">
        <v>42169</v>
      </c>
      <c r="K11" s="83">
        <v>5935</v>
      </c>
      <c r="L11" s="83">
        <v>16983</v>
      </c>
      <c r="M11" s="83">
        <v>3788</v>
      </c>
      <c r="N11" s="83">
        <v>8991</v>
      </c>
      <c r="O11" s="83">
        <v>8776</v>
      </c>
      <c r="P11" s="83">
        <v>5084</v>
      </c>
      <c r="Q11" s="83">
        <v>5360</v>
      </c>
      <c r="R11" s="78">
        <v>4546</v>
      </c>
      <c r="S11" s="78">
        <v>59463</v>
      </c>
      <c r="T11" s="103" t="s">
        <v>78</v>
      </c>
    </row>
    <row r="12" spans="2:20" s="1" customFormat="1" ht="14.1" customHeight="1" x14ac:dyDescent="0.2">
      <c r="B12" s="14" t="s">
        <v>17</v>
      </c>
      <c r="C12" s="83">
        <v>571404</v>
      </c>
      <c r="D12" s="83">
        <v>76831</v>
      </c>
      <c r="E12" s="83">
        <v>51746</v>
      </c>
      <c r="F12" s="83">
        <v>100584</v>
      </c>
      <c r="G12" s="83">
        <v>28845</v>
      </c>
      <c r="H12" s="83">
        <v>70833</v>
      </c>
      <c r="I12" s="83">
        <v>33194</v>
      </c>
      <c r="J12" s="83">
        <v>37204</v>
      </c>
      <c r="K12" s="83">
        <v>12585</v>
      </c>
      <c r="L12" s="83">
        <v>23522</v>
      </c>
      <c r="M12" s="83">
        <v>5189</v>
      </c>
      <c r="N12" s="83">
        <v>12510</v>
      </c>
      <c r="O12" s="83">
        <v>13441</v>
      </c>
      <c r="P12" s="83">
        <v>10181</v>
      </c>
      <c r="Q12" s="83">
        <v>8347</v>
      </c>
      <c r="R12" s="78">
        <v>6290</v>
      </c>
      <c r="S12" s="78">
        <v>80102</v>
      </c>
      <c r="T12" s="103" t="s">
        <v>79</v>
      </c>
    </row>
    <row r="13" spans="2:20" s="1" customFormat="1" ht="14.1" customHeight="1" x14ac:dyDescent="0.2">
      <c r="B13" s="14" t="s">
        <v>18</v>
      </c>
      <c r="C13" s="83">
        <v>863009</v>
      </c>
      <c r="D13" s="83">
        <v>126973</v>
      </c>
      <c r="E13" s="83">
        <v>105061</v>
      </c>
      <c r="F13" s="83">
        <v>99204</v>
      </c>
      <c r="G13" s="83">
        <v>74879</v>
      </c>
      <c r="H13" s="83">
        <v>96036</v>
      </c>
      <c r="I13" s="83">
        <v>40204</v>
      </c>
      <c r="J13" s="83">
        <v>52553</v>
      </c>
      <c r="K13" s="83">
        <v>21522</v>
      </c>
      <c r="L13" s="83">
        <v>37382</v>
      </c>
      <c r="M13" s="83">
        <v>14362</v>
      </c>
      <c r="N13" s="83">
        <v>14476</v>
      </c>
      <c r="O13" s="83">
        <v>20060</v>
      </c>
      <c r="P13" s="83">
        <v>15150</v>
      </c>
      <c r="Q13" s="83">
        <v>11696</v>
      </c>
      <c r="R13" s="78">
        <v>11397</v>
      </c>
      <c r="S13" s="78">
        <v>122054</v>
      </c>
      <c r="T13" s="103" t="s">
        <v>80</v>
      </c>
    </row>
    <row r="14" spans="2:20" s="1" customFormat="1" ht="14.1" customHeight="1" x14ac:dyDescent="0.2">
      <c r="B14" s="14" t="s">
        <v>19</v>
      </c>
      <c r="C14" s="83">
        <v>1359060</v>
      </c>
      <c r="D14" s="83">
        <v>202876</v>
      </c>
      <c r="E14" s="83">
        <v>142495</v>
      </c>
      <c r="F14" s="83">
        <v>223586</v>
      </c>
      <c r="G14" s="83">
        <v>113648</v>
      </c>
      <c r="H14" s="83">
        <v>135321</v>
      </c>
      <c r="I14" s="83">
        <v>56365</v>
      </c>
      <c r="J14" s="83">
        <v>74222</v>
      </c>
      <c r="K14" s="83">
        <v>42484</v>
      </c>
      <c r="L14" s="83">
        <v>53203</v>
      </c>
      <c r="M14" s="83">
        <v>23884</v>
      </c>
      <c r="N14" s="83">
        <v>20970</v>
      </c>
      <c r="O14" s="83">
        <v>32411</v>
      </c>
      <c r="P14" s="83">
        <v>30937</v>
      </c>
      <c r="Q14" s="83">
        <v>14319</v>
      </c>
      <c r="R14" s="78">
        <v>14048</v>
      </c>
      <c r="S14" s="78">
        <v>178291</v>
      </c>
      <c r="T14" s="103" t="s">
        <v>81</v>
      </c>
    </row>
    <row r="15" spans="2:20" s="1" customFormat="1" ht="14.1" customHeight="1" x14ac:dyDescent="0.2">
      <c r="B15" s="14" t="s">
        <v>20</v>
      </c>
      <c r="C15" s="83">
        <v>1584486</v>
      </c>
      <c r="D15" s="83">
        <v>253543</v>
      </c>
      <c r="E15" s="83">
        <v>160043</v>
      </c>
      <c r="F15" s="83">
        <v>158874</v>
      </c>
      <c r="G15" s="83">
        <v>163317</v>
      </c>
      <c r="H15" s="83">
        <v>182839</v>
      </c>
      <c r="I15" s="83">
        <v>80573</v>
      </c>
      <c r="J15" s="83">
        <v>92393</v>
      </c>
      <c r="K15" s="83">
        <v>55760</v>
      </c>
      <c r="L15" s="83">
        <v>59955</v>
      </c>
      <c r="M15" s="83">
        <v>39925</v>
      </c>
      <c r="N15" s="83">
        <v>28114</v>
      </c>
      <c r="O15" s="83">
        <v>35056</v>
      </c>
      <c r="P15" s="83">
        <v>33680</v>
      </c>
      <c r="Q15" s="83">
        <v>15386</v>
      </c>
      <c r="R15" s="78">
        <v>12941</v>
      </c>
      <c r="S15" s="78">
        <v>212087</v>
      </c>
      <c r="T15" s="103" t="s">
        <v>82</v>
      </c>
    </row>
    <row r="16" spans="2:20" s="1" customFormat="1" ht="14.1" customHeight="1" x14ac:dyDescent="0.2">
      <c r="B16" s="14" t="s">
        <v>21</v>
      </c>
      <c r="C16" s="83">
        <v>1583575</v>
      </c>
      <c r="D16" s="83">
        <v>256840</v>
      </c>
      <c r="E16" s="83">
        <v>158340</v>
      </c>
      <c r="F16" s="83">
        <v>174394</v>
      </c>
      <c r="G16" s="83">
        <v>183452</v>
      </c>
      <c r="H16" s="83">
        <v>144879</v>
      </c>
      <c r="I16" s="83">
        <v>69817</v>
      </c>
      <c r="J16" s="83">
        <v>94817</v>
      </c>
      <c r="K16" s="83">
        <v>60275</v>
      </c>
      <c r="L16" s="83">
        <v>62095</v>
      </c>
      <c r="M16" s="83">
        <v>40237</v>
      </c>
      <c r="N16" s="83">
        <v>32089</v>
      </c>
      <c r="O16" s="83">
        <v>32430</v>
      </c>
      <c r="P16" s="83">
        <v>32936</v>
      </c>
      <c r="Q16" s="83">
        <v>11538</v>
      </c>
      <c r="R16" s="78">
        <v>12283</v>
      </c>
      <c r="S16" s="78">
        <v>217153</v>
      </c>
      <c r="T16" s="103" t="s">
        <v>83</v>
      </c>
    </row>
    <row r="17" spans="2:20" s="1" customFormat="1" ht="14.1" customHeight="1" x14ac:dyDescent="0.2">
      <c r="B17" s="14" t="s">
        <v>22</v>
      </c>
      <c r="C17" s="83">
        <v>1826960</v>
      </c>
      <c r="D17" s="83">
        <v>246735</v>
      </c>
      <c r="E17" s="83">
        <v>139969</v>
      </c>
      <c r="F17" s="83">
        <v>288959</v>
      </c>
      <c r="G17" s="83">
        <v>185757</v>
      </c>
      <c r="H17" s="83">
        <v>166766</v>
      </c>
      <c r="I17" s="83">
        <v>77150</v>
      </c>
      <c r="J17" s="83">
        <v>100384</v>
      </c>
      <c r="K17" s="83">
        <v>60937</v>
      </c>
      <c r="L17" s="83">
        <v>74724</v>
      </c>
      <c r="M17" s="83">
        <v>46188</v>
      </c>
      <c r="N17" s="83">
        <v>34865</v>
      </c>
      <c r="O17" s="83">
        <v>53239</v>
      </c>
      <c r="P17" s="83">
        <v>48796</v>
      </c>
      <c r="Q17" s="83">
        <v>25038</v>
      </c>
      <c r="R17" s="78">
        <v>17631</v>
      </c>
      <c r="S17" s="78">
        <v>259822</v>
      </c>
      <c r="T17" s="103" t="s">
        <v>84</v>
      </c>
    </row>
    <row r="18" spans="2:20" s="1" customFormat="1" ht="14.1" customHeight="1" x14ac:dyDescent="0.2">
      <c r="B18" s="14" t="s">
        <v>23</v>
      </c>
      <c r="C18" s="78">
        <v>1963383</v>
      </c>
      <c r="D18" s="78">
        <v>231408</v>
      </c>
      <c r="E18" s="78">
        <v>146381</v>
      </c>
      <c r="F18" s="78">
        <v>409209</v>
      </c>
      <c r="G18" s="78">
        <v>148611</v>
      </c>
      <c r="H18" s="78">
        <v>267679</v>
      </c>
      <c r="I18" s="78">
        <v>78025</v>
      </c>
      <c r="J18" s="78">
        <v>79936</v>
      </c>
      <c r="K18" s="78">
        <v>54517</v>
      </c>
      <c r="L18" s="78">
        <v>136440</v>
      </c>
      <c r="M18" s="78">
        <v>47661</v>
      </c>
      <c r="N18" s="78">
        <v>31890</v>
      </c>
      <c r="O18" s="78">
        <v>37675</v>
      </c>
      <c r="P18" s="78">
        <v>37623</v>
      </c>
      <c r="Q18" s="78">
        <v>14134</v>
      </c>
      <c r="R18" s="78">
        <v>10763</v>
      </c>
      <c r="S18" s="78">
        <v>231431</v>
      </c>
      <c r="T18" s="103" t="s">
        <v>85</v>
      </c>
    </row>
    <row r="19" spans="2:20" s="1" customFormat="1" ht="14.1" customHeight="1" x14ac:dyDescent="0.2">
      <c r="B19" s="14" t="s">
        <v>24</v>
      </c>
      <c r="C19" s="78">
        <v>1783740</v>
      </c>
      <c r="D19" s="78">
        <v>264286</v>
      </c>
      <c r="E19" s="78">
        <v>179967</v>
      </c>
      <c r="F19" s="78">
        <v>209759</v>
      </c>
      <c r="G19" s="78">
        <v>206130</v>
      </c>
      <c r="H19" s="78">
        <v>165653</v>
      </c>
      <c r="I19" s="78">
        <v>71209</v>
      </c>
      <c r="J19" s="78">
        <v>98506</v>
      </c>
      <c r="K19" s="78">
        <v>60831</v>
      </c>
      <c r="L19" s="78">
        <v>68604</v>
      </c>
      <c r="M19" s="78">
        <v>64433</v>
      </c>
      <c r="N19" s="78">
        <v>33706</v>
      </c>
      <c r="O19" s="78">
        <v>42494</v>
      </c>
      <c r="P19" s="78">
        <v>38180</v>
      </c>
      <c r="Q19" s="78">
        <v>18297</v>
      </c>
      <c r="R19" s="78">
        <v>15310</v>
      </c>
      <c r="S19" s="78">
        <v>246375</v>
      </c>
      <c r="T19" s="103" t="s">
        <v>86</v>
      </c>
    </row>
    <row r="20" spans="2:20" s="1" customFormat="1" ht="14.1" customHeight="1" x14ac:dyDescent="0.2">
      <c r="B20" s="14" t="s">
        <v>25</v>
      </c>
      <c r="C20" s="78">
        <v>1656296</v>
      </c>
      <c r="D20" s="78">
        <v>235340</v>
      </c>
      <c r="E20" s="78">
        <v>160684</v>
      </c>
      <c r="F20" s="78">
        <v>186708</v>
      </c>
      <c r="G20" s="78">
        <v>196821</v>
      </c>
      <c r="H20" s="78">
        <v>153637</v>
      </c>
      <c r="I20" s="78">
        <v>60227</v>
      </c>
      <c r="J20" s="78">
        <v>104235</v>
      </c>
      <c r="K20" s="78">
        <v>51951</v>
      </c>
      <c r="L20" s="78">
        <v>59973</v>
      </c>
      <c r="M20" s="78">
        <v>56411</v>
      </c>
      <c r="N20" s="78">
        <v>26536</v>
      </c>
      <c r="O20" s="78">
        <v>29183</v>
      </c>
      <c r="P20" s="78">
        <v>38314</v>
      </c>
      <c r="Q20" s="78">
        <v>18188</v>
      </c>
      <c r="R20" s="78">
        <v>20839</v>
      </c>
      <c r="S20" s="78">
        <v>257249</v>
      </c>
      <c r="T20" s="103" t="s">
        <v>87</v>
      </c>
    </row>
    <row r="21" spans="2:20" s="1" customFormat="1" ht="14.1" customHeight="1" x14ac:dyDescent="0.2">
      <c r="B21" s="14" t="s">
        <v>26</v>
      </c>
      <c r="C21" s="78">
        <v>990599</v>
      </c>
      <c r="D21" s="78">
        <v>104722</v>
      </c>
      <c r="E21" s="78">
        <v>91788</v>
      </c>
      <c r="F21" s="78">
        <v>125482</v>
      </c>
      <c r="G21" s="78">
        <v>115027</v>
      </c>
      <c r="H21" s="78">
        <v>89670</v>
      </c>
      <c r="I21" s="78">
        <v>31604</v>
      </c>
      <c r="J21" s="78">
        <v>80938</v>
      </c>
      <c r="K21" s="78">
        <v>19291</v>
      </c>
      <c r="L21" s="78">
        <v>40306</v>
      </c>
      <c r="M21" s="78">
        <v>26525</v>
      </c>
      <c r="N21" s="78">
        <v>18823</v>
      </c>
      <c r="O21" s="78">
        <v>18152</v>
      </c>
      <c r="P21" s="78">
        <v>15968</v>
      </c>
      <c r="Q21" s="78">
        <v>9579</v>
      </c>
      <c r="R21" s="78">
        <v>15151</v>
      </c>
      <c r="S21" s="78">
        <v>187573</v>
      </c>
      <c r="T21" s="103" t="s">
        <v>88</v>
      </c>
    </row>
    <row r="22" spans="2:20" s="1" customFormat="1" ht="14.1" customHeight="1" x14ac:dyDescent="0.2">
      <c r="B22" s="14" t="s">
        <v>27</v>
      </c>
      <c r="C22" s="78">
        <v>793146</v>
      </c>
      <c r="D22" s="83">
        <v>79166</v>
      </c>
      <c r="E22" s="83">
        <v>58108</v>
      </c>
      <c r="F22" s="83">
        <v>156072</v>
      </c>
      <c r="G22" s="83">
        <v>73282</v>
      </c>
      <c r="H22" s="83">
        <v>68779</v>
      </c>
      <c r="I22" s="83">
        <v>22066</v>
      </c>
      <c r="J22" s="83">
        <v>68361</v>
      </c>
      <c r="K22" s="83">
        <v>11365</v>
      </c>
      <c r="L22" s="83">
        <v>39541</v>
      </c>
      <c r="M22" s="83">
        <v>15580</v>
      </c>
      <c r="N22" s="83">
        <v>12654</v>
      </c>
      <c r="O22" s="83">
        <v>10132</v>
      </c>
      <c r="P22" s="83">
        <v>11907</v>
      </c>
      <c r="Q22" s="83">
        <v>5873</v>
      </c>
      <c r="R22" s="78">
        <v>7489</v>
      </c>
      <c r="S22" s="78">
        <v>152771</v>
      </c>
      <c r="T22" s="103" t="s">
        <v>89</v>
      </c>
    </row>
    <row r="23" spans="2:20" s="1" customFormat="1" ht="14.1" customHeight="1" x14ac:dyDescent="0.2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">
      <c r="B24" s="28">
        <v>2023</v>
      </c>
      <c r="C24" s="80">
        <v>18238375</v>
      </c>
      <c r="D24" s="80">
        <v>2358637</v>
      </c>
      <c r="E24" s="80">
        <v>1623132</v>
      </c>
      <c r="F24" s="80">
        <v>2375573</v>
      </c>
      <c r="G24" s="80">
        <v>2049880</v>
      </c>
      <c r="H24" s="80">
        <v>1689787</v>
      </c>
      <c r="I24" s="80">
        <v>649232</v>
      </c>
      <c r="J24" s="80">
        <v>1101323</v>
      </c>
      <c r="K24" s="80">
        <v>524459</v>
      </c>
      <c r="L24" s="80">
        <v>823971</v>
      </c>
      <c r="M24" s="80">
        <v>595305</v>
      </c>
      <c r="N24" s="80">
        <v>330946</v>
      </c>
      <c r="O24" s="80">
        <v>344196</v>
      </c>
      <c r="P24" s="80">
        <v>370745</v>
      </c>
      <c r="Q24" s="80">
        <v>163006</v>
      </c>
      <c r="R24" s="80">
        <v>158543</v>
      </c>
      <c r="S24" s="80">
        <v>3079640</v>
      </c>
      <c r="T24" s="104">
        <v>2023</v>
      </c>
    </row>
    <row r="25" spans="2:20" s="1" customFormat="1" ht="14.1" customHeight="1" x14ac:dyDescent="0.2">
      <c r="B25" s="14" t="s">
        <v>16</v>
      </c>
      <c r="C25" s="83">
        <v>767180</v>
      </c>
      <c r="D25" s="83">
        <v>78955</v>
      </c>
      <c r="E25" s="83">
        <v>58984</v>
      </c>
      <c r="F25" s="83">
        <v>109596</v>
      </c>
      <c r="G25" s="83">
        <v>64083</v>
      </c>
      <c r="H25" s="83">
        <v>61934</v>
      </c>
      <c r="I25" s="83">
        <v>28420</v>
      </c>
      <c r="J25" s="83">
        <v>82589</v>
      </c>
      <c r="K25" s="83">
        <v>13826</v>
      </c>
      <c r="L25" s="83">
        <v>43751</v>
      </c>
      <c r="M25" s="83">
        <v>16436</v>
      </c>
      <c r="N25" s="83">
        <v>17096</v>
      </c>
      <c r="O25" s="83">
        <v>11289</v>
      </c>
      <c r="P25" s="83">
        <v>11552</v>
      </c>
      <c r="Q25" s="83">
        <v>7125</v>
      </c>
      <c r="R25" s="78">
        <v>8197</v>
      </c>
      <c r="S25" s="78">
        <v>153347</v>
      </c>
      <c r="T25" s="103" t="s">
        <v>78</v>
      </c>
    </row>
    <row r="26" spans="2:20" s="1" customFormat="1" ht="14.1" customHeight="1" x14ac:dyDescent="0.2">
      <c r="B26" s="14" t="s">
        <v>17</v>
      </c>
      <c r="C26" s="83">
        <v>873233</v>
      </c>
      <c r="D26" s="83">
        <v>109403</v>
      </c>
      <c r="E26" s="83">
        <v>72175</v>
      </c>
      <c r="F26" s="83">
        <v>128820</v>
      </c>
      <c r="G26" s="83">
        <v>69847</v>
      </c>
      <c r="H26" s="83">
        <v>91050</v>
      </c>
      <c r="I26" s="83">
        <v>32464</v>
      </c>
      <c r="J26" s="83">
        <v>67114</v>
      </c>
      <c r="K26" s="83">
        <v>17822</v>
      </c>
      <c r="L26" s="83">
        <v>39347</v>
      </c>
      <c r="M26" s="83">
        <v>24304</v>
      </c>
      <c r="N26" s="83">
        <v>20370</v>
      </c>
      <c r="O26" s="83">
        <v>15629</v>
      </c>
      <c r="P26" s="83">
        <v>14531</v>
      </c>
      <c r="Q26" s="83">
        <v>10337</v>
      </c>
      <c r="R26" s="78">
        <v>8735</v>
      </c>
      <c r="S26" s="78">
        <v>151285</v>
      </c>
      <c r="T26" s="103" t="s">
        <v>79</v>
      </c>
    </row>
    <row r="27" spans="2:20" s="1" customFormat="1" ht="14.1" customHeight="1" x14ac:dyDescent="0.2">
      <c r="B27" s="14" t="s">
        <v>18</v>
      </c>
      <c r="C27" s="83">
        <v>1221769</v>
      </c>
      <c r="D27" s="83">
        <v>158731</v>
      </c>
      <c r="E27" s="83">
        <v>127937</v>
      </c>
      <c r="F27" s="83">
        <v>156119</v>
      </c>
      <c r="G27" s="83">
        <v>132262</v>
      </c>
      <c r="H27" s="83">
        <v>114146</v>
      </c>
      <c r="I27" s="83">
        <v>42759</v>
      </c>
      <c r="J27" s="83">
        <v>74578</v>
      </c>
      <c r="K27" s="83">
        <v>27773</v>
      </c>
      <c r="L27" s="83">
        <v>58012</v>
      </c>
      <c r="M27" s="83">
        <v>38238</v>
      </c>
      <c r="N27" s="83">
        <v>21146</v>
      </c>
      <c r="O27" s="83">
        <v>22435</v>
      </c>
      <c r="P27" s="83">
        <v>20925</v>
      </c>
      <c r="Q27" s="83">
        <v>13049</v>
      </c>
      <c r="R27" s="78">
        <v>13247</v>
      </c>
      <c r="S27" s="78">
        <v>200412</v>
      </c>
      <c r="T27" s="103" t="s">
        <v>80</v>
      </c>
    </row>
    <row r="28" spans="2:20" s="1" customFormat="1" ht="14.1" customHeight="1" x14ac:dyDescent="0.2">
      <c r="B28" s="14" t="s">
        <v>19</v>
      </c>
      <c r="C28" s="83">
        <v>1669953</v>
      </c>
      <c r="D28" s="83">
        <v>221501</v>
      </c>
      <c r="E28" s="83">
        <v>154734</v>
      </c>
      <c r="F28" s="83">
        <v>256193</v>
      </c>
      <c r="G28" s="83">
        <v>180440</v>
      </c>
      <c r="H28" s="83">
        <v>155221</v>
      </c>
      <c r="I28" s="83">
        <v>57111</v>
      </c>
      <c r="J28" s="83">
        <v>94889</v>
      </c>
      <c r="K28" s="83">
        <v>51664</v>
      </c>
      <c r="L28" s="83">
        <v>66515</v>
      </c>
      <c r="M28" s="83">
        <v>46379</v>
      </c>
      <c r="N28" s="83">
        <v>24839</v>
      </c>
      <c r="O28" s="83">
        <v>31363</v>
      </c>
      <c r="P28" s="83">
        <v>36729</v>
      </c>
      <c r="Q28" s="83">
        <v>14440</v>
      </c>
      <c r="R28" s="78">
        <v>15638</v>
      </c>
      <c r="S28" s="78">
        <v>262297</v>
      </c>
      <c r="T28" s="103" t="s">
        <v>81</v>
      </c>
    </row>
    <row r="29" spans="2:20" s="1" customFormat="1" ht="14.1" customHeight="1" x14ac:dyDescent="0.2">
      <c r="B29" s="14" t="s">
        <v>20</v>
      </c>
      <c r="C29" s="83">
        <v>1877352</v>
      </c>
      <c r="D29" s="83">
        <v>265038</v>
      </c>
      <c r="E29" s="83">
        <v>183729</v>
      </c>
      <c r="F29" s="83">
        <v>161925</v>
      </c>
      <c r="G29" s="83">
        <v>226662</v>
      </c>
      <c r="H29" s="83">
        <v>196347</v>
      </c>
      <c r="I29" s="83">
        <v>73326</v>
      </c>
      <c r="J29" s="83">
        <v>116415</v>
      </c>
      <c r="K29" s="83">
        <v>62545</v>
      </c>
      <c r="L29" s="83">
        <v>68288</v>
      </c>
      <c r="M29" s="83">
        <v>68458</v>
      </c>
      <c r="N29" s="83">
        <v>31171</v>
      </c>
      <c r="O29" s="83">
        <v>41907</v>
      </c>
      <c r="P29" s="83">
        <v>40056</v>
      </c>
      <c r="Q29" s="83">
        <v>14100</v>
      </c>
      <c r="R29" s="78">
        <v>14009</v>
      </c>
      <c r="S29" s="78">
        <v>313376</v>
      </c>
      <c r="T29" s="103" t="s">
        <v>82</v>
      </c>
    </row>
    <row r="30" spans="2:20" s="1" customFormat="1" ht="14.1" customHeight="1" x14ac:dyDescent="0.2">
      <c r="B30" s="14" t="s">
        <v>21</v>
      </c>
      <c r="C30" s="83">
        <v>1790974</v>
      </c>
      <c r="D30" s="83">
        <v>263328</v>
      </c>
      <c r="E30" s="83">
        <v>166305</v>
      </c>
      <c r="F30" s="83">
        <v>185056</v>
      </c>
      <c r="G30" s="83">
        <v>229087</v>
      </c>
      <c r="H30" s="83">
        <v>154417</v>
      </c>
      <c r="I30" s="83">
        <v>66026</v>
      </c>
      <c r="J30" s="83">
        <v>104195</v>
      </c>
      <c r="K30" s="83">
        <v>66782</v>
      </c>
      <c r="L30" s="83">
        <v>70337</v>
      </c>
      <c r="M30" s="83">
        <v>57171</v>
      </c>
      <c r="N30" s="83">
        <v>33185</v>
      </c>
      <c r="O30" s="83">
        <v>33064</v>
      </c>
      <c r="P30" s="83">
        <v>35467</v>
      </c>
      <c r="Q30" s="83">
        <v>11646</v>
      </c>
      <c r="R30" s="78">
        <v>12846</v>
      </c>
      <c r="S30" s="78">
        <v>302062</v>
      </c>
      <c r="T30" s="103" t="s">
        <v>83</v>
      </c>
    </row>
    <row r="31" spans="2:20" s="1" customFormat="1" ht="14.1" customHeight="1" x14ac:dyDescent="0.2">
      <c r="B31" s="14" t="s">
        <v>22</v>
      </c>
      <c r="C31" s="83">
        <v>1935025</v>
      </c>
      <c r="D31" s="83">
        <v>255629</v>
      </c>
      <c r="E31" s="83">
        <v>137955</v>
      </c>
      <c r="F31" s="83">
        <v>281456</v>
      </c>
      <c r="G31" s="83">
        <v>217326</v>
      </c>
      <c r="H31" s="83">
        <v>166268</v>
      </c>
      <c r="I31" s="83">
        <v>70222</v>
      </c>
      <c r="J31" s="83">
        <v>101949</v>
      </c>
      <c r="K31" s="83">
        <v>63441</v>
      </c>
      <c r="L31" s="83">
        <v>83959</v>
      </c>
      <c r="M31" s="83">
        <v>61137</v>
      </c>
      <c r="N31" s="83">
        <v>34204</v>
      </c>
      <c r="O31" s="83">
        <v>46249</v>
      </c>
      <c r="P31" s="83">
        <v>51019</v>
      </c>
      <c r="Q31" s="83">
        <v>22901</v>
      </c>
      <c r="R31" s="78">
        <v>16434</v>
      </c>
      <c r="S31" s="78">
        <v>324876</v>
      </c>
      <c r="T31" s="103" t="s">
        <v>84</v>
      </c>
    </row>
    <row r="32" spans="2:20" s="1" customFormat="1" ht="14.1" customHeight="1" x14ac:dyDescent="0.2">
      <c r="B32" s="14" t="s">
        <v>23</v>
      </c>
      <c r="C32" s="78">
        <v>2156245</v>
      </c>
      <c r="D32" s="78">
        <v>252245</v>
      </c>
      <c r="E32" s="78">
        <v>155733</v>
      </c>
      <c r="F32" s="78">
        <v>404674</v>
      </c>
      <c r="G32" s="78">
        <v>185979</v>
      </c>
      <c r="H32" s="78">
        <v>271062</v>
      </c>
      <c r="I32" s="78">
        <v>77931</v>
      </c>
      <c r="J32" s="78">
        <v>86320</v>
      </c>
      <c r="K32" s="78">
        <v>60451</v>
      </c>
      <c r="L32" s="78">
        <v>158073</v>
      </c>
      <c r="M32" s="78">
        <v>60465</v>
      </c>
      <c r="N32" s="78">
        <v>35076</v>
      </c>
      <c r="O32" s="78">
        <v>36348</v>
      </c>
      <c r="P32" s="78">
        <v>39362</v>
      </c>
      <c r="Q32" s="78">
        <v>14819</v>
      </c>
      <c r="R32" s="78">
        <v>10808</v>
      </c>
      <c r="S32" s="78">
        <v>306899</v>
      </c>
      <c r="T32" s="103" t="s">
        <v>85</v>
      </c>
    </row>
    <row r="33" spans="2:20" s="1" customFormat="1" ht="14.1" customHeight="1" x14ac:dyDescent="0.2">
      <c r="B33" s="14" t="s">
        <v>24</v>
      </c>
      <c r="C33" s="78">
        <v>2044951</v>
      </c>
      <c r="D33" s="78">
        <v>286283</v>
      </c>
      <c r="E33" s="78">
        <v>209228</v>
      </c>
      <c r="F33" s="78">
        <v>210182</v>
      </c>
      <c r="G33" s="78">
        <v>262628</v>
      </c>
      <c r="H33" s="78">
        <v>172092</v>
      </c>
      <c r="I33" s="78">
        <v>75016</v>
      </c>
      <c r="J33" s="78">
        <v>108830</v>
      </c>
      <c r="K33" s="78">
        <v>65233</v>
      </c>
      <c r="L33" s="78">
        <v>77087</v>
      </c>
      <c r="M33" s="78">
        <v>88807</v>
      </c>
      <c r="N33" s="78">
        <v>39637</v>
      </c>
      <c r="O33" s="78">
        <v>40853</v>
      </c>
      <c r="P33" s="78">
        <v>45135</v>
      </c>
      <c r="Q33" s="78">
        <v>19091</v>
      </c>
      <c r="R33" s="78">
        <v>14035</v>
      </c>
      <c r="S33" s="78">
        <v>330814</v>
      </c>
      <c r="T33" s="103" t="s">
        <v>86</v>
      </c>
    </row>
    <row r="34" spans="2:20" s="1" customFormat="1" ht="14.1" customHeight="1" x14ac:dyDescent="0.2">
      <c r="B34" s="14" t="s">
        <v>25</v>
      </c>
      <c r="C34" s="78">
        <v>1897310</v>
      </c>
      <c r="D34" s="78">
        <v>258710</v>
      </c>
      <c r="E34" s="78">
        <v>190179</v>
      </c>
      <c r="F34" s="78">
        <v>180906</v>
      </c>
      <c r="G34" s="78">
        <v>253334</v>
      </c>
      <c r="H34" s="78">
        <v>162354</v>
      </c>
      <c r="I34" s="78">
        <v>64897</v>
      </c>
      <c r="J34" s="78">
        <v>111494</v>
      </c>
      <c r="K34" s="78">
        <v>57170</v>
      </c>
      <c r="L34" s="78">
        <v>66555</v>
      </c>
      <c r="M34" s="78">
        <v>78291</v>
      </c>
      <c r="N34" s="78">
        <v>32116</v>
      </c>
      <c r="O34" s="78">
        <v>32486</v>
      </c>
      <c r="P34" s="78">
        <v>44363</v>
      </c>
      <c r="Q34" s="78">
        <v>18064</v>
      </c>
      <c r="R34" s="78">
        <v>20816</v>
      </c>
      <c r="S34" s="78">
        <v>325575</v>
      </c>
      <c r="T34" s="103" t="s">
        <v>87</v>
      </c>
    </row>
    <row r="35" spans="2:20" s="1" customFormat="1" ht="14.1" customHeight="1" x14ac:dyDescent="0.2">
      <c r="B35" s="14" t="s">
        <v>26</v>
      </c>
      <c r="C35" s="78">
        <v>1125433</v>
      </c>
      <c r="D35" s="78">
        <v>123088</v>
      </c>
      <c r="E35" s="78">
        <v>102364</v>
      </c>
      <c r="F35" s="78">
        <v>129092</v>
      </c>
      <c r="G35" s="78">
        <v>138680</v>
      </c>
      <c r="H35" s="78">
        <v>83177</v>
      </c>
      <c r="I35" s="78">
        <v>36157</v>
      </c>
      <c r="J35" s="78">
        <v>84442</v>
      </c>
      <c r="K35" s="78">
        <v>23218</v>
      </c>
      <c r="L35" s="78">
        <v>48994</v>
      </c>
      <c r="M35" s="78">
        <v>36648</v>
      </c>
      <c r="N35" s="78">
        <v>24608</v>
      </c>
      <c r="O35" s="78">
        <v>21367</v>
      </c>
      <c r="P35" s="78">
        <v>18127</v>
      </c>
      <c r="Q35" s="78">
        <v>10529</v>
      </c>
      <c r="R35" s="78">
        <v>16138</v>
      </c>
      <c r="S35" s="78">
        <v>228804</v>
      </c>
      <c r="T35" s="103" t="s">
        <v>88</v>
      </c>
    </row>
    <row r="36" spans="2:20" s="1" customFormat="1" ht="14.1" customHeight="1" x14ac:dyDescent="0.2">
      <c r="B36" s="14" t="s">
        <v>27</v>
      </c>
      <c r="C36" s="78">
        <v>878950</v>
      </c>
      <c r="D36" s="83">
        <v>85726</v>
      </c>
      <c r="E36" s="83">
        <v>63809</v>
      </c>
      <c r="F36" s="83">
        <v>171554</v>
      </c>
      <c r="G36" s="83">
        <v>89552</v>
      </c>
      <c r="H36" s="83">
        <v>61719</v>
      </c>
      <c r="I36" s="83">
        <v>24903</v>
      </c>
      <c r="J36" s="83">
        <v>68508</v>
      </c>
      <c r="K36" s="83">
        <v>14534</v>
      </c>
      <c r="L36" s="83">
        <v>43053</v>
      </c>
      <c r="M36" s="83">
        <v>18971</v>
      </c>
      <c r="N36" s="83">
        <v>17498</v>
      </c>
      <c r="O36" s="83">
        <v>11206</v>
      </c>
      <c r="P36" s="83">
        <v>13479</v>
      </c>
      <c r="Q36" s="83">
        <v>6905</v>
      </c>
      <c r="R36" s="78">
        <v>7640</v>
      </c>
      <c r="S36" s="78">
        <v>179893</v>
      </c>
      <c r="T36" s="103" t="s">
        <v>89</v>
      </c>
    </row>
    <row r="37" spans="2:20" s="1" customFormat="1" ht="12.75" x14ac:dyDescent="0.2">
      <c r="B37" s="14"/>
      <c r="L37" s="59"/>
      <c r="M37" s="59"/>
      <c r="N37" s="59"/>
      <c r="O37" s="59"/>
      <c r="P37" s="59"/>
      <c r="Q37" s="58"/>
      <c r="R37" s="59"/>
      <c r="S37" s="59"/>
      <c r="T37" s="103"/>
    </row>
    <row r="38" spans="2:20" s="1" customFormat="1" ht="14.1" customHeight="1" x14ac:dyDescent="0.2">
      <c r="B38" s="28">
        <v>2024</v>
      </c>
      <c r="C38" s="80">
        <v>19383838</v>
      </c>
      <c r="D38" s="80">
        <v>2459962</v>
      </c>
      <c r="E38" s="80">
        <v>1730042</v>
      </c>
      <c r="F38" s="80">
        <v>2393716</v>
      </c>
      <c r="G38" s="80">
        <v>2289978</v>
      </c>
      <c r="H38" s="80">
        <v>1638528</v>
      </c>
      <c r="I38" s="80">
        <v>708529</v>
      </c>
      <c r="J38" s="80">
        <v>1089887</v>
      </c>
      <c r="K38" s="80">
        <v>557557</v>
      </c>
      <c r="L38" s="80">
        <v>860277</v>
      </c>
      <c r="M38" s="80">
        <v>694996</v>
      </c>
      <c r="N38" s="80">
        <v>408520</v>
      </c>
      <c r="O38" s="80">
        <v>358905</v>
      </c>
      <c r="P38" s="80">
        <v>393164</v>
      </c>
      <c r="Q38" s="80">
        <v>180311</v>
      </c>
      <c r="R38" s="80">
        <v>165910</v>
      </c>
      <c r="S38" s="80">
        <v>3453556</v>
      </c>
      <c r="T38" s="104">
        <v>2024</v>
      </c>
    </row>
    <row r="39" spans="2:20" s="1" customFormat="1" ht="14.1" customHeight="1" x14ac:dyDescent="0.2">
      <c r="B39" s="14" t="s">
        <v>16</v>
      </c>
      <c r="C39" s="83">
        <v>801975</v>
      </c>
      <c r="D39" s="83">
        <v>83187</v>
      </c>
      <c r="E39" s="83">
        <v>61487</v>
      </c>
      <c r="F39" s="83">
        <v>101946</v>
      </c>
      <c r="G39" s="83">
        <v>69287</v>
      </c>
      <c r="H39" s="83">
        <v>60141</v>
      </c>
      <c r="I39" s="83">
        <v>29228</v>
      </c>
      <c r="J39" s="83">
        <v>82185</v>
      </c>
      <c r="K39" s="83">
        <v>16692</v>
      </c>
      <c r="L39" s="83">
        <v>44311</v>
      </c>
      <c r="M39" s="83">
        <v>20001</v>
      </c>
      <c r="N39" s="83">
        <v>21777</v>
      </c>
      <c r="O39" s="83">
        <v>11591</v>
      </c>
      <c r="P39" s="83">
        <v>11841</v>
      </c>
      <c r="Q39" s="83">
        <v>7758</v>
      </c>
      <c r="R39" s="78">
        <v>7704</v>
      </c>
      <c r="S39" s="78">
        <v>172839</v>
      </c>
      <c r="T39" s="103" t="s">
        <v>78</v>
      </c>
    </row>
    <row r="40" spans="2:20" s="1" customFormat="1" ht="14.1" customHeight="1" x14ac:dyDescent="0.2">
      <c r="B40" s="14" t="s">
        <v>17</v>
      </c>
      <c r="C40" s="83">
        <v>964661</v>
      </c>
      <c r="D40" s="83">
        <v>121011</v>
      </c>
      <c r="E40" s="83">
        <v>80641</v>
      </c>
      <c r="F40" s="83">
        <v>123127</v>
      </c>
      <c r="G40" s="83">
        <v>81488</v>
      </c>
      <c r="H40" s="83">
        <v>81161</v>
      </c>
      <c r="I40" s="83">
        <v>36580</v>
      </c>
      <c r="J40" s="83">
        <v>68905</v>
      </c>
      <c r="K40" s="83">
        <v>22720</v>
      </c>
      <c r="L40" s="83">
        <v>41542</v>
      </c>
      <c r="M40" s="83">
        <v>32177</v>
      </c>
      <c r="N40" s="83">
        <v>26687</v>
      </c>
      <c r="O40" s="83">
        <v>16181</v>
      </c>
      <c r="P40" s="83">
        <v>16248</v>
      </c>
      <c r="Q40" s="83">
        <v>12263</v>
      </c>
      <c r="R40" s="78">
        <v>9585</v>
      </c>
      <c r="S40" s="78">
        <v>194345</v>
      </c>
      <c r="T40" s="103" t="s">
        <v>79</v>
      </c>
    </row>
    <row r="41" spans="2:20" s="1" customFormat="1" ht="14.1" customHeight="1" x14ac:dyDescent="0.2">
      <c r="B41" s="14" t="s">
        <v>18</v>
      </c>
      <c r="C41" s="83">
        <v>1402889</v>
      </c>
      <c r="D41" s="83">
        <v>172774</v>
      </c>
      <c r="E41" s="83">
        <v>151424</v>
      </c>
      <c r="F41" s="83">
        <v>209225</v>
      </c>
      <c r="G41" s="83">
        <v>160178</v>
      </c>
      <c r="H41" s="83">
        <v>106389</v>
      </c>
      <c r="I41" s="83">
        <v>43525</v>
      </c>
      <c r="J41" s="83">
        <v>73134</v>
      </c>
      <c r="K41" s="83">
        <v>33866</v>
      </c>
      <c r="L41" s="83">
        <v>56239</v>
      </c>
      <c r="M41" s="83">
        <v>50067</v>
      </c>
      <c r="N41" s="83">
        <v>24757</v>
      </c>
      <c r="O41" s="83">
        <v>21695</v>
      </c>
      <c r="P41" s="83">
        <v>22501</v>
      </c>
      <c r="Q41" s="83">
        <v>18187</v>
      </c>
      <c r="R41" s="78">
        <v>15006</v>
      </c>
      <c r="S41" s="78">
        <v>243922</v>
      </c>
      <c r="T41" s="103" t="s">
        <v>80</v>
      </c>
    </row>
    <row r="42" spans="2:20" s="1" customFormat="1" ht="14.1" customHeight="1" x14ac:dyDescent="0.2">
      <c r="B42" s="14" t="s">
        <v>19</v>
      </c>
      <c r="C42" s="83">
        <v>1671470</v>
      </c>
      <c r="D42" s="83">
        <v>219865</v>
      </c>
      <c r="E42" s="83">
        <v>163163</v>
      </c>
      <c r="F42" s="83">
        <v>151245</v>
      </c>
      <c r="G42" s="83">
        <v>205094</v>
      </c>
      <c r="H42" s="83">
        <v>159211</v>
      </c>
      <c r="I42" s="83">
        <v>63729</v>
      </c>
      <c r="J42" s="83">
        <v>88955</v>
      </c>
      <c r="K42" s="83">
        <v>50657</v>
      </c>
      <c r="L42" s="83">
        <v>73582</v>
      </c>
      <c r="M42" s="83">
        <v>63248</v>
      </c>
      <c r="N42" s="83">
        <v>35208</v>
      </c>
      <c r="O42" s="83">
        <v>35155</v>
      </c>
      <c r="P42" s="83">
        <v>39625</v>
      </c>
      <c r="Q42" s="83">
        <v>16880</v>
      </c>
      <c r="R42" s="78">
        <v>16067</v>
      </c>
      <c r="S42" s="78">
        <v>289786</v>
      </c>
      <c r="T42" s="103" t="s">
        <v>81</v>
      </c>
    </row>
    <row r="43" spans="2:20" s="1" customFormat="1" ht="14.1" customHeight="1" x14ac:dyDescent="0.2">
      <c r="B43" s="14" t="s">
        <v>20</v>
      </c>
      <c r="C43" s="83">
        <v>2058111</v>
      </c>
      <c r="D43" s="83">
        <v>278254</v>
      </c>
      <c r="E43" s="83">
        <v>200878</v>
      </c>
      <c r="F43" s="83">
        <v>191955</v>
      </c>
      <c r="G43" s="83">
        <v>264207</v>
      </c>
      <c r="H43" s="83">
        <v>192035</v>
      </c>
      <c r="I43" s="83">
        <v>83569</v>
      </c>
      <c r="J43" s="83">
        <v>119159</v>
      </c>
      <c r="K43" s="83">
        <v>67951</v>
      </c>
      <c r="L43" s="83">
        <v>74623</v>
      </c>
      <c r="M43" s="83">
        <v>81878</v>
      </c>
      <c r="N43" s="83">
        <v>38836</v>
      </c>
      <c r="O43" s="83">
        <v>40362</v>
      </c>
      <c r="P43" s="83">
        <v>43522</v>
      </c>
      <c r="Q43" s="83">
        <v>15460</v>
      </c>
      <c r="R43" s="78">
        <v>13185</v>
      </c>
      <c r="S43" s="78">
        <v>352237</v>
      </c>
      <c r="T43" s="103" t="s">
        <v>82</v>
      </c>
    </row>
    <row r="44" spans="2:20" s="1" customFormat="1" ht="14.1" customHeight="1" x14ac:dyDescent="0.2">
      <c r="B44" s="14" t="s">
        <v>21</v>
      </c>
      <c r="C44" s="83">
        <v>1911489</v>
      </c>
      <c r="D44" s="83">
        <v>283373</v>
      </c>
      <c r="E44" s="83">
        <v>166745</v>
      </c>
      <c r="F44" s="83">
        <v>198049</v>
      </c>
      <c r="G44" s="83">
        <v>259625</v>
      </c>
      <c r="H44" s="83">
        <v>151587</v>
      </c>
      <c r="I44" s="83">
        <v>72738</v>
      </c>
      <c r="J44" s="83">
        <v>103198</v>
      </c>
      <c r="K44" s="83">
        <v>70227</v>
      </c>
      <c r="L44" s="83">
        <v>72973</v>
      </c>
      <c r="M44" s="83">
        <v>63107</v>
      </c>
      <c r="N44" s="83">
        <v>41202</v>
      </c>
      <c r="O44" s="83">
        <v>34590</v>
      </c>
      <c r="P44" s="83">
        <v>38660</v>
      </c>
      <c r="Q44" s="83">
        <v>12367</v>
      </c>
      <c r="R44" s="78">
        <v>12492</v>
      </c>
      <c r="S44" s="78">
        <v>330556</v>
      </c>
      <c r="T44" s="103" t="s">
        <v>83</v>
      </c>
    </row>
    <row r="45" spans="2:20" s="1" customFormat="1" ht="14.1" customHeight="1" x14ac:dyDescent="0.2">
      <c r="B45" s="14" t="s">
        <v>22</v>
      </c>
      <c r="C45" s="83">
        <v>2033878</v>
      </c>
      <c r="D45" s="83">
        <v>261742</v>
      </c>
      <c r="E45" s="83">
        <v>146033</v>
      </c>
      <c r="F45" s="83">
        <v>301925</v>
      </c>
      <c r="G45" s="83">
        <v>226081</v>
      </c>
      <c r="H45" s="83">
        <v>157965</v>
      </c>
      <c r="I45" s="83">
        <v>78641</v>
      </c>
      <c r="J45" s="83">
        <v>103466</v>
      </c>
      <c r="K45" s="83">
        <v>67454</v>
      </c>
      <c r="L45" s="83">
        <v>91108</v>
      </c>
      <c r="M45" s="83">
        <v>67669</v>
      </c>
      <c r="N45" s="83">
        <v>43142</v>
      </c>
      <c r="O45" s="83">
        <v>50196</v>
      </c>
      <c r="P45" s="83">
        <v>53981</v>
      </c>
      <c r="Q45" s="83">
        <v>25450</v>
      </c>
      <c r="R45" s="78">
        <v>17960</v>
      </c>
      <c r="S45" s="78">
        <v>341065</v>
      </c>
      <c r="T45" s="103" t="s">
        <v>84</v>
      </c>
    </row>
    <row r="46" spans="2:20" s="1" customFormat="1" ht="14.1" customHeight="1" x14ac:dyDescent="0.2">
      <c r="B46" s="14" t="s">
        <v>23</v>
      </c>
      <c r="C46" s="78">
        <v>2268888</v>
      </c>
      <c r="D46" s="78">
        <v>261312</v>
      </c>
      <c r="E46" s="78">
        <v>169458</v>
      </c>
      <c r="F46" s="78">
        <v>426596</v>
      </c>
      <c r="G46" s="78">
        <v>209940</v>
      </c>
      <c r="H46" s="78">
        <v>266339</v>
      </c>
      <c r="I46" s="78">
        <v>82515</v>
      </c>
      <c r="J46" s="78">
        <v>81470</v>
      </c>
      <c r="K46" s="78">
        <v>64698</v>
      </c>
      <c r="L46" s="78">
        <v>162485</v>
      </c>
      <c r="M46" s="78">
        <v>67724</v>
      </c>
      <c r="N46" s="78">
        <v>42248</v>
      </c>
      <c r="O46" s="78">
        <v>40700</v>
      </c>
      <c r="P46" s="78">
        <v>41599</v>
      </c>
      <c r="Q46" s="78">
        <v>15961</v>
      </c>
      <c r="R46" s="78">
        <v>11095</v>
      </c>
      <c r="S46" s="78">
        <v>324748</v>
      </c>
      <c r="T46" s="103" t="s">
        <v>85</v>
      </c>
    </row>
    <row r="47" spans="2:20" s="1" customFormat="1" ht="14.1" customHeight="1" x14ac:dyDescent="0.2">
      <c r="B47" s="14" t="s">
        <v>24</v>
      </c>
      <c r="C47" s="78">
        <v>2143400</v>
      </c>
      <c r="D47" s="78">
        <v>297105</v>
      </c>
      <c r="E47" s="78">
        <v>211698</v>
      </c>
      <c r="F47" s="78">
        <v>208957</v>
      </c>
      <c r="G47" s="78">
        <v>294606</v>
      </c>
      <c r="H47" s="78">
        <v>165849</v>
      </c>
      <c r="I47" s="78">
        <v>78956</v>
      </c>
      <c r="J47" s="78">
        <v>103533</v>
      </c>
      <c r="K47" s="78">
        <v>68893</v>
      </c>
      <c r="L47" s="78">
        <v>80877</v>
      </c>
      <c r="M47" s="78">
        <v>99830</v>
      </c>
      <c r="N47" s="78">
        <v>46743</v>
      </c>
      <c r="O47" s="78">
        <v>43514</v>
      </c>
      <c r="P47" s="78">
        <v>45109</v>
      </c>
      <c r="Q47" s="78">
        <v>19875</v>
      </c>
      <c r="R47" s="78">
        <v>15805</v>
      </c>
      <c r="S47" s="78">
        <v>362050</v>
      </c>
      <c r="T47" s="103" t="s">
        <v>86</v>
      </c>
    </row>
    <row r="48" spans="2:20" s="1" customFormat="1" ht="14.1" customHeight="1" x14ac:dyDescent="0.2">
      <c r="B48" s="14" t="s">
        <v>25</v>
      </c>
      <c r="C48" s="78">
        <v>1972562</v>
      </c>
      <c r="D48" s="78">
        <v>267293</v>
      </c>
      <c r="E48" s="78">
        <v>199344</v>
      </c>
      <c r="F48" s="78">
        <v>167456</v>
      </c>
      <c r="G48" s="78">
        <v>268165</v>
      </c>
      <c r="H48" s="78">
        <v>153188</v>
      </c>
      <c r="I48" s="78">
        <v>70993</v>
      </c>
      <c r="J48" s="78">
        <v>108823</v>
      </c>
      <c r="K48" s="78">
        <v>59286</v>
      </c>
      <c r="L48" s="78">
        <v>69421</v>
      </c>
      <c r="M48" s="78">
        <v>87073</v>
      </c>
      <c r="N48" s="78">
        <v>38681</v>
      </c>
      <c r="O48" s="78">
        <v>32526</v>
      </c>
      <c r="P48" s="78">
        <v>45161</v>
      </c>
      <c r="Q48" s="78">
        <v>19043</v>
      </c>
      <c r="R48" s="78">
        <v>21323</v>
      </c>
      <c r="S48" s="78">
        <v>364786</v>
      </c>
      <c r="T48" s="103" t="s">
        <v>87</v>
      </c>
    </row>
    <row r="49" spans="2:20" s="1" customFormat="1" ht="14.1" customHeight="1" x14ac:dyDescent="0.2">
      <c r="B49" s="14" t="s">
        <v>26</v>
      </c>
      <c r="C49" s="78">
        <v>1219836</v>
      </c>
      <c r="D49" s="78">
        <v>127535</v>
      </c>
      <c r="E49" s="78">
        <v>108661</v>
      </c>
      <c r="F49" s="78">
        <v>148737</v>
      </c>
      <c r="G49" s="78">
        <v>154045</v>
      </c>
      <c r="H49" s="78">
        <v>81090</v>
      </c>
      <c r="I49" s="78">
        <v>40957</v>
      </c>
      <c r="J49" s="78">
        <v>85734</v>
      </c>
      <c r="K49" s="78">
        <v>21917</v>
      </c>
      <c r="L49" s="78">
        <v>48702</v>
      </c>
      <c r="M49" s="78">
        <v>41277</v>
      </c>
      <c r="N49" s="78">
        <v>29545</v>
      </c>
      <c r="O49" s="78">
        <v>20455</v>
      </c>
      <c r="P49" s="78">
        <v>19971</v>
      </c>
      <c r="Q49" s="78">
        <v>9616</v>
      </c>
      <c r="R49" s="78">
        <v>16752</v>
      </c>
      <c r="S49" s="78">
        <v>264842</v>
      </c>
      <c r="T49" s="103" t="s">
        <v>88</v>
      </c>
    </row>
    <row r="50" spans="2:20" s="1" customFormat="1" ht="14.1" customHeight="1" x14ac:dyDescent="0.2">
      <c r="B50" s="14" t="s">
        <v>27</v>
      </c>
      <c r="C50" s="78">
        <v>934679</v>
      </c>
      <c r="D50" s="83">
        <v>86511</v>
      </c>
      <c r="E50" s="83">
        <v>70510</v>
      </c>
      <c r="F50" s="83">
        <v>164498</v>
      </c>
      <c r="G50" s="83">
        <v>97262</v>
      </c>
      <c r="H50" s="83">
        <v>63573</v>
      </c>
      <c r="I50" s="83">
        <v>27098</v>
      </c>
      <c r="J50" s="83">
        <v>71325</v>
      </c>
      <c r="K50" s="83">
        <v>13196</v>
      </c>
      <c r="L50" s="83">
        <v>44414</v>
      </c>
      <c r="M50" s="83">
        <v>20945</v>
      </c>
      <c r="N50" s="83">
        <v>19694</v>
      </c>
      <c r="O50" s="83">
        <v>11940</v>
      </c>
      <c r="P50" s="83">
        <v>14946</v>
      </c>
      <c r="Q50" s="83">
        <v>7451</v>
      </c>
      <c r="R50" s="78">
        <v>8936</v>
      </c>
      <c r="S50" s="78">
        <v>212380</v>
      </c>
      <c r="T50" s="103" t="s">
        <v>89</v>
      </c>
    </row>
    <row r="51" spans="2:20" s="1" customFormat="1" ht="12.75" x14ac:dyDescent="0.2">
      <c r="B51" s="14"/>
      <c r="L51" s="59"/>
      <c r="M51" s="59"/>
      <c r="N51" s="59"/>
      <c r="O51" s="59"/>
      <c r="P51" s="59"/>
      <c r="Q51" s="58"/>
      <c r="R51" s="59"/>
      <c r="S51" s="59"/>
      <c r="T51" s="103"/>
    </row>
    <row r="52" spans="2:20" s="1" customFormat="1" ht="14.1" customHeight="1" x14ac:dyDescent="0.2">
      <c r="B52" s="28">
        <v>2025</v>
      </c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104">
        <v>2025</v>
      </c>
    </row>
    <row r="53" spans="2:20" s="1" customFormat="1" ht="14.1" customHeight="1" x14ac:dyDescent="0.2">
      <c r="B53" s="14" t="s">
        <v>16</v>
      </c>
      <c r="C53" s="83">
        <v>856791</v>
      </c>
      <c r="D53" s="83">
        <v>84219</v>
      </c>
      <c r="E53" s="83">
        <v>66186</v>
      </c>
      <c r="F53" s="83">
        <v>104169</v>
      </c>
      <c r="G53" s="83">
        <v>75043</v>
      </c>
      <c r="H53" s="83">
        <v>57207</v>
      </c>
      <c r="I53" s="83">
        <v>30789</v>
      </c>
      <c r="J53" s="83">
        <v>77748</v>
      </c>
      <c r="K53" s="83">
        <v>16477</v>
      </c>
      <c r="L53" s="83">
        <v>43798</v>
      </c>
      <c r="M53" s="83">
        <v>21360</v>
      </c>
      <c r="N53" s="83">
        <v>25326</v>
      </c>
      <c r="O53" s="83">
        <v>12978</v>
      </c>
      <c r="P53" s="83">
        <v>11457</v>
      </c>
      <c r="Q53" s="83">
        <v>7891</v>
      </c>
      <c r="R53" s="78">
        <v>8538</v>
      </c>
      <c r="S53" s="78">
        <v>213605</v>
      </c>
      <c r="T53" s="103" t="s">
        <v>78</v>
      </c>
    </row>
    <row r="54" spans="2:20" s="1" customFormat="1" ht="14.1" customHeight="1" x14ac:dyDescent="0.2">
      <c r="B54" s="14" t="s">
        <v>17</v>
      </c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78"/>
      <c r="S54" s="78"/>
      <c r="T54" s="103" t="s">
        <v>79</v>
      </c>
    </row>
    <row r="55" spans="2:20" s="1" customFormat="1" ht="14.1" customHeight="1" x14ac:dyDescent="0.2">
      <c r="B55" s="14" t="s">
        <v>18</v>
      </c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78"/>
      <c r="S55" s="78"/>
      <c r="T55" s="103" t="s">
        <v>80</v>
      </c>
    </row>
    <row r="56" spans="2:20" s="1" customFormat="1" ht="14.1" customHeight="1" x14ac:dyDescent="0.2">
      <c r="B56" s="14" t="s">
        <v>19</v>
      </c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78"/>
      <c r="S56" s="78"/>
      <c r="T56" s="103" t="s">
        <v>81</v>
      </c>
    </row>
    <row r="57" spans="2:20" s="1" customFormat="1" ht="14.1" customHeight="1" x14ac:dyDescent="0.2">
      <c r="B57" s="14" t="s">
        <v>20</v>
      </c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78"/>
      <c r="S57" s="78"/>
      <c r="T57" s="103" t="s">
        <v>82</v>
      </c>
    </row>
    <row r="58" spans="2:20" s="1" customFormat="1" ht="14.1" customHeight="1" x14ac:dyDescent="0.2">
      <c r="B58" s="14" t="s">
        <v>21</v>
      </c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78"/>
      <c r="S58" s="78"/>
      <c r="T58" s="103" t="s">
        <v>83</v>
      </c>
    </row>
    <row r="59" spans="2:20" s="1" customFormat="1" ht="14.1" customHeight="1" x14ac:dyDescent="0.2">
      <c r="B59" s="14" t="s">
        <v>22</v>
      </c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78"/>
      <c r="S59" s="78"/>
      <c r="T59" s="103" t="s">
        <v>84</v>
      </c>
    </row>
    <row r="60" spans="2:20" s="1" customFormat="1" ht="14.1" customHeight="1" x14ac:dyDescent="0.2">
      <c r="B60" s="14" t="s">
        <v>23</v>
      </c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103" t="s">
        <v>85</v>
      </c>
    </row>
    <row r="61" spans="2:20" s="1" customFormat="1" ht="14.1" customHeight="1" x14ac:dyDescent="0.2">
      <c r="B61" s="14" t="s">
        <v>24</v>
      </c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103" t="s">
        <v>86</v>
      </c>
    </row>
    <row r="62" spans="2:20" s="1" customFormat="1" ht="14.1" customHeight="1" x14ac:dyDescent="0.2">
      <c r="B62" s="14" t="s">
        <v>25</v>
      </c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103" t="s">
        <v>87</v>
      </c>
    </row>
    <row r="63" spans="2:20" s="1" customFormat="1" ht="14.1" customHeight="1" x14ac:dyDescent="0.2">
      <c r="B63" s="14" t="s">
        <v>26</v>
      </c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103" t="s">
        <v>88</v>
      </c>
    </row>
    <row r="64" spans="2:20" s="1" customFormat="1" ht="14.1" customHeight="1" x14ac:dyDescent="0.2">
      <c r="B64" s="14" t="s">
        <v>27</v>
      </c>
      <c r="C64" s="78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78"/>
      <c r="S64" s="78"/>
      <c r="T64" s="103" t="s">
        <v>89</v>
      </c>
    </row>
    <row r="65" spans="2:20" s="1" customFormat="1" ht="12.75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2"/>
      <c r="M65" s="112"/>
      <c r="N65" s="112"/>
      <c r="O65" s="112"/>
      <c r="P65" s="112"/>
      <c r="Q65" s="111"/>
      <c r="R65" s="112"/>
      <c r="S65" s="112"/>
      <c r="T65" s="109"/>
    </row>
    <row r="66" spans="2:20" s="1" customFormat="1" ht="36" x14ac:dyDescent="0.2">
      <c r="B66" s="55" t="s">
        <v>15</v>
      </c>
      <c r="C66" s="60" t="s">
        <v>5</v>
      </c>
      <c r="D66" s="55" t="s">
        <v>93</v>
      </c>
      <c r="E66" s="55" t="s">
        <v>94</v>
      </c>
      <c r="F66" s="60" t="s">
        <v>95</v>
      </c>
      <c r="G66" s="55" t="s">
        <v>98</v>
      </c>
      <c r="H66" s="55" t="s">
        <v>96</v>
      </c>
      <c r="I66" s="55" t="s">
        <v>126</v>
      </c>
      <c r="J66" s="55" t="s">
        <v>97</v>
      </c>
      <c r="K66" s="55" t="s">
        <v>99</v>
      </c>
      <c r="L66" s="60" t="s">
        <v>100</v>
      </c>
      <c r="M66" s="55" t="s">
        <v>119</v>
      </c>
      <c r="N66" s="55" t="s">
        <v>102</v>
      </c>
      <c r="O66" s="55" t="s">
        <v>101</v>
      </c>
      <c r="P66" s="55" t="s">
        <v>103</v>
      </c>
      <c r="Q66" s="55" t="s">
        <v>105</v>
      </c>
      <c r="R66" s="55" t="s">
        <v>104</v>
      </c>
      <c r="S66" s="55" t="s">
        <v>106</v>
      </c>
      <c r="T66" s="99" t="s">
        <v>77</v>
      </c>
    </row>
    <row r="67" spans="2:20" ht="12.75" x14ac:dyDescent="0.2">
      <c r="B67" s="1"/>
      <c r="T67" s="101"/>
    </row>
    <row r="68" spans="2:20" ht="12.75" x14ac:dyDescent="0.2">
      <c r="B68" s="20" t="s">
        <v>214</v>
      </c>
      <c r="C68" s="1"/>
      <c r="D68" s="1"/>
      <c r="E68" s="1"/>
      <c r="F68" s="1"/>
      <c r="G68" s="1"/>
      <c r="H68" s="1"/>
      <c r="I68" s="1"/>
      <c r="J68" s="1"/>
      <c r="K68" s="1"/>
      <c r="L68" s="110"/>
      <c r="T68" s="110" t="s">
        <v>216</v>
      </c>
    </row>
    <row r="69" spans="2:20" ht="14.25" customHeight="1" x14ac:dyDescent="0.2">
      <c r="B69" s="20" t="s">
        <v>215</v>
      </c>
      <c r="C69" s="1"/>
      <c r="D69" s="1"/>
      <c r="E69" s="1"/>
      <c r="F69" s="1"/>
      <c r="G69" s="1"/>
      <c r="H69" s="1"/>
      <c r="I69" s="1"/>
      <c r="J69" s="1"/>
      <c r="K69" s="1"/>
      <c r="L69" s="110"/>
      <c r="M69" s="30"/>
      <c r="N69" s="29"/>
      <c r="O69" s="29"/>
      <c r="P69" s="29"/>
      <c r="Q69" s="29"/>
      <c r="R69" s="31"/>
      <c r="T69" s="110" t="s">
        <v>217</v>
      </c>
    </row>
    <row r="70" spans="2:20" ht="12.75" x14ac:dyDescent="0.2">
      <c r="B70" s="20" t="s">
        <v>218</v>
      </c>
      <c r="C70" s="1"/>
      <c r="D70" s="1"/>
      <c r="E70" s="1"/>
      <c r="F70" s="1"/>
      <c r="G70" s="1"/>
      <c r="H70" s="1"/>
      <c r="I70" s="1"/>
      <c r="J70" s="1"/>
      <c r="K70" s="1"/>
      <c r="L70" s="110"/>
      <c r="M70" s="32"/>
      <c r="N70" s="32"/>
      <c r="O70" s="32"/>
      <c r="P70" s="32"/>
      <c r="Q70" s="32"/>
      <c r="R70" s="32"/>
      <c r="T70" s="110" t="s">
        <v>219</v>
      </c>
    </row>
    <row r="71" spans="2:20" x14ac:dyDescent="0.2">
      <c r="B71" s="138"/>
      <c r="C71" s="139"/>
      <c r="D71" s="139"/>
      <c r="E71" s="139"/>
      <c r="T71" s="110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71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6" width="11.5703125" style="1" customWidth="1"/>
    <col min="7" max="8" width="12.140625" style="1" customWidth="1"/>
    <col min="9" max="9" width="11.5703125" style="1" customWidth="1"/>
    <col min="10" max="10" width="12.42578125" style="1" customWidth="1"/>
    <col min="11" max="12" width="11.5703125" style="1" customWidth="1"/>
    <col min="13" max="13" width="14.5703125" style="101" customWidth="1"/>
    <col min="14" max="16384" width="9.140625" style="1"/>
  </cols>
  <sheetData>
    <row r="1" spans="2:13" ht="6" customHeight="1" x14ac:dyDescent="0.2">
      <c r="D1" s="2"/>
      <c r="E1" s="2"/>
      <c r="F1" s="2"/>
      <c r="G1" s="2"/>
      <c r="H1" s="2"/>
      <c r="I1" s="2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136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137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02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62" t="s">
        <v>111</v>
      </c>
    </row>
    <row r="8" spans="2:13" ht="32.25" customHeight="1" x14ac:dyDescent="0.2">
      <c r="B8" s="55" t="s">
        <v>15</v>
      </c>
      <c r="C8" s="60" t="s">
        <v>5</v>
      </c>
      <c r="D8" s="60" t="s">
        <v>0</v>
      </c>
      <c r="E8" s="60" t="s">
        <v>1</v>
      </c>
      <c r="F8" s="55" t="s">
        <v>120</v>
      </c>
      <c r="G8" s="55" t="s">
        <v>121</v>
      </c>
      <c r="H8" s="55" t="s">
        <v>122</v>
      </c>
      <c r="I8" s="60" t="s">
        <v>2</v>
      </c>
      <c r="J8" s="60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ht="14.1" customHeight="1" x14ac:dyDescent="0.2">
      <c r="B10" s="17">
        <v>2022</v>
      </c>
      <c r="C10" s="79">
        <v>69694791</v>
      </c>
      <c r="D10" s="80">
        <v>11556645</v>
      </c>
      <c r="E10" s="80">
        <v>4576437</v>
      </c>
      <c r="F10" s="80">
        <v>2770960</v>
      </c>
      <c r="G10" s="80">
        <v>16668121</v>
      </c>
      <c r="H10" s="80">
        <v>1315578</v>
      </c>
      <c r="I10" s="80">
        <v>2805696</v>
      </c>
      <c r="J10" s="80">
        <v>19162790</v>
      </c>
      <c r="K10" s="80">
        <v>2458031</v>
      </c>
      <c r="L10" s="80">
        <v>8380533</v>
      </c>
      <c r="M10" s="104">
        <v>2022</v>
      </c>
    </row>
    <row r="11" spans="2:13" ht="14.1" customHeight="1" x14ac:dyDescent="0.2">
      <c r="B11" s="14" t="s">
        <v>16</v>
      </c>
      <c r="C11" s="78">
        <v>1993952</v>
      </c>
      <c r="D11" s="78">
        <v>347052</v>
      </c>
      <c r="E11" s="78">
        <v>195915</v>
      </c>
      <c r="F11" s="78">
        <v>64366</v>
      </c>
      <c r="G11" s="78">
        <v>499228</v>
      </c>
      <c r="H11" s="78">
        <v>46742</v>
      </c>
      <c r="I11" s="78">
        <v>88351</v>
      </c>
      <c r="J11" s="78">
        <v>343900</v>
      </c>
      <c r="K11" s="78">
        <v>60271</v>
      </c>
      <c r="L11" s="78">
        <v>348127</v>
      </c>
      <c r="M11" s="103" t="s">
        <v>78</v>
      </c>
    </row>
    <row r="12" spans="2:13" ht="14.1" customHeight="1" x14ac:dyDescent="0.2">
      <c r="B12" s="14" t="s">
        <v>17</v>
      </c>
      <c r="C12" s="78">
        <v>2922077</v>
      </c>
      <c r="D12" s="78">
        <v>525143</v>
      </c>
      <c r="E12" s="78">
        <v>246366</v>
      </c>
      <c r="F12" s="78">
        <v>99906</v>
      </c>
      <c r="G12" s="78">
        <v>791282</v>
      </c>
      <c r="H12" s="78">
        <v>60306</v>
      </c>
      <c r="I12" s="78">
        <v>132537</v>
      </c>
      <c r="J12" s="78">
        <v>586772</v>
      </c>
      <c r="K12" s="78">
        <v>83594</v>
      </c>
      <c r="L12" s="78">
        <v>396171</v>
      </c>
      <c r="M12" s="103" t="s">
        <v>79</v>
      </c>
    </row>
    <row r="13" spans="2:13" ht="14.1" customHeight="1" x14ac:dyDescent="0.2">
      <c r="B13" s="14" t="s">
        <v>18</v>
      </c>
      <c r="C13" s="78">
        <v>4012532</v>
      </c>
      <c r="D13" s="78">
        <v>664922</v>
      </c>
      <c r="E13" s="78">
        <v>271186</v>
      </c>
      <c r="F13" s="78">
        <v>135008</v>
      </c>
      <c r="G13" s="78">
        <v>1131610</v>
      </c>
      <c r="H13" s="78">
        <v>75649</v>
      </c>
      <c r="I13" s="78">
        <v>153039</v>
      </c>
      <c r="J13" s="78">
        <v>866401</v>
      </c>
      <c r="K13" s="78">
        <v>134827</v>
      </c>
      <c r="L13" s="78">
        <v>579890</v>
      </c>
      <c r="M13" s="103" t="s">
        <v>80</v>
      </c>
    </row>
    <row r="14" spans="2:13" ht="14.1" customHeight="1" x14ac:dyDescent="0.2">
      <c r="B14" s="14" t="s">
        <v>19</v>
      </c>
      <c r="C14" s="78">
        <v>5999962</v>
      </c>
      <c r="D14" s="78">
        <v>1007139</v>
      </c>
      <c r="E14" s="78">
        <v>388622</v>
      </c>
      <c r="F14" s="78">
        <v>229885</v>
      </c>
      <c r="G14" s="78">
        <v>1485917</v>
      </c>
      <c r="H14" s="78">
        <v>109796</v>
      </c>
      <c r="I14" s="78">
        <v>231792</v>
      </c>
      <c r="J14" s="78">
        <v>1622076</v>
      </c>
      <c r="K14" s="78">
        <v>189483</v>
      </c>
      <c r="L14" s="78">
        <v>735252</v>
      </c>
      <c r="M14" s="103" t="s">
        <v>81</v>
      </c>
    </row>
    <row r="15" spans="2:13" ht="14.1" customHeight="1" x14ac:dyDescent="0.2">
      <c r="B15" s="14" t="s">
        <v>20</v>
      </c>
      <c r="C15" s="87">
        <v>6499189</v>
      </c>
      <c r="D15" s="83">
        <v>1069023</v>
      </c>
      <c r="E15" s="83">
        <v>375656</v>
      </c>
      <c r="F15" s="83">
        <v>237729</v>
      </c>
      <c r="G15" s="83">
        <v>1589126</v>
      </c>
      <c r="H15" s="83">
        <v>114621</v>
      </c>
      <c r="I15" s="83">
        <v>239451</v>
      </c>
      <c r="J15" s="83">
        <v>1862959</v>
      </c>
      <c r="K15" s="83">
        <v>231204</v>
      </c>
      <c r="L15" s="83">
        <v>779420</v>
      </c>
      <c r="M15" s="103" t="s">
        <v>82</v>
      </c>
    </row>
    <row r="16" spans="2:13" ht="14.1" customHeight="1" x14ac:dyDescent="0.2">
      <c r="B16" s="14" t="s">
        <v>21</v>
      </c>
      <c r="C16" s="87">
        <v>7180852</v>
      </c>
      <c r="D16" s="83">
        <v>1110295</v>
      </c>
      <c r="E16" s="83">
        <v>414330</v>
      </c>
      <c r="F16" s="83">
        <v>269248</v>
      </c>
      <c r="G16" s="83">
        <v>1617906</v>
      </c>
      <c r="H16" s="83">
        <v>134930</v>
      </c>
      <c r="I16" s="83">
        <v>292686</v>
      </c>
      <c r="J16" s="83">
        <v>2233405</v>
      </c>
      <c r="K16" s="83">
        <v>285461</v>
      </c>
      <c r="L16" s="83">
        <v>822591</v>
      </c>
      <c r="M16" s="103" t="s">
        <v>83</v>
      </c>
    </row>
    <row r="17" spans="2:13" ht="14.1" customHeight="1" x14ac:dyDescent="0.2">
      <c r="B17" s="14" t="s">
        <v>22</v>
      </c>
      <c r="C17" s="87">
        <v>8665889</v>
      </c>
      <c r="D17" s="83">
        <v>1340013</v>
      </c>
      <c r="E17" s="83">
        <v>537193</v>
      </c>
      <c r="F17" s="83">
        <v>343827</v>
      </c>
      <c r="G17" s="83">
        <v>1795053</v>
      </c>
      <c r="H17" s="83">
        <v>168320</v>
      </c>
      <c r="I17" s="83">
        <v>356898</v>
      </c>
      <c r="J17" s="83">
        <v>2861164</v>
      </c>
      <c r="K17" s="83">
        <v>347363</v>
      </c>
      <c r="L17" s="83">
        <v>916058</v>
      </c>
      <c r="M17" s="103" t="s">
        <v>84</v>
      </c>
    </row>
    <row r="18" spans="2:13" ht="14.1" customHeight="1" x14ac:dyDescent="0.2">
      <c r="B18" s="14" t="s">
        <v>23</v>
      </c>
      <c r="C18" s="87">
        <v>9959209</v>
      </c>
      <c r="D18" s="83">
        <v>1641848</v>
      </c>
      <c r="E18" s="83">
        <v>726090</v>
      </c>
      <c r="F18" s="83">
        <v>452366</v>
      </c>
      <c r="G18" s="83">
        <v>1907831</v>
      </c>
      <c r="H18" s="83">
        <v>185866</v>
      </c>
      <c r="I18" s="83">
        <v>469561</v>
      </c>
      <c r="J18" s="83">
        <v>3228888</v>
      </c>
      <c r="K18" s="83">
        <v>369542</v>
      </c>
      <c r="L18" s="83">
        <v>977217</v>
      </c>
      <c r="M18" s="103" t="s">
        <v>85</v>
      </c>
    </row>
    <row r="19" spans="2:13" ht="14.1" customHeight="1" x14ac:dyDescent="0.2">
      <c r="B19" s="14" t="s">
        <v>24</v>
      </c>
      <c r="C19" s="87">
        <v>7691275</v>
      </c>
      <c r="D19" s="83">
        <v>1245424</v>
      </c>
      <c r="E19" s="83">
        <v>456063</v>
      </c>
      <c r="F19" s="83">
        <v>322356</v>
      </c>
      <c r="G19" s="83">
        <v>1729637</v>
      </c>
      <c r="H19" s="83">
        <v>141840</v>
      </c>
      <c r="I19" s="83">
        <v>316256</v>
      </c>
      <c r="J19" s="83">
        <v>2349110</v>
      </c>
      <c r="K19" s="83">
        <v>297011</v>
      </c>
      <c r="L19" s="83">
        <v>833578</v>
      </c>
      <c r="M19" s="103" t="s">
        <v>86</v>
      </c>
    </row>
    <row r="20" spans="2:13" ht="14.1" customHeight="1" x14ac:dyDescent="0.2">
      <c r="B20" s="14" t="s">
        <v>25</v>
      </c>
      <c r="C20" s="78">
        <v>6790071</v>
      </c>
      <c r="D20" s="83">
        <v>1127059</v>
      </c>
      <c r="E20" s="83">
        <v>387466</v>
      </c>
      <c r="F20" s="83">
        <v>290009</v>
      </c>
      <c r="G20" s="83">
        <v>1688346</v>
      </c>
      <c r="H20" s="83">
        <v>123862</v>
      </c>
      <c r="I20" s="83">
        <v>246817</v>
      </c>
      <c r="J20" s="83">
        <v>1907121</v>
      </c>
      <c r="K20" s="83">
        <v>236420</v>
      </c>
      <c r="L20" s="83">
        <v>782971</v>
      </c>
      <c r="M20" s="103" t="s">
        <v>87</v>
      </c>
    </row>
    <row r="21" spans="2:13" ht="14.1" customHeight="1" x14ac:dyDescent="0.2">
      <c r="B21" s="14" t="s">
        <v>26</v>
      </c>
      <c r="C21" s="78">
        <v>4252017</v>
      </c>
      <c r="D21" s="83">
        <v>739381</v>
      </c>
      <c r="E21" s="83">
        <v>279577</v>
      </c>
      <c r="F21" s="83">
        <v>178547</v>
      </c>
      <c r="G21" s="83">
        <v>1317996</v>
      </c>
      <c r="H21" s="83">
        <v>81329</v>
      </c>
      <c r="I21" s="83">
        <v>144763</v>
      </c>
      <c r="J21" s="83">
        <v>750505</v>
      </c>
      <c r="K21" s="83">
        <v>124001</v>
      </c>
      <c r="L21" s="83">
        <v>635918</v>
      </c>
      <c r="M21" s="103" t="s">
        <v>88</v>
      </c>
    </row>
    <row r="22" spans="2:13" ht="14.1" customHeight="1" x14ac:dyDescent="0.2">
      <c r="B22" s="14" t="s">
        <v>27</v>
      </c>
      <c r="C22" s="77">
        <v>3727766</v>
      </c>
      <c r="D22" s="78">
        <v>739346</v>
      </c>
      <c r="E22" s="78">
        <v>297973</v>
      </c>
      <c r="F22" s="78">
        <v>147713</v>
      </c>
      <c r="G22" s="78">
        <v>1114189</v>
      </c>
      <c r="H22" s="78">
        <v>72317</v>
      </c>
      <c r="I22" s="78">
        <v>133545</v>
      </c>
      <c r="J22" s="78">
        <v>550489</v>
      </c>
      <c r="K22" s="78">
        <v>98854</v>
      </c>
      <c r="L22" s="108">
        <v>573340</v>
      </c>
      <c r="M22" s="103" t="s">
        <v>89</v>
      </c>
    </row>
    <row r="23" spans="2:13" ht="14.1" customHeight="1" x14ac:dyDescent="0.2">
      <c r="B23" s="14"/>
      <c r="C23" s="78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ht="14.1" customHeight="1" x14ac:dyDescent="0.2">
      <c r="B24" s="17">
        <v>2023</v>
      </c>
      <c r="C24" s="79">
        <v>77179150</v>
      </c>
      <c r="D24" s="80">
        <v>13262616</v>
      </c>
      <c r="E24" s="80">
        <v>4886929</v>
      </c>
      <c r="F24" s="80">
        <v>3319555</v>
      </c>
      <c r="G24" s="80">
        <v>18762207</v>
      </c>
      <c r="H24" s="80">
        <v>1476270</v>
      </c>
      <c r="I24" s="80">
        <v>3124539</v>
      </c>
      <c r="J24" s="80">
        <v>20360712</v>
      </c>
      <c r="K24" s="80">
        <v>2742352</v>
      </c>
      <c r="L24" s="80">
        <v>9243970</v>
      </c>
      <c r="M24" s="104">
        <v>2023</v>
      </c>
    </row>
    <row r="25" spans="2:13" ht="14.1" customHeight="1" x14ac:dyDescent="0.2">
      <c r="B25" s="14" t="s">
        <v>16</v>
      </c>
      <c r="C25" s="78">
        <v>3434232</v>
      </c>
      <c r="D25" s="78">
        <v>600832</v>
      </c>
      <c r="E25" s="78">
        <v>255478</v>
      </c>
      <c r="F25" s="78">
        <v>109160</v>
      </c>
      <c r="G25" s="78">
        <v>1055139</v>
      </c>
      <c r="H25" s="78">
        <v>68509</v>
      </c>
      <c r="I25" s="78">
        <v>113861</v>
      </c>
      <c r="J25" s="78">
        <v>546804</v>
      </c>
      <c r="K25" s="78">
        <v>93044</v>
      </c>
      <c r="L25" s="78">
        <v>591405</v>
      </c>
      <c r="M25" s="103" t="s">
        <v>78</v>
      </c>
    </row>
    <row r="26" spans="2:13" ht="14.1" customHeight="1" x14ac:dyDescent="0.2">
      <c r="B26" s="14" t="s">
        <v>17</v>
      </c>
      <c r="C26" s="78">
        <v>4015685</v>
      </c>
      <c r="D26" s="78">
        <v>690781</v>
      </c>
      <c r="E26" s="78">
        <v>292202</v>
      </c>
      <c r="F26" s="78">
        <v>143259</v>
      </c>
      <c r="G26" s="78">
        <v>1155917</v>
      </c>
      <c r="H26" s="78">
        <v>75012</v>
      </c>
      <c r="I26" s="78">
        <v>155131</v>
      </c>
      <c r="J26" s="78">
        <v>782376</v>
      </c>
      <c r="K26" s="78">
        <v>105640</v>
      </c>
      <c r="L26" s="78">
        <v>615367</v>
      </c>
      <c r="M26" s="103" t="s">
        <v>79</v>
      </c>
    </row>
    <row r="27" spans="2:13" ht="14.1" customHeight="1" x14ac:dyDescent="0.2">
      <c r="B27" s="14" t="s">
        <v>18</v>
      </c>
      <c r="C27" s="78">
        <v>5085292</v>
      </c>
      <c r="D27" s="78">
        <v>857634</v>
      </c>
      <c r="E27" s="78">
        <v>300062</v>
      </c>
      <c r="F27" s="78">
        <v>187545</v>
      </c>
      <c r="G27" s="78">
        <v>1474917</v>
      </c>
      <c r="H27" s="78">
        <v>101881</v>
      </c>
      <c r="I27" s="78">
        <v>174004</v>
      </c>
      <c r="J27" s="78">
        <v>1092606</v>
      </c>
      <c r="K27" s="78">
        <v>164943</v>
      </c>
      <c r="L27" s="78">
        <v>731700</v>
      </c>
      <c r="M27" s="103" t="s">
        <v>80</v>
      </c>
    </row>
    <row r="28" spans="2:13" ht="14.1" customHeight="1" x14ac:dyDescent="0.2">
      <c r="B28" s="14" t="s">
        <v>19</v>
      </c>
      <c r="C28" s="78">
        <v>6837609</v>
      </c>
      <c r="D28" s="78">
        <v>1190754</v>
      </c>
      <c r="E28" s="78">
        <v>419235</v>
      </c>
      <c r="F28" s="78">
        <v>290927</v>
      </c>
      <c r="G28" s="78">
        <v>1679812</v>
      </c>
      <c r="H28" s="78">
        <v>129613</v>
      </c>
      <c r="I28" s="78">
        <v>280033</v>
      </c>
      <c r="J28" s="78">
        <v>1834975</v>
      </c>
      <c r="K28" s="78">
        <v>224318</v>
      </c>
      <c r="L28" s="78">
        <v>787942</v>
      </c>
      <c r="M28" s="103" t="s">
        <v>81</v>
      </c>
    </row>
    <row r="29" spans="2:13" ht="14.1" customHeight="1" x14ac:dyDescent="0.2">
      <c r="B29" s="14" t="s">
        <v>20</v>
      </c>
      <c r="C29" s="87">
        <v>7144581</v>
      </c>
      <c r="D29" s="83">
        <v>1230630</v>
      </c>
      <c r="E29" s="83">
        <v>407871</v>
      </c>
      <c r="F29" s="83">
        <v>296610</v>
      </c>
      <c r="G29" s="83">
        <v>1783368</v>
      </c>
      <c r="H29" s="83">
        <v>131621</v>
      </c>
      <c r="I29" s="83">
        <v>255776</v>
      </c>
      <c r="J29" s="83">
        <v>1968201</v>
      </c>
      <c r="K29" s="83">
        <v>255567</v>
      </c>
      <c r="L29" s="83">
        <v>814937</v>
      </c>
      <c r="M29" s="103" t="s">
        <v>82</v>
      </c>
    </row>
    <row r="30" spans="2:13" ht="14.1" customHeight="1" x14ac:dyDescent="0.2">
      <c r="B30" s="14" t="s">
        <v>21</v>
      </c>
      <c r="C30" s="87">
        <v>7456723</v>
      </c>
      <c r="D30" s="83">
        <v>1222633</v>
      </c>
      <c r="E30" s="83">
        <v>417683</v>
      </c>
      <c r="F30" s="83">
        <v>310430</v>
      </c>
      <c r="G30" s="83">
        <v>1684904</v>
      </c>
      <c r="H30" s="83">
        <v>140339</v>
      </c>
      <c r="I30" s="83">
        <v>303224</v>
      </c>
      <c r="J30" s="83">
        <v>2239992</v>
      </c>
      <c r="K30" s="83">
        <v>310493</v>
      </c>
      <c r="L30" s="83">
        <v>827025</v>
      </c>
      <c r="M30" s="103" t="s">
        <v>83</v>
      </c>
    </row>
    <row r="31" spans="2:13" ht="14.1" customHeight="1" x14ac:dyDescent="0.2">
      <c r="B31" s="14" t="s">
        <v>22</v>
      </c>
      <c r="C31" s="87">
        <v>8816485</v>
      </c>
      <c r="D31" s="83">
        <v>1429710</v>
      </c>
      <c r="E31" s="83">
        <v>536406</v>
      </c>
      <c r="F31" s="83">
        <v>380469</v>
      </c>
      <c r="G31" s="83">
        <v>1806183</v>
      </c>
      <c r="H31" s="83">
        <v>172544</v>
      </c>
      <c r="I31" s="83">
        <v>384490</v>
      </c>
      <c r="J31" s="83">
        <v>2805543</v>
      </c>
      <c r="K31" s="83">
        <v>374855</v>
      </c>
      <c r="L31" s="83">
        <v>926285</v>
      </c>
      <c r="M31" s="103" t="s">
        <v>84</v>
      </c>
    </row>
    <row r="32" spans="2:13" ht="14.1" customHeight="1" x14ac:dyDescent="0.2">
      <c r="B32" s="14" t="s">
        <v>23</v>
      </c>
      <c r="C32" s="87">
        <v>10146558</v>
      </c>
      <c r="D32" s="83">
        <v>1732291</v>
      </c>
      <c r="E32" s="83">
        <v>731498</v>
      </c>
      <c r="F32" s="83">
        <v>490541</v>
      </c>
      <c r="G32" s="83">
        <v>1930094</v>
      </c>
      <c r="H32" s="83">
        <v>197934</v>
      </c>
      <c r="I32" s="83">
        <v>491748</v>
      </c>
      <c r="J32" s="83">
        <v>3181862</v>
      </c>
      <c r="K32" s="83">
        <v>408383</v>
      </c>
      <c r="L32" s="83">
        <v>982207</v>
      </c>
      <c r="M32" s="103" t="s">
        <v>85</v>
      </c>
    </row>
    <row r="33" spans="2:13" ht="14.1" customHeight="1" x14ac:dyDescent="0.2">
      <c r="B33" s="14" t="s">
        <v>24</v>
      </c>
      <c r="C33" s="87">
        <v>8238579</v>
      </c>
      <c r="D33" s="83">
        <v>1418077</v>
      </c>
      <c r="E33" s="83">
        <v>491913</v>
      </c>
      <c r="F33" s="83">
        <v>377213</v>
      </c>
      <c r="G33" s="83">
        <v>1830789</v>
      </c>
      <c r="H33" s="83">
        <v>157173</v>
      </c>
      <c r="I33" s="83">
        <v>352768</v>
      </c>
      <c r="J33" s="83">
        <v>2402161</v>
      </c>
      <c r="K33" s="83">
        <v>331583</v>
      </c>
      <c r="L33" s="83">
        <v>876902</v>
      </c>
      <c r="M33" s="103" t="s">
        <v>86</v>
      </c>
    </row>
    <row r="34" spans="2:13" ht="14.1" customHeight="1" x14ac:dyDescent="0.2">
      <c r="B34" s="14" t="s">
        <v>25</v>
      </c>
      <c r="C34" s="78">
        <v>7384027</v>
      </c>
      <c r="D34" s="83">
        <v>1259788</v>
      </c>
      <c r="E34" s="83">
        <v>405617</v>
      </c>
      <c r="F34" s="83">
        <v>339304</v>
      </c>
      <c r="G34" s="83">
        <v>1811269</v>
      </c>
      <c r="H34" s="83">
        <v>135917</v>
      </c>
      <c r="I34" s="83">
        <v>284728</v>
      </c>
      <c r="J34" s="83">
        <v>2071317</v>
      </c>
      <c r="K34" s="83">
        <v>246951</v>
      </c>
      <c r="L34" s="83">
        <v>829136</v>
      </c>
      <c r="M34" s="103" t="s">
        <v>87</v>
      </c>
    </row>
    <row r="35" spans="2:13" ht="14.1" customHeight="1" x14ac:dyDescent="0.2">
      <c r="B35" s="14" t="s">
        <v>26</v>
      </c>
      <c r="C35" s="78">
        <v>4574288</v>
      </c>
      <c r="D35" s="83">
        <v>809076</v>
      </c>
      <c r="E35" s="83">
        <v>290132</v>
      </c>
      <c r="F35" s="83">
        <v>213122</v>
      </c>
      <c r="G35" s="83">
        <v>1376947</v>
      </c>
      <c r="H35" s="83">
        <v>84646</v>
      </c>
      <c r="I35" s="83">
        <v>170012</v>
      </c>
      <c r="J35" s="83">
        <v>820518</v>
      </c>
      <c r="K35" s="83">
        <v>132406</v>
      </c>
      <c r="L35" s="83">
        <v>677429</v>
      </c>
      <c r="M35" s="103" t="s">
        <v>88</v>
      </c>
    </row>
    <row r="36" spans="2:13" ht="14.1" customHeight="1" x14ac:dyDescent="0.2">
      <c r="B36" s="14" t="s">
        <v>27</v>
      </c>
      <c r="C36" s="77">
        <v>4045091</v>
      </c>
      <c r="D36" s="78">
        <v>820410</v>
      </c>
      <c r="E36" s="78">
        <v>338832</v>
      </c>
      <c r="F36" s="78">
        <v>180975</v>
      </c>
      <c r="G36" s="78">
        <v>1172868</v>
      </c>
      <c r="H36" s="78">
        <v>81081</v>
      </c>
      <c r="I36" s="78">
        <v>158764</v>
      </c>
      <c r="J36" s="78">
        <v>614357</v>
      </c>
      <c r="K36" s="78">
        <v>94169</v>
      </c>
      <c r="L36" s="108">
        <v>583635</v>
      </c>
      <c r="M36" s="103" t="s">
        <v>89</v>
      </c>
    </row>
    <row r="37" spans="2:13" ht="14.1" customHeight="1" x14ac:dyDescent="0.2">
      <c r="B37" s="14"/>
      <c r="C37" s="78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ht="14.1" customHeight="1" x14ac:dyDescent="0.2">
      <c r="B38" s="17">
        <v>2024</v>
      </c>
      <c r="C38" s="79">
        <v>80290600</v>
      </c>
      <c r="D38" s="80">
        <v>14103896</v>
      </c>
      <c r="E38" s="80">
        <v>5162791</v>
      </c>
      <c r="F38" s="80">
        <v>3493499</v>
      </c>
      <c r="G38" s="80">
        <v>19444041</v>
      </c>
      <c r="H38" s="80">
        <v>1566833</v>
      </c>
      <c r="I38" s="80">
        <v>3254151</v>
      </c>
      <c r="J38" s="80">
        <v>20754802</v>
      </c>
      <c r="K38" s="80">
        <v>2996276</v>
      </c>
      <c r="L38" s="80">
        <v>9514311</v>
      </c>
      <c r="M38" s="104">
        <v>2024</v>
      </c>
    </row>
    <row r="39" spans="2:13" ht="14.1" customHeight="1" x14ac:dyDescent="0.2">
      <c r="B39" s="14" t="s">
        <v>16</v>
      </c>
      <c r="C39" s="78">
        <v>3453292</v>
      </c>
      <c r="D39" s="78">
        <v>631211</v>
      </c>
      <c r="E39" s="78">
        <v>264185</v>
      </c>
      <c r="F39" s="78">
        <v>130315</v>
      </c>
      <c r="G39" s="78">
        <v>1015212</v>
      </c>
      <c r="H39" s="78">
        <v>67013</v>
      </c>
      <c r="I39" s="78">
        <v>116085</v>
      </c>
      <c r="J39" s="78">
        <v>563350</v>
      </c>
      <c r="K39" s="78">
        <v>89181</v>
      </c>
      <c r="L39" s="78">
        <v>576740</v>
      </c>
      <c r="M39" s="103" t="s">
        <v>78</v>
      </c>
    </row>
    <row r="40" spans="2:13" ht="14.1" customHeight="1" x14ac:dyDescent="0.2">
      <c r="B40" s="14" t="s">
        <v>17</v>
      </c>
      <c r="C40" s="78">
        <v>4279170</v>
      </c>
      <c r="D40" s="78">
        <v>749648</v>
      </c>
      <c r="E40" s="78">
        <v>299112</v>
      </c>
      <c r="F40" s="78">
        <v>167143</v>
      </c>
      <c r="G40" s="78">
        <v>1238902</v>
      </c>
      <c r="H40" s="78">
        <v>82139</v>
      </c>
      <c r="I40" s="78">
        <v>155369</v>
      </c>
      <c r="J40" s="78">
        <v>818080</v>
      </c>
      <c r="K40" s="78">
        <v>118865</v>
      </c>
      <c r="L40" s="78">
        <v>649912</v>
      </c>
      <c r="M40" s="103" t="s">
        <v>79</v>
      </c>
    </row>
    <row r="41" spans="2:13" ht="14.1" customHeight="1" x14ac:dyDescent="0.2">
      <c r="B41" s="14" t="s">
        <v>18</v>
      </c>
      <c r="C41" s="78">
        <v>5730508</v>
      </c>
      <c r="D41" s="78">
        <v>995542</v>
      </c>
      <c r="E41" s="78">
        <v>371225</v>
      </c>
      <c r="F41" s="78">
        <v>241159</v>
      </c>
      <c r="G41" s="78">
        <v>1604751</v>
      </c>
      <c r="H41" s="78">
        <v>112141</v>
      </c>
      <c r="I41" s="78">
        <v>208538</v>
      </c>
      <c r="J41" s="78">
        <v>1251876</v>
      </c>
      <c r="K41" s="78">
        <v>181626</v>
      </c>
      <c r="L41" s="78">
        <v>763650</v>
      </c>
      <c r="M41" s="103" t="s">
        <v>80</v>
      </c>
    </row>
    <row r="42" spans="2:13" ht="14.1" customHeight="1" x14ac:dyDescent="0.2">
      <c r="B42" s="14" t="s">
        <v>19</v>
      </c>
      <c r="C42" s="78">
        <v>6541951</v>
      </c>
      <c r="D42" s="78">
        <v>1126950</v>
      </c>
      <c r="E42" s="78">
        <v>382340</v>
      </c>
      <c r="F42" s="78">
        <v>288691</v>
      </c>
      <c r="G42" s="78">
        <v>1681907</v>
      </c>
      <c r="H42" s="78">
        <v>124663</v>
      </c>
      <c r="I42" s="78">
        <v>249260</v>
      </c>
      <c r="J42" s="78">
        <v>1666842</v>
      </c>
      <c r="K42" s="78">
        <v>236424</v>
      </c>
      <c r="L42" s="78">
        <v>784874</v>
      </c>
      <c r="M42" s="103" t="s">
        <v>81</v>
      </c>
    </row>
    <row r="43" spans="2:13" ht="14.1" customHeight="1" x14ac:dyDescent="0.2">
      <c r="B43" s="14" t="s">
        <v>20</v>
      </c>
      <c r="C43" s="87">
        <v>7689493</v>
      </c>
      <c r="D43" s="83">
        <v>1343584</v>
      </c>
      <c r="E43" s="83">
        <v>441230</v>
      </c>
      <c r="F43" s="83">
        <v>334189</v>
      </c>
      <c r="G43" s="83">
        <v>1884149</v>
      </c>
      <c r="H43" s="83">
        <v>148503</v>
      </c>
      <c r="I43" s="83">
        <v>299333</v>
      </c>
      <c r="J43" s="83">
        <v>2076391</v>
      </c>
      <c r="K43" s="83">
        <v>300544</v>
      </c>
      <c r="L43" s="83">
        <v>861570</v>
      </c>
      <c r="M43" s="103" t="s">
        <v>82</v>
      </c>
    </row>
    <row r="44" spans="2:13" ht="14.1" customHeight="1" x14ac:dyDescent="0.2">
      <c r="B44" s="14" t="s">
        <v>21</v>
      </c>
      <c r="C44" s="87">
        <v>7828625</v>
      </c>
      <c r="D44" s="83">
        <v>1301539</v>
      </c>
      <c r="E44" s="83">
        <v>444805</v>
      </c>
      <c r="F44" s="83">
        <v>321789</v>
      </c>
      <c r="G44" s="83">
        <v>1765819</v>
      </c>
      <c r="H44" s="83">
        <v>152776</v>
      </c>
      <c r="I44" s="83">
        <v>321698</v>
      </c>
      <c r="J44" s="83">
        <v>2327768</v>
      </c>
      <c r="K44" s="83">
        <v>334133</v>
      </c>
      <c r="L44" s="83">
        <v>858298</v>
      </c>
      <c r="M44" s="103" t="s">
        <v>83</v>
      </c>
    </row>
    <row r="45" spans="2:13" ht="14.1" customHeight="1" x14ac:dyDescent="0.2">
      <c r="B45" s="14" t="s">
        <v>22</v>
      </c>
      <c r="C45" s="87">
        <v>9049614</v>
      </c>
      <c r="D45" s="83">
        <v>1502696</v>
      </c>
      <c r="E45" s="83">
        <v>539190</v>
      </c>
      <c r="F45" s="83">
        <v>378910</v>
      </c>
      <c r="G45" s="83">
        <v>1878570</v>
      </c>
      <c r="H45" s="83">
        <v>180705</v>
      </c>
      <c r="I45" s="83">
        <v>389997</v>
      </c>
      <c r="J45" s="83">
        <v>2838510</v>
      </c>
      <c r="K45" s="83">
        <v>402681</v>
      </c>
      <c r="L45" s="83">
        <v>938355</v>
      </c>
      <c r="M45" s="103" t="s">
        <v>84</v>
      </c>
    </row>
    <row r="46" spans="2:13" ht="14.1" customHeight="1" x14ac:dyDescent="0.2">
      <c r="B46" s="14" t="s">
        <v>23</v>
      </c>
      <c r="C46" s="87">
        <v>10538303</v>
      </c>
      <c r="D46" s="83">
        <v>1857934</v>
      </c>
      <c r="E46" s="83">
        <v>772928</v>
      </c>
      <c r="F46" s="83">
        <v>497513</v>
      </c>
      <c r="G46" s="83">
        <v>2023569</v>
      </c>
      <c r="H46" s="83">
        <v>210837</v>
      </c>
      <c r="I46" s="83">
        <v>527815</v>
      </c>
      <c r="J46" s="83">
        <v>3223008</v>
      </c>
      <c r="K46" s="83">
        <v>444043</v>
      </c>
      <c r="L46" s="83">
        <v>980656</v>
      </c>
      <c r="M46" s="103" t="s">
        <v>85</v>
      </c>
    </row>
    <row r="47" spans="2:13" ht="14.1" customHeight="1" x14ac:dyDescent="0.2">
      <c r="B47" s="14" t="s">
        <v>24</v>
      </c>
      <c r="C47" s="87">
        <v>8442778</v>
      </c>
      <c r="D47" s="83">
        <v>1480273</v>
      </c>
      <c r="E47" s="83">
        <v>519679</v>
      </c>
      <c r="F47" s="83">
        <v>379433</v>
      </c>
      <c r="G47" s="83">
        <v>1864613</v>
      </c>
      <c r="H47" s="83">
        <v>162694</v>
      </c>
      <c r="I47" s="83">
        <v>359896</v>
      </c>
      <c r="J47" s="83">
        <v>2426592</v>
      </c>
      <c r="K47" s="83">
        <v>364835</v>
      </c>
      <c r="L47" s="83">
        <v>884763</v>
      </c>
      <c r="M47" s="103" t="s">
        <v>86</v>
      </c>
    </row>
    <row r="48" spans="2:13" ht="14.1" customHeight="1" x14ac:dyDescent="0.2">
      <c r="B48" s="14" t="s">
        <v>25</v>
      </c>
      <c r="C48" s="78">
        <v>7570229</v>
      </c>
      <c r="D48" s="83">
        <v>1319779</v>
      </c>
      <c r="E48" s="83">
        <v>433344</v>
      </c>
      <c r="F48" s="83">
        <v>342102</v>
      </c>
      <c r="G48" s="83">
        <v>1848057</v>
      </c>
      <c r="H48" s="83">
        <v>141970</v>
      </c>
      <c r="I48" s="83">
        <v>271580</v>
      </c>
      <c r="J48" s="83">
        <v>2086169</v>
      </c>
      <c r="K48" s="83">
        <v>274234</v>
      </c>
      <c r="L48" s="83">
        <v>852994</v>
      </c>
      <c r="M48" s="103" t="s">
        <v>87</v>
      </c>
    </row>
    <row r="49" spans="2:13" ht="14.1" customHeight="1" x14ac:dyDescent="0.2">
      <c r="B49" s="14" t="s">
        <v>26</v>
      </c>
      <c r="C49" s="78">
        <v>5015151</v>
      </c>
      <c r="D49" s="83">
        <v>954270</v>
      </c>
      <c r="E49" s="83">
        <v>358971</v>
      </c>
      <c r="F49" s="83">
        <v>236820</v>
      </c>
      <c r="G49" s="83">
        <v>1442320</v>
      </c>
      <c r="H49" s="83">
        <v>99938</v>
      </c>
      <c r="I49" s="83">
        <v>195274</v>
      </c>
      <c r="J49" s="83">
        <v>846667</v>
      </c>
      <c r="K49" s="83">
        <v>153609</v>
      </c>
      <c r="L49" s="83">
        <v>727282</v>
      </c>
      <c r="M49" s="103" t="s">
        <v>88</v>
      </c>
    </row>
    <row r="50" spans="2:13" ht="14.1" customHeight="1" x14ac:dyDescent="0.2">
      <c r="B50" s="14" t="s">
        <v>27</v>
      </c>
      <c r="C50" s="77">
        <v>4151486</v>
      </c>
      <c r="D50" s="78">
        <v>840470</v>
      </c>
      <c r="E50" s="78">
        <v>335782</v>
      </c>
      <c r="F50" s="78">
        <v>175435</v>
      </c>
      <c r="G50" s="78">
        <v>1196172</v>
      </c>
      <c r="H50" s="78">
        <v>83454</v>
      </c>
      <c r="I50" s="78">
        <v>159306</v>
      </c>
      <c r="J50" s="78">
        <v>629549</v>
      </c>
      <c r="K50" s="78">
        <v>96101</v>
      </c>
      <c r="L50" s="108">
        <v>635217</v>
      </c>
      <c r="M50" s="103" t="s">
        <v>89</v>
      </c>
    </row>
    <row r="51" spans="2:13" ht="14.1" customHeight="1" x14ac:dyDescent="0.2">
      <c r="B51" s="14"/>
      <c r="C51" s="78"/>
      <c r="D51" s="83"/>
      <c r="E51" s="83"/>
      <c r="F51" s="83"/>
      <c r="G51" s="83"/>
      <c r="H51" s="83"/>
      <c r="I51" s="83"/>
      <c r="J51" s="83"/>
      <c r="K51" s="83"/>
      <c r="L51" s="83"/>
      <c r="M51" s="103"/>
    </row>
    <row r="52" spans="2:13" ht="14.1" customHeight="1" x14ac:dyDescent="0.2">
      <c r="B52" s="17">
        <v>2025</v>
      </c>
      <c r="C52" s="79"/>
      <c r="D52" s="80"/>
      <c r="E52" s="80"/>
      <c r="F52" s="80"/>
      <c r="G52" s="80"/>
      <c r="H52" s="80"/>
      <c r="I52" s="80"/>
      <c r="J52" s="80"/>
      <c r="K52" s="80"/>
      <c r="L52" s="80"/>
      <c r="M52" s="104">
        <v>2025</v>
      </c>
    </row>
    <row r="53" spans="2:13" ht="14.1" customHeight="1" x14ac:dyDescent="0.2">
      <c r="B53" s="14" t="s">
        <v>16</v>
      </c>
      <c r="C53" s="78">
        <v>3670724</v>
      </c>
      <c r="D53" s="78">
        <v>679186</v>
      </c>
      <c r="E53" s="78">
        <v>280394</v>
      </c>
      <c r="F53" s="78">
        <v>135442</v>
      </c>
      <c r="G53" s="78">
        <v>1071205</v>
      </c>
      <c r="H53" s="78">
        <v>76683</v>
      </c>
      <c r="I53" s="78">
        <v>129292</v>
      </c>
      <c r="J53" s="78">
        <v>569737</v>
      </c>
      <c r="K53" s="78">
        <v>98305</v>
      </c>
      <c r="L53" s="78">
        <v>630480</v>
      </c>
      <c r="M53" s="103" t="s">
        <v>78</v>
      </c>
    </row>
    <row r="54" spans="2:13" ht="14.1" customHeight="1" x14ac:dyDescent="0.2">
      <c r="B54" s="14" t="s">
        <v>17</v>
      </c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103" t="s">
        <v>79</v>
      </c>
    </row>
    <row r="55" spans="2:13" ht="14.1" customHeight="1" x14ac:dyDescent="0.2">
      <c r="B55" s="14" t="s">
        <v>18</v>
      </c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103" t="s">
        <v>80</v>
      </c>
    </row>
    <row r="56" spans="2:13" ht="14.1" customHeight="1" x14ac:dyDescent="0.2">
      <c r="B56" s="14" t="s">
        <v>19</v>
      </c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103" t="s">
        <v>81</v>
      </c>
    </row>
    <row r="57" spans="2:13" ht="14.1" customHeight="1" x14ac:dyDescent="0.2">
      <c r="B57" s="14" t="s">
        <v>20</v>
      </c>
      <c r="C57" s="87"/>
      <c r="D57" s="83"/>
      <c r="E57" s="83"/>
      <c r="F57" s="83"/>
      <c r="G57" s="83"/>
      <c r="H57" s="83"/>
      <c r="I57" s="83"/>
      <c r="J57" s="83"/>
      <c r="K57" s="83"/>
      <c r="L57" s="83"/>
      <c r="M57" s="103" t="s">
        <v>82</v>
      </c>
    </row>
    <row r="58" spans="2:13" ht="14.1" customHeight="1" x14ac:dyDescent="0.2">
      <c r="B58" s="14" t="s">
        <v>21</v>
      </c>
      <c r="C58" s="87"/>
      <c r="D58" s="83"/>
      <c r="E58" s="83"/>
      <c r="F58" s="83"/>
      <c r="G58" s="83"/>
      <c r="H58" s="83"/>
      <c r="I58" s="83"/>
      <c r="J58" s="83"/>
      <c r="K58" s="83"/>
      <c r="L58" s="83"/>
      <c r="M58" s="103" t="s">
        <v>83</v>
      </c>
    </row>
    <row r="59" spans="2:13" ht="14.1" customHeight="1" x14ac:dyDescent="0.2">
      <c r="B59" s="14" t="s">
        <v>22</v>
      </c>
      <c r="C59" s="87"/>
      <c r="D59" s="83"/>
      <c r="E59" s="83"/>
      <c r="F59" s="83"/>
      <c r="G59" s="83"/>
      <c r="H59" s="83"/>
      <c r="I59" s="83"/>
      <c r="J59" s="83"/>
      <c r="K59" s="83"/>
      <c r="L59" s="83"/>
      <c r="M59" s="103" t="s">
        <v>84</v>
      </c>
    </row>
    <row r="60" spans="2:13" ht="14.1" customHeight="1" x14ac:dyDescent="0.2">
      <c r="B60" s="14" t="s">
        <v>23</v>
      </c>
      <c r="C60" s="87"/>
      <c r="D60" s="83"/>
      <c r="E60" s="83"/>
      <c r="F60" s="83"/>
      <c r="G60" s="83"/>
      <c r="H60" s="83"/>
      <c r="I60" s="83"/>
      <c r="J60" s="83"/>
      <c r="K60" s="83"/>
      <c r="L60" s="83"/>
      <c r="M60" s="103" t="s">
        <v>85</v>
      </c>
    </row>
    <row r="61" spans="2:13" ht="14.1" customHeight="1" x14ac:dyDescent="0.2">
      <c r="B61" s="14" t="s">
        <v>24</v>
      </c>
      <c r="C61" s="87"/>
      <c r="D61" s="83"/>
      <c r="E61" s="83"/>
      <c r="F61" s="83"/>
      <c r="G61" s="83"/>
      <c r="H61" s="83"/>
      <c r="I61" s="83"/>
      <c r="J61" s="83"/>
      <c r="K61" s="83"/>
      <c r="L61" s="83"/>
      <c r="M61" s="103" t="s">
        <v>86</v>
      </c>
    </row>
    <row r="62" spans="2:13" ht="14.1" customHeight="1" x14ac:dyDescent="0.2">
      <c r="B62" s="14" t="s">
        <v>25</v>
      </c>
      <c r="C62" s="78"/>
      <c r="D62" s="83"/>
      <c r="E62" s="83"/>
      <c r="F62" s="83"/>
      <c r="G62" s="83"/>
      <c r="H62" s="83"/>
      <c r="I62" s="83"/>
      <c r="J62" s="83"/>
      <c r="K62" s="83"/>
      <c r="L62" s="83"/>
      <c r="M62" s="103" t="s">
        <v>87</v>
      </c>
    </row>
    <row r="63" spans="2:13" ht="14.1" customHeight="1" x14ac:dyDescent="0.2">
      <c r="B63" s="14" t="s">
        <v>26</v>
      </c>
      <c r="C63" s="78"/>
      <c r="D63" s="83"/>
      <c r="E63" s="83"/>
      <c r="F63" s="83"/>
      <c r="G63" s="83"/>
      <c r="H63" s="83"/>
      <c r="I63" s="83"/>
      <c r="J63" s="83"/>
      <c r="K63" s="83"/>
      <c r="L63" s="83"/>
      <c r="M63" s="103" t="s">
        <v>88</v>
      </c>
    </row>
    <row r="64" spans="2:13" ht="14.1" customHeight="1" x14ac:dyDescent="0.2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29.25" customHeight="1" x14ac:dyDescent="0.2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">
      <c r="C67" s="78"/>
      <c r="D67" s="78"/>
      <c r="E67" s="78"/>
      <c r="F67" s="78"/>
      <c r="G67" s="78"/>
      <c r="H67" s="78"/>
      <c r="I67" s="78"/>
      <c r="J67" s="78"/>
      <c r="K67" s="78"/>
      <c r="L67" s="100"/>
    </row>
    <row r="68" spans="2:13" x14ac:dyDescent="0.2">
      <c r="B68" s="20" t="s">
        <v>214</v>
      </c>
      <c r="M68" s="110" t="s">
        <v>216</v>
      </c>
    </row>
    <row r="69" spans="2:13" x14ac:dyDescent="0.2">
      <c r="B69" s="20" t="s">
        <v>215</v>
      </c>
      <c r="M69" s="110" t="s">
        <v>217</v>
      </c>
    </row>
    <row r="70" spans="2:13" x14ac:dyDescent="0.2">
      <c r="B70" s="20"/>
      <c r="M70" s="110"/>
    </row>
    <row r="71" spans="2:13" x14ac:dyDescent="0.2">
      <c r="B71" s="20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2024-03-08T14:54:11Z</cp:lastPrinted>
  <dcterms:created xsi:type="dcterms:W3CDTF">1998-06-29T10:58:41Z</dcterms:created>
  <dcterms:modified xsi:type="dcterms:W3CDTF">2025-02-27T12:26:40Z</dcterms:modified>
</cp:coreProperties>
</file>