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94EB436E-4B8C-429E-A6E4-B70BC54BC87F}" xr6:coauthVersionLast="47" xr6:coauthVersionMax="47" xr10:uidLastSave="{00000000-0000-0000-0000-000000000000}"/>
  <bookViews>
    <workbookView xWindow="-120" yWindow="-120" windowWidth="29040" windowHeight="15720" tabRatio="845" xr2:uid="{00000000-000D-0000-FFFF-FFFF00000000}"/>
  </bookViews>
  <sheets>
    <sheet name="Índice" sheetId="26" r:id="rId1"/>
    <sheet name="Contents" sheetId="44" r:id="rId2"/>
    <sheet name="1.Sintese" sheetId="25" r:id="rId3"/>
    <sheet name="2.H_N" sheetId="27" r:id="rId4"/>
    <sheet name="3.HR_N" sheetId="43" r:id="rId5"/>
    <sheet name="4.HNR_N" sheetId="42" r:id="rId6"/>
    <sheet name="5.HNR_P" sheetId="31" r:id="rId7"/>
    <sheet name="6.D_N" sheetId="19" r:id="rId8"/>
    <sheet name="7.DR_N" sheetId="21" r:id="rId9"/>
    <sheet name="8.DNR_N" sheetId="28" r:id="rId10"/>
    <sheet name="9.DNR_P" sheetId="32" r:id="rId11"/>
    <sheet name="10.EM_N" sheetId="29" r:id="rId12"/>
    <sheet name="11.EM_R_N" sheetId="45" r:id="rId13"/>
    <sheet name="12.EM_NR_N" sheetId="46" r:id="rId14"/>
    <sheet name="13.TOC_N" sheetId="40" r:id="rId15"/>
    <sheet name="14.TOQ_N" sheetId="41" r:id="rId16"/>
  </sheets>
  <definedNames>
    <definedName name="_5._Hóspedes_residentes_nos_estabelecimentos_de_alojamento_turístico__por_tipo_de_estabelecimento" localSheetId="4">Índice!$B$16</definedName>
    <definedName name="_xlnm.Print_Area" localSheetId="12">'11.EM_R_N'!$A$1:$M$56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7" i="44" l="1"/>
  <c r="B26" i="44"/>
  <c r="B25" i="44"/>
  <c r="B24" i="44"/>
  <c r="B23" i="44"/>
  <c r="B22" i="44"/>
  <c r="B21" i="44"/>
  <c r="B20" i="44" l="1"/>
  <c r="B19" i="44"/>
  <c r="B18" i="44"/>
  <c r="B17" i="44"/>
  <c r="B16" i="44"/>
  <c r="B15" i="44"/>
  <c r="B14" i="44"/>
  <c r="B27" i="26"/>
  <c r="B26" i="26"/>
  <c r="B25" i="26"/>
  <c r="B24" i="26"/>
  <c r="B23" i="26"/>
  <c r="B21" i="26"/>
  <c r="B20" i="26"/>
  <c r="B19" i="26"/>
  <c r="B18" i="26"/>
  <c r="B17" i="26"/>
  <c r="B16" i="26"/>
  <c r="B15" i="26"/>
  <c r="B14" i="26"/>
  <c r="B22" i="26"/>
</calcChain>
</file>

<file path=xl/sharedStrings.xml><?xml version="1.0" encoding="utf-8"?>
<sst xmlns="http://schemas.openxmlformats.org/spreadsheetml/2006/main" count="1495" uniqueCount="144">
  <si>
    <t>Norte</t>
  </si>
  <si>
    <t>Centro</t>
  </si>
  <si>
    <t>Alentejo</t>
  </si>
  <si>
    <t>Algarve</t>
  </si>
  <si>
    <t>Total</t>
  </si>
  <si>
    <t>Residentes em Portugal</t>
  </si>
  <si>
    <t>Residentes no estrangeiro</t>
  </si>
  <si>
    <t>Dormidas</t>
  </si>
  <si>
    <t>Hóspedes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</si>
  <si>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</si>
  <si>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</si>
  <si>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</si>
  <si>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</si>
  <si>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</si>
  <si>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</si>
  <si>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</si>
  <si>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</si>
  <si>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</si>
  <si>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</si>
  <si>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</si>
  <si>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</si>
  <si>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</si>
  <si>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</si>
  <si>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</si>
  <si>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</si>
  <si>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</si>
  <si>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</si>
  <si>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</si>
  <si>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</si>
  <si>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</si>
  <si>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</si>
  <si>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</si>
  <si>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</si>
  <si>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</si>
  <si>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</si>
  <si>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</si>
  <si>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</si>
  <si>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</si>
  <si>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2. Hóspedes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</si>
  <si>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</si>
  <si>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</si>
  <si>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</si>
  <si>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</si>
  <si>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</si>
  <si>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</si>
  <si>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</si>
  <si>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</si>
  <si>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</si>
  <si>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</si>
  <si>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</si>
  <si>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</si>
  <si>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</si>
  <si>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</si>
  <si>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</si>
  <si>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</si>
  <si>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</si>
  <si>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</si>
  <si>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</si>
  <si>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</si>
  <si>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</si>
  <si>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</si>
  <si>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</si>
  <si>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</si>
  <si>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</si>
  <si>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</si>
  <si>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</si>
  <si>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</si>
  <si>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</si>
  <si>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</si>
  <si>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</si>
  <si>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</si>
  <si>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</si>
  <si>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</si>
  <si>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</si>
  <si>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</si>
  <si>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</si>
  <si>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</si>
  <si>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</si>
  <si>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</si>
  <si>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</si>
  <si>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Denmark</t>
  </si>
  <si>
    <t>Other countries</t>
  </si>
  <si>
    <t xml:space="preserve">Unidade/Unit: nº </t>
  </si>
  <si>
    <t>1. Summary Information</t>
  </si>
  <si>
    <t>Overnight stays</t>
  </si>
  <si>
    <t>2. Guests in tourist accommodation establishments, by NUTS II</t>
  </si>
  <si>
    <t>Netherlands</t>
  </si>
  <si>
    <t>Bélgica</t>
  </si>
  <si>
    <t>Canadá</t>
  </si>
  <si>
    <t>Canada</t>
  </si>
  <si>
    <t>Sweden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</si>
  <si>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>(a)</t>
    </r>
  </si>
  <si>
    <t>Unidade/Unit: %</t>
  </si>
  <si>
    <t xml:space="preserve">Anos e meses </t>
  </si>
  <si>
    <t>Oeste e Vale do Tejo</t>
  </si>
  <si>
    <t>Grande Lisboa</t>
  </si>
  <si>
    <t>Península de Setúbal</t>
  </si>
  <si>
    <r>
      <t xml:space="preserve">2024 </t>
    </r>
    <r>
      <rPr>
        <vertAlign val="subscript"/>
        <sz val="10"/>
        <rFont val="Arial"/>
        <family val="2"/>
      </rPr>
      <t xml:space="preserve">(Pe) </t>
    </r>
  </si>
  <si>
    <t>Oeste e Vale do  Tejo</t>
  </si>
  <si>
    <t>R.A.
Açores</t>
  </si>
  <si>
    <t>R.A. 
Madeira</t>
  </si>
  <si>
    <t>Estados Unidos</t>
  </si>
  <si>
    <t>3. Hóspedes residentes nos estabelecimentos de alojamento turístico, segundo a NUTS II</t>
  </si>
  <si>
    <t>4. Hóspedes não residentes nos estabelecimentos de alojamento turístico, segundo a NUTS II</t>
  </si>
  <si>
    <t>5. Hóspedes não residentes nos estabelecimentos de alojamento turístico, por países de residência</t>
  </si>
  <si>
    <t>6. Dormidas nos estabelecimentos de alojamento turístico, segundo a NUTS II</t>
  </si>
  <si>
    <t>7. Dormidas de residentes nos estabelecimentos de alojamento turístico, segundo a NUTS II</t>
  </si>
  <si>
    <t>8. Dormidas de não residentes nos estabelecimentos de alojamento turístico, segundo a NUTS II</t>
  </si>
  <si>
    <t>9. Dormidas de não residentes nos estabelecimentos de alojamento turístico, por países de residência</t>
  </si>
  <si>
    <t>10. Estada média nos estabelecimentos de alojamento turístico, segundo a NUTS II</t>
  </si>
  <si>
    <t>10. Average stay in tourist accommodation establishments, by NUTS II</t>
  </si>
  <si>
    <t>6. Overnight stays in tourist accommodation establishments, by NUTS II</t>
  </si>
  <si>
    <t>5. Non-resident guests in tourist accommodation establishments, by country of residence</t>
  </si>
  <si>
    <t>9. Overnight stays by non-residents in tourist accommodation establishments by non-residents, by country of residence</t>
  </si>
  <si>
    <t>4. Non-resident guests in tourist accommodation establishments, by NUTS II</t>
  </si>
  <si>
    <t>3. Resident guests  in tourist accommodation establishments, by NUTS II</t>
  </si>
  <si>
    <t>Suíça</t>
  </si>
  <si>
    <t>13. Taxa líquida de ocupação-cama nos estabelecimentos de alojamento turístico, segundo a NUTS II</t>
  </si>
  <si>
    <t>14. Taxa líquida de ocupação-quarto nos estabelecimentos de alojamento turístico, segundo a NUTS II</t>
  </si>
  <si>
    <t>11. Estada média de residentes, nos estabelecimentos de alojamento turístico, segundo a NUTS II</t>
  </si>
  <si>
    <t>12. Estada média de não residentes, nos estabelecimentos de alojamento turístico, segundo a NUTS II</t>
  </si>
  <si>
    <t>13. Net bed occupancy rate in tourist accommodation establishments, by NUTS II</t>
  </si>
  <si>
    <t>14. Net room occupancy rate in tourist accommodation establishments, by NUTS II</t>
  </si>
  <si>
    <t>7. Overnight stays in tourist accommodation establishments by residents in Portugal, by NUTS II</t>
  </si>
  <si>
    <t>8. Overnight stays in tourist accommodation establishments by non-residents, by NUTS II</t>
  </si>
  <si>
    <t>11. Average stay in tourist accommodation establishments by residents in Portugal, by NUTS II</t>
  </si>
  <si>
    <t>12. Average stay in tourist accommodation establishments by non-residents, by NUTS II</t>
  </si>
  <si>
    <t>Inquérito à Permanência de Hóspedes na Hotelaria e Outros Alojamentos: 
resultados globais incluindo AL (≥ 10 camas) e TER</t>
  </si>
  <si>
    <t>Survey on Guests Stays on Hotel Establishments and Other Accommodations: 
global results including AL (10 or more beds) and TER</t>
  </si>
  <si>
    <t>Y-o-y change rate (%)</t>
  </si>
  <si>
    <t>R.A. Açores</t>
  </si>
  <si>
    <t>R.A. Madeira</t>
  </si>
  <si>
    <t>Nota: Principais 15 mercados emissores com base nos dados definitivos de 2023</t>
  </si>
  <si>
    <t>Remark: Top 15 external markets based on 2023 definitive data</t>
  </si>
  <si>
    <t>Dezembro 2024</t>
  </si>
  <si>
    <t>December 2024</t>
  </si>
  <si>
    <t>DEZ</t>
  </si>
  <si>
    <t>JAN-DEZ</t>
  </si>
  <si>
    <t>DEC</t>
  </si>
  <si>
    <t>JAN-DEC</t>
  </si>
  <si>
    <t>Janeiro 2024 → novembro 2024: resultados provisórios</t>
  </si>
  <si>
    <t>Dezembro 2024: resultados preliminares</t>
  </si>
  <si>
    <t>January 2024 - November 2024: provisional data</t>
  </si>
  <si>
    <t>December 2024: preliminary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</si>
</sst>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\ ###\ ##0"/>
    <numFmt numFmtId="165" formatCode="0.0%"/>
    <numFmt numFmtId="166" formatCode="#\ ###\ ##0.0"/>
    <numFmt numFmtId="167" formatCode="#####\ ###\ ##0.00"/>
    <numFmt numFmtId="168" formatCode="#,##0.0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  <font>
      <sz val="12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146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7" fontId="1" fillId="0" borderId="0" xfId="2" applyNumberFormat="1" applyAlignment="1">
      <alignment vertical="center"/>
    </xf>
    <xf numFmtId="167" fontId="9" fillId="0" borderId="0" xfId="2" applyNumberFormat="1" applyFont="1" applyAlignment="1">
      <alignment horizontal="center" vertical="center"/>
    </xf>
    <xf numFmtId="167" fontId="3" fillId="0" borderId="0" xfId="2" applyNumberFormat="1" applyFont="1" applyAlignment="1">
      <alignment horizontal="center" vertical="center"/>
    </xf>
    <xf numFmtId="167" fontId="2" fillId="0" borderId="1" xfId="2" applyNumberFormat="1" applyFont="1" applyBorder="1" applyAlignment="1">
      <alignment vertical="center"/>
    </xf>
    <xf numFmtId="167" fontId="2" fillId="0" borderId="1" xfId="2" applyNumberFormat="1" applyFont="1" applyBorder="1" applyAlignment="1">
      <alignment horizontal="right" vertical="center"/>
    </xf>
    <xf numFmtId="167" fontId="1" fillId="0" borderId="4" xfId="2" applyNumberFormat="1" applyBorder="1" applyAlignment="1">
      <alignment vertical="center"/>
    </xf>
    <xf numFmtId="167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0" xfId="0" applyNumberFormat="1" applyFont="1"/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17" fontId="11" fillId="0" borderId="0" xfId="0" applyNumberFormat="1" applyFont="1" applyAlignment="1">
      <alignment horizontal="left" vertical="center"/>
    </xf>
    <xf numFmtId="0" fontId="12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0" fontId="5" fillId="0" borderId="10" xfId="2" applyFont="1" applyBorder="1" applyAlignment="1">
      <alignment horizontal="left" vertical="center" indent="1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49" fontId="11" fillId="0" borderId="0" xfId="0" applyNumberFormat="1" applyFont="1" applyAlignment="1">
      <alignment horizontal="left" vertical="center"/>
    </xf>
    <xf numFmtId="0" fontId="16" fillId="0" borderId="0" xfId="0" applyFont="1"/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168" fontId="1" fillId="0" borderId="10" xfId="2" applyNumberFormat="1" applyBorder="1" applyAlignment="1">
      <alignment vertical="center"/>
    </xf>
    <xf numFmtId="168" fontId="1" fillId="0" borderId="0" xfId="2" applyNumberFormat="1" applyAlignment="1">
      <alignment horizontal="right" vertical="center"/>
    </xf>
    <xf numFmtId="168" fontId="1" fillId="0" borderId="0" xfId="2" applyNumberFormat="1" applyAlignment="1">
      <alignment vertical="center"/>
    </xf>
    <xf numFmtId="168" fontId="5" fillId="0" borderId="0" xfId="2" applyNumberFormat="1" applyFont="1"/>
    <xf numFmtId="168" fontId="1" fillId="0" borderId="0" xfId="2" applyNumberFormat="1"/>
    <xf numFmtId="168" fontId="1" fillId="0" borderId="3" xfId="2" applyNumberFormat="1" applyBorder="1" applyAlignment="1">
      <alignment vertical="center"/>
    </xf>
    <xf numFmtId="165" fontId="6" fillId="0" borderId="0" xfId="3" applyNumberFormat="1" applyFont="1" applyFill="1" applyBorder="1"/>
    <xf numFmtId="165" fontId="6" fillId="0" borderId="3" xfId="3" applyNumberFormat="1" applyFont="1" applyFill="1" applyBorder="1"/>
    <xf numFmtId="0" fontId="1" fillId="0" borderId="10" xfId="2" applyBorder="1" applyAlignment="1">
      <alignment vertical="center"/>
    </xf>
    <xf numFmtId="3" fontId="1" fillId="0" borderId="10" xfId="0" applyNumberFormat="1" applyFont="1" applyBorder="1" applyAlignment="1">
      <alignment horizontal="right"/>
    </xf>
    <xf numFmtId="3" fontId="1" fillId="0" borderId="3" xfId="2" applyNumberFormat="1" applyBorder="1"/>
    <xf numFmtId="3" fontId="5" fillId="0" borderId="3" xfId="0" applyNumberFormat="1" applyFont="1" applyBorder="1"/>
    <xf numFmtId="3" fontId="5" fillId="0" borderId="10" xfId="0" applyNumberFormat="1" applyFont="1" applyBorder="1"/>
    <xf numFmtId="4" fontId="1" fillId="0" borderId="3" xfId="2" applyNumberFormat="1" applyBorder="1" applyAlignment="1">
      <alignment horizontal="right" vertical="center"/>
    </xf>
    <xf numFmtId="4" fontId="5" fillId="0" borderId="3" xfId="2" applyNumberFormat="1" applyFont="1" applyBorder="1" applyAlignment="1">
      <alignment vertical="center"/>
    </xf>
    <xf numFmtId="168" fontId="1" fillId="0" borderId="3" xfId="2" applyNumberFormat="1" applyBorder="1"/>
    <xf numFmtId="168" fontId="1" fillId="0" borderId="3" xfId="2" applyNumberFormat="1" applyBorder="1" applyAlignment="1">
      <alignment horizontal="right" vertical="center"/>
    </xf>
    <xf numFmtId="168" fontId="5" fillId="0" borderId="3" xfId="2" applyNumberFormat="1" applyFont="1" applyBorder="1"/>
    <xf numFmtId="168" fontId="1" fillId="0" borderId="10" xfId="2" applyNumberFormat="1" applyBorder="1"/>
    <xf numFmtId="168" fontId="5" fillId="0" borderId="10" xfId="2" applyNumberFormat="1" applyFont="1" applyBorder="1"/>
    <xf numFmtId="0" fontId="4" fillId="0" borderId="0" xfId="1" applyAlignment="1" applyProtection="1"/>
    <xf numFmtId="0" fontId="4" fillId="0" borderId="0" xfId="1" applyFill="1" applyAlignment="1" applyProtection="1"/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1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4E9225D-A0D2-4D16-B98D-745382574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7"/>
  <sheetViews>
    <sheetView showGridLines="0" tabSelected="1" zoomScale="80" zoomScaleNormal="80" workbookViewId="0"/>
  </sheetViews>
  <sheetFormatPr defaultColWidth="9.140625" defaultRowHeight="12.75" x14ac:dyDescent="0.2"/>
  <cols>
    <col min="1" max="1" width="1.7109375" style="46" customWidth="1"/>
    <col min="2" max="2" width="108.140625" style="46" customWidth="1"/>
    <col min="3" max="3" width="2.7109375" style="46" customWidth="1"/>
    <col min="4" max="4" width="15.7109375" style="46" customWidth="1"/>
    <col min="5" max="16384" width="9.140625" style="46"/>
  </cols>
  <sheetData>
    <row r="1" spans="1:7" ht="6" customHeight="1" x14ac:dyDescent="0.2">
      <c r="A1" s="46" t="s">
        <v>22</v>
      </c>
      <c r="B1" s="48" t="s">
        <v>22</v>
      </c>
    </row>
    <row r="7" spans="1:7" ht="30.75" customHeight="1" x14ac:dyDescent="0.2">
      <c r="B7" s="80" t="s">
        <v>37</v>
      </c>
      <c r="D7" s="47"/>
      <c r="E7" s="47"/>
      <c r="F7" s="47"/>
      <c r="G7" s="47"/>
    </row>
    <row r="8" spans="1:7" ht="15.75" x14ac:dyDescent="0.2">
      <c r="B8" s="104" t="s">
        <v>134</v>
      </c>
      <c r="D8" s="47"/>
      <c r="E8" s="47"/>
      <c r="F8" s="47"/>
      <c r="G8" s="47"/>
    </row>
    <row r="9" spans="1:7" ht="15" customHeight="1" x14ac:dyDescent="0.2">
      <c r="B9" s="48" t="s">
        <v>22</v>
      </c>
      <c r="C9" s="47"/>
      <c r="D9" s="47"/>
      <c r="E9" s="47"/>
      <c r="F9" s="47"/>
      <c r="G9" s="47"/>
    </row>
    <row r="10" spans="1:7" ht="15.75" x14ac:dyDescent="0.2">
      <c r="B10" s="79" t="s">
        <v>36</v>
      </c>
      <c r="C10" s="47"/>
      <c r="D10" s="47"/>
      <c r="E10" s="47"/>
      <c r="F10" s="47"/>
      <c r="G10" s="47"/>
    </row>
    <row r="11" spans="1:7" ht="15.75" x14ac:dyDescent="0.2">
      <c r="B11" s="48"/>
      <c r="C11" s="47"/>
      <c r="D11" s="47"/>
      <c r="E11" s="47"/>
      <c r="F11" s="47"/>
      <c r="G11" s="47"/>
    </row>
    <row r="12" spans="1:7" ht="30.75" customHeight="1" x14ac:dyDescent="0.2">
      <c r="B12" s="81" t="s">
        <v>43</v>
      </c>
      <c r="C12" s="47"/>
      <c r="D12" s="47"/>
      <c r="E12" s="47"/>
      <c r="F12" s="47"/>
      <c r="G12" s="47"/>
    </row>
    <row r="13" spans="1:7" ht="11.25" customHeight="1" x14ac:dyDescent="0.2">
      <c r="B13" s="48"/>
      <c r="C13" s="47"/>
      <c r="D13" s="47"/>
      <c r="E13" s="47"/>
      <c r="F13" s="47"/>
      <c r="G13" s="47"/>
    </row>
    <row r="14" spans="1:7" ht="14.25" customHeight="1" x14ac:dyDescent="0.2">
      <c r="B14" s="75" t="str">
        <f>'1.Sintese'!B4:I4</f>
        <v>1. Síntese</v>
      </c>
      <c r="D14" s="50"/>
    </row>
    <row r="15" spans="1:7" ht="14.25" customHeight="1" x14ac:dyDescent="0.2">
      <c r="B15" s="76" t="str">
        <f>'2.H_N'!B4:M4</f>
        <v>2. Hóspedes nos estabelecimentos de alojamento turístico, segundo a NUTS II</v>
      </c>
      <c r="D15" s="50"/>
    </row>
    <row r="16" spans="1:7" ht="14.25" customHeight="1" x14ac:dyDescent="0.25">
      <c r="B16" s="133" t="str">
        <f>'3.HR_N'!B4:M4</f>
        <v>3. Hóspedes residentes nos estabelecimentos de alojamento turístico, segundo a NUTS II</v>
      </c>
      <c r="C16" s="105"/>
      <c r="D16" s="50"/>
    </row>
    <row r="17" spans="2:4" ht="14.25" customHeight="1" x14ac:dyDescent="0.2">
      <c r="B17" s="77" t="str">
        <f>'4.HNR_N'!B4:M4</f>
        <v>4. Hóspedes não residentes nos estabelecimentos de alojamento turístico, segundo a NUTS II</v>
      </c>
      <c r="D17" s="50"/>
    </row>
    <row r="18" spans="2:4" ht="14.25" customHeight="1" x14ac:dyDescent="0.2">
      <c r="B18" s="77" t="str">
        <f>'5.HNR_P'!B4:T4</f>
        <v>5. Hóspedes não residentes nos estabelecimentos de alojamento turístico, por países de residência</v>
      </c>
      <c r="D18" s="50"/>
    </row>
    <row r="19" spans="2:4" ht="14.25" customHeight="1" x14ac:dyDescent="0.2">
      <c r="B19" s="77" t="str">
        <f>'6.D_N'!B4:M4</f>
        <v>6. Dormidas nos estabelecimentos de alojamento turístico, segundo a NUTS II</v>
      </c>
      <c r="D19" s="50"/>
    </row>
    <row r="20" spans="2:4" ht="14.25" customHeight="1" x14ac:dyDescent="0.2">
      <c r="B20" s="77" t="str">
        <f>'7.DR_N'!B4:M4</f>
        <v>7. Dormidas de residentes nos estabelecimentos de alojamento turístico, segundo a NUTS II</v>
      </c>
      <c r="C20" s="48"/>
      <c r="D20" s="50"/>
    </row>
    <row r="21" spans="2:4" ht="14.25" customHeight="1" x14ac:dyDescent="0.2">
      <c r="B21" s="77" t="str">
        <f>'8.DNR_N'!B4:M4</f>
        <v>8. Dormidas de não residentes nos estabelecimentos de alojamento turístico, segundo a NUTS II</v>
      </c>
      <c r="D21" s="50"/>
    </row>
    <row r="22" spans="2:4" ht="14.25" customHeight="1" x14ac:dyDescent="0.25">
      <c r="B22" s="77" t="str">
        <f>'9.DNR_P'!B4:R4</f>
        <v>9. Dormidas de não residentes nos estabelecimentos de alojamento turístico, por países de residência</v>
      </c>
      <c r="C22" s="105"/>
      <c r="D22" s="50"/>
    </row>
    <row r="23" spans="2:4" ht="14.25" customHeight="1" x14ac:dyDescent="0.2">
      <c r="B23" s="75" t="str">
        <f>'10.EM_N'!B4:M4</f>
        <v>10. Estada média nos estabelecimentos de alojamento turístico, segundo a NUTS II</v>
      </c>
      <c r="D23" s="50"/>
    </row>
    <row r="24" spans="2:4" ht="14.25" customHeight="1" x14ac:dyDescent="0.2">
      <c r="B24" s="75" t="str">
        <f>'11.EM_R_N'!B4:M4</f>
        <v>11. Estada média de residentes, nos estabelecimentos de alojamento turístico, segundo a NUTS II</v>
      </c>
      <c r="D24" s="50"/>
    </row>
    <row r="25" spans="2:4" ht="14.25" customHeight="1" x14ac:dyDescent="0.2">
      <c r="B25" s="75" t="str">
        <f>'12.EM_NR_N'!B4:M4</f>
        <v>12. Estada média de não residentes, nos estabelecimentos de alojamento turístico, segundo a NUTS II</v>
      </c>
      <c r="D25" s="50"/>
    </row>
    <row r="26" spans="2:4" x14ac:dyDescent="0.2">
      <c r="B26" s="75" t="str">
        <f>'13.TOC_N'!B4:M4</f>
        <v>13. Taxa líquida de ocupação-cama nos estabelecimentos de alojamento turístico, segundo a NUTS II</v>
      </c>
      <c r="D26" s="50"/>
    </row>
    <row r="27" spans="2:4" x14ac:dyDescent="0.2">
      <c r="B27" s="75" t="str">
        <f>'14.TOQ_N'!B4:M4</f>
        <v>14. Taxa líquida de ocupação-quarto nos estabelecimentos de alojamento turístico, segundo a NUTS II</v>
      </c>
    </row>
  </sheetData>
  <hyperlinks>
    <hyperlink ref="B18" location="'5.HNR_P'!A1" display="5. Hóspedes não residentes nos estabelecimentos de alojamento turístico, por países de residência" xr:uid="{00000000-0004-0000-0000-000000000000}"/>
    <hyperlink ref="B17" location="'4.HNR_N'!A1" display="4. Dormidas nos estabelecimentos de alojamento turístico, segundo a NUTS II" xr:uid="{00000000-0004-0000-0000-000001000000}"/>
    <hyperlink ref="B20" location="'7.DR_N'!A1" display="'7.DR_N'!A1" xr:uid="{00000000-0004-0000-0000-000002000000}"/>
    <hyperlink ref="B22" location="'9.DNR_P'!A1" display="'9.DNR_P'!A1" xr:uid="{00000000-0004-0000-0000-000004000000}"/>
    <hyperlink ref="B21" location="'8.DNR_N'!A1" display="'8.DNR_N'!A1" xr:uid="{00000000-0004-0000-0000-000005000000}"/>
    <hyperlink ref="B23" location="'10.EM_N'!A1" display="'10.EM_N'!A1" xr:uid="{00000000-0004-0000-0000-000006000000}"/>
    <hyperlink ref="B14" location="'1.Sintese'!A1" display="'1.Sintese'!A1" xr:uid="{00000000-0004-0000-0000-000007000000}"/>
    <hyperlink ref="B26" location="'13.TOC_N'!A1" display="13. Taxa líquida de ocupação-cama nos estabelecimentos de alojamento turístico, segundo a NUTS II" xr:uid="{0B682F2D-46F3-4C82-8C4A-B2634C2D1E76}"/>
    <hyperlink ref="B27" location="'14.TOQ_N'!A1" display="14. Taxa líquida de ocupação-quarto nos estabelecimentos de alojamento turístico, segundo a NUTS II" xr:uid="{749DAAD3-753A-447D-8851-91B0FF0A7845}"/>
    <hyperlink ref="B16" location="'3.HR_N'!A1" display="3. Hóspedes não residentes nos estabelecimentos de alojamento turístico, por países de residência" xr:uid="{421D68EA-13F9-4781-B2C0-465763A59B78}"/>
    <hyperlink ref="B15" location="'2.H_N'!A1" display="2. Hóspedes nos estabelecimentos de alojamento turístico, segundo a NUTS II" xr:uid="{1BEEA245-40C1-4445-97AF-2CE680E14977}"/>
    <hyperlink ref="B19" location="'6.D_N'!A1" display="6. Dormidas nos estabelecimentos de alojamento turístico, segundo a NUTS II" xr:uid="{C30A255F-6D49-42C5-B7B3-87476A61F494}"/>
    <hyperlink ref="B24" location="'11.EM_R_N'!A1" display="11. Estada média de residentes, nos estabelecimentos de alojamento turístico, segundo a NUTS II" xr:uid="{B55C63E2-8972-4C52-A1D7-88833DE16C5C}"/>
    <hyperlink ref="B25" location="'12.EM_NR_N'!A1" display="12. Estada média de não residentes, nos estabelecimentos de alojamento turístico, segundo a NUTS II" xr:uid="{1C1F394E-1ACD-45AD-8CFB-3553E91FBA56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M56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1.25" x14ac:dyDescent="0.2"/>
  <cols>
    <col min="1" max="1" width="1.85546875" style="19" customWidth="1"/>
    <col min="2" max="2" width="10.140625" style="19" customWidth="1"/>
    <col min="3" max="3" width="12.28515625" style="19" customWidth="1"/>
    <col min="4" max="12" width="11.42578125" style="19" customWidth="1"/>
    <col min="13" max="13" width="11.140625" style="19" customWidth="1"/>
    <col min="14" max="16384" width="9.140625" style="19"/>
  </cols>
  <sheetData>
    <row r="1" spans="2:13" ht="6" customHeight="1" x14ac:dyDescent="0.2"/>
    <row r="2" spans="2:13" s="1" customFormat="1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s="1" customFormat="1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107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124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4.5" customHeight="1" x14ac:dyDescent="0.2"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</row>
    <row r="7" spans="2:13" ht="12.75" x14ac:dyDescent="0.2">
      <c r="B7" s="21"/>
      <c r="C7" s="21"/>
      <c r="D7" s="21"/>
      <c r="E7" s="21"/>
      <c r="F7" s="21"/>
      <c r="G7" s="21"/>
      <c r="H7" s="21"/>
      <c r="I7" s="21"/>
      <c r="J7" s="21"/>
      <c r="K7" s="21"/>
      <c r="L7" s="12"/>
      <c r="M7" s="55" t="s">
        <v>82</v>
      </c>
    </row>
    <row r="8" spans="2:13" s="1" customFormat="1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22"/>
      <c r="C9" s="23"/>
      <c r="D9" s="24"/>
      <c r="E9" s="24"/>
      <c r="F9" s="24"/>
      <c r="G9" s="24"/>
      <c r="H9" s="24"/>
      <c r="I9" s="24"/>
      <c r="J9" s="24"/>
      <c r="K9" s="24"/>
      <c r="L9" s="24"/>
      <c r="M9" s="88"/>
    </row>
    <row r="10" spans="2:13" ht="14.1" customHeight="1" x14ac:dyDescent="0.2">
      <c r="B10" s="26">
        <v>2022</v>
      </c>
      <c r="C10" s="74">
        <v>46805883</v>
      </c>
      <c r="D10" s="74">
        <v>6781786</v>
      </c>
      <c r="E10" s="74">
        <v>1473278</v>
      </c>
      <c r="F10" s="74">
        <v>1294379</v>
      </c>
      <c r="G10" s="74">
        <v>13321409</v>
      </c>
      <c r="H10" s="74">
        <v>627839</v>
      </c>
      <c r="I10" s="74">
        <v>883895</v>
      </c>
      <c r="J10" s="74">
        <v>14150860</v>
      </c>
      <c r="K10" s="74">
        <v>1392351</v>
      </c>
      <c r="L10" s="74">
        <v>6880086</v>
      </c>
      <c r="M10" s="89">
        <v>2022</v>
      </c>
    </row>
    <row r="11" spans="2:13" ht="14.1" customHeight="1" x14ac:dyDescent="0.2">
      <c r="B11" s="13" t="s">
        <v>10</v>
      </c>
      <c r="C11" s="73">
        <v>1141679</v>
      </c>
      <c r="D11" s="71">
        <v>134165</v>
      </c>
      <c r="E11" s="71">
        <v>41332</v>
      </c>
      <c r="F11" s="71">
        <v>16781</v>
      </c>
      <c r="G11" s="71">
        <v>337041</v>
      </c>
      <c r="H11" s="71">
        <v>12705</v>
      </c>
      <c r="I11" s="71">
        <v>20363</v>
      </c>
      <c r="J11" s="71">
        <v>255883</v>
      </c>
      <c r="K11" s="71">
        <v>20394</v>
      </c>
      <c r="L11" s="71">
        <v>303015</v>
      </c>
      <c r="M11" s="88" t="s">
        <v>53</v>
      </c>
    </row>
    <row r="12" spans="2:13" ht="14.1" customHeight="1" x14ac:dyDescent="0.2">
      <c r="B12" s="13" t="s">
        <v>11</v>
      </c>
      <c r="C12" s="73">
        <v>1776585</v>
      </c>
      <c r="D12" s="71">
        <v>243776</v>
      </c>
      <c r="E12" s="71">
        <v>53821</v>
      </c>
      <c r="F12" s="71">
        <v>29615</v>
      </c>
      <c r="G12" s="71">
        <v>581386</v>
      </c>
      <c r="H12" s="71">
        <v>19027</v>
      </c>
      <c r="I12" s="71">
        <v>34841</v>
      </c>
      <c r="J12" s="71">
        <v>456691</v>
      </c>
      <c r="K12" s="71">
        <v>23939</v>
      </c>
      <c r="L12" s="71">
        <v>333489</v>
      </c>
      <c r="M12" s="88" t="s">
        <v>54</v>
      </c>
    </row>
    <row r="13" spans="2:13" ht="14.1" customHeight="1" x14ac:dyDescent="0.2">
      <c r="B13" s="13" t="s">
        <v>12</v>
      </c>
      <c r="C13" s="73">
        <v>2732990</v>
      </c>
      <c r="D13" s="71">
        <v>368190</v>
      </c>
      <c r="E13" s="71">
        <v>76452</v>
      </c>
      <c r="F13" s="71">
        <v>57969</v>
      </c>
      <c r="G13" s="71">
        <v>879896</v>
      </c>
      <c r="H13" s="71">
        <v>31566</v>
      </c>
      <c r="I13" s="71">
        <v>52622</v>
      </c>
      <c r="J13" s="71">
        <v>726291</v>
      </c>
      <c r="K13" s="71">
        <v>44930</v>
      </c>
      <c r="L13" s="71">
        <v>495074</v>
      </c>
      <c r="M13" s="88" t="s">
        <v>55</v>
      </c>
    </row>
    <row r="14" spans="2:13" ht="14.1" customHeight="1" x14ac:dyDescent="0.2">
      <c r="B14" s="13" t="s">
        <v>13</v>
      </c>
      <c r="C14" s="73">
        <v>4112151</v>
      </c>
      <c r="D14" s="71">
        <v>589790</v>
      </c>
      <c r="E14" s="71">
        <v>119249</v>
      </c>
      <c r="F14" s="71">
        <v>104904</v>
      </c>
      <c r="G14" s="71">
        <v>1188280</v>
      </c>
      <c r="H14" s="71">
        <v>54228</v>
      </c>
      <c r="I14" s="71">
        <v>79381</v>
      </c>
      <c r="J14" s="71">
        <v>1290868</v>
      </c>
      <c r="K14" s="71">
        <v>81303</v>
      </c>
      <c r="L14" s="71">
        <v>604148</v>
      </c>
      <c r="M14" s="88" t="s">
        <v>56</v>
      </c>
    </row>
    <row r="15" spans="2:13" ht="14.1" customHeight="1" x14ac:dyDescent="0.2">
      <c r="B15" s="13" t="s">
        <v>14</v>
      </c>
      <c r="C15" s="73">
        <v>4718675</v>
      </c>
      <c r="D15" s="71">
        <v>679606</v>
      </c>
      <c r="E15" s="71">
        <v>139775</v>
      </c>
      <c r="F15" s="71">
        <v>119960</v>
      </c>
      <c r="G15" s="71">
        <v>1289257</v>
      </c>
      <c r="H15" s="71">
        <v>57931</v>
      </c>
      <c r="I15" s="71">
        <v>91132</v>
      </c>
      <c r="J15" s="71">
        <v>1555213</v>
      </c>
      <c r="K15" s="71">
        <v>130208</v>
      </c>
      <c r="L15" s="71">
        <v>655593</v>
      </c>
      <c r="M15" s="88" t="s">
        <v>57</v>
      </c>
    </row>
    <row r="16" spans="2:13" ht="14.1" customHeight="1" x14ac:dyDescent="0.2">
      <c r="B16" s="13" t="s">
        <v>15</v>
      </c>
      <c r="C16" s="73">
        <v>4853134</v>
      </c>
      <c r="D16" s="71">
        <v>670977</v>
      </c>
      <c r="E16" s="71">
        <v>136978</v>
      </c>
      <c r="F16" s="71">
        <v>126400</v>
      </c>
      <c r="G16" s="71">
        <v>1311047</v>
      </c>
      <c r="H16" s="71">
        <v>67102</v>
      </c>
      <c r="I16" s="71">
        <v>87217</v>
      </c>
      <c r="J16" s="71">
        <v>1634658</v>
      </c>
      <c r="K16" s="71">
        <v>171645</v>
      </c>
      <c r="L16" s="71">
        <v>647110</v>
      </c>
      <c r="M16" s="88" t="s">
        <v>58</v>
      </c>
    </row>
    <row r="17" spans="2:13" ht="14.1" customHeight="1" x14ac:dyDescent="0.2">
      <c r="B17" s="13" t="s">
        <v>16</v>
      </c>
      <c r="C17" s="73">
        <v>5784140</v>
      </c>
      <c r="D17" s="71">
        <v>824118</v>
      </c>
      <c r="E17" s="71">
        <v>193070</v>
      </c>
      <c r="F17" s="71">
        <v>171144</v>
      </c>
      <c r="G17" s="71">
        <v>1466372</v>
      </c>
      <c r="H17" s="71">
        <v>87115</v>
      </c>
      <c r="I17" s="71">
        <v>107052</v>
      </c>
      <c r="J17" s="71">
        <v>1964026</v>
      </c>
      <c r="K17" s="71">
        <v>244982</v>
      </c>
      <c r="L17" s="71">
        <v>726261</v>
      </c>
      <c r="M17" s="88" t="s">
        <v>59</v>
      </c>
    </row>
    <row r="18" spans="2:13" ht="14.1" customHeight="1" x14ac:dyDescent="0.2">
      <c r="B18" s="13" t="s">
        <v>17</v>
      </c>
      <c r="C18" s="73">
        <v>6235364</v>
      </c>
      <c r="D18" s="71">
        <v>982809</v>
      </c>
      <c r="E18" s="71">
        <v>249689</v>
      </c>
      <c r="F18" s="71">
        <v>211157</v>
      </c>
      <c r="G18" s="71">
        <v>1580222</v>
      </c>
      <c r="H18" s="71">
        <v>90168</v>
      </c>
      <c r="I18" s="71">
        <v>129589</v>
      </c>
      <c r="J18" s="71">
        <v>1972839</v>
      </c>
      <c r="K18" s="71">
        <v>259470</v>
      </c>
      <c r="L18" s="71">
        <v>759421</v>
      </c>
      <c r="M18" s="88" t="s">
        <v>60</v>
      </c>
    </row>
    <row r="19" spans="2:13" ht="14.1" customHeight="1" x14ac:dyDescent="0.2">
      <c r="B19" s="1" t="s">
        <v>18</v>
      </c>
      <c r="C19" s="73">
        <v>5265085</v>
      </c>
      <c r="D19" s="71">
        <v>788717</v>
      </c>
      <c r="E19" s="71">
        <v>167445</v>
      </c>
      <c r="F19" s="71">
        <v>162918</v>
      </c>
      <c r="G19" s="71">
        <v>1423195</v>
      </c>
      <c r="H19" s="71">
        <v>74380</v>
      </c>
      <c r="I19" s="71">
        <v>106675</v>
      </c>
      <c r="J19" s="71">
        <v>1675316</v>
      </c>
      <c r="K19" s="71">
        <v>194412</v>
      </c>
      <c r="L19" s="123">
        <v>672027</v>
      </c>
      <c r="M19" s="86" t="s">
        <v>61</v>
      </c>
    </row>
    <row r="20" spans="2:13" ht="14.1" customHeight="1" x14ac:dyDescent="0.2">
      <c r="B20" s="1" t="s">
        <v>19</v>
      </c>
      <c r="C20" s="73">
        <v>4955595</v>
      </c>
      <c r="D20" s="71">
        <v>702466</v>
      </c>
      <c r="E20" s="71">
        <v>140553</v>
      </c>
      <c r="F20" s="71">
        <v>163057</v>
      </c>
      <c r="G20" s="71">
        <v>1391958</v>
      </c>
      <c r="H20" s="71">
        <v>70391</v>
      </c>
      <c r="I20" s="71">
        <v>94161</v>
      </c>
      <c r="J20" s="71">
        <v>1613599</v>
      </c>
      <c r="K20" s="71">
        <v>129060</v>
      </c>
      <c r="L20" s="123">
        <v>650350</v>
      </c>
      <c r="M20" s="86" t="s">
        <v>62</v>
      </c>
    </row>
    <row r="21" spans="2:13" ht="14.1" customHeight="1" x14ac:dyDescent="0.2">
      <c r="B21" s="1" t="s">
        <v>20</v>
      </c>
      <c r="C21" s="73">
        <v>2932561</v>
      </c>
      <c r="D21" s="71">
        <v>424659</v>
      </c>
      <c r="E21" s="71">
        <v>85436</v>
      </c>
      <c r="F21" s="71">
        <v>83149</v>
      </c>
      <c r="G21" s="71">
        <v>1039023</v>
      </c>
      <c r="H21" s="71">
        <v>37101</v>
      </c>
      <c r="I21" s="71">
        <v>48981</v>
      </c>
      <c r="J21" s="71">
        <v>607191</v>
      </c>
      <c r="K21" s="71">
        <v>54577</v>
      </c>
      <c r="L21" s="123">
        <v>552444</v>
      </c>
      <c r="M21" s="86" t="s">
        <v>63</v>
      </c>
    </row>
    <row r="22" spans="2:13" ht="14.1" customHeight="1" x14ac:dyDescent="0.2">
      <c r="B22" s="1" t="s">
        <v>21</v>
      </c>
      <c r="C22" s="63">
        <v>2297924</v>
      </c>
      <c r="D22" s="64">
        <v>372513</v>
      </c>
      <c r="E22" s="64">
        <v>69478</v>
      </c>
      <c r="F22" s="64">
        <v>47325</v>
      </c>
      <c r="G22" s="64">
        <v>833732</v>
      </c>
      <c r="H22" s="64">
        <v>26125</v>
      </c>
      <c r="I22" s="64">
        <v>31881</v>
      </c>
      <c r="J22" s="64">
        <v>398285</v>
      </c>
      <c r="K22" s="64">
        <v>37431</v>
      </c>
      <c r="L22" s="93">
        <v>481154</v>
      </c>
      <c r="M22" s="86" t="s">
        <v>64</v>
      </c>
    </row>
    <row r="23" spans="2:13" s="1" customFormat="1" ht="12.75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</row>
    <row r="24" spans="2:13" ht="14.1" customHeight="1" x14ac:dyDescent="0.2">
      <c r="B24" s="15">
        <v>2023</v>
      </c>
      <c r="C24" s="125">
        <v>53860093</v>
      </c>
      <c r="D24" s="74">
        <v>8206422</v>
      </c>
      <c r="E24" s="74">
        <v>1639833</v>
      </c>
      <c r="F24" s="74">
        <v>1721287</v>
      </c>
      <c r="G24" s="74">
        <v>15322126</v>
      </c>
      <c r="H24" s="74">
        <v>753226</v>
      </c>
      <c r="I24" s="74">
        <v>1041689</v>
      </c>
      <c r="J24" s="74">
        <v>15711012</v>
      </c>
      <c r="K24" s="74">
        <v>1686216</v>
      </c>
      <c r="L24" s="124">
        <v>7778282</v>
      </c>
      <c r="M24" s="87">
        <v>2023</v>
      </c>
    </row>
    <row r="25" spans="2:13" ht="14.1" customHeight="1" x14ac:dyDescent="0.2">
      <c r="B25" s="1" t="s">
        <v>10</v>
      </c>
      <c r="C25" s="73">
        <v>2281338</v>
      </c>
      <c r="D25" s="71">
        <v>327432</v>
      </c>
      <c r="E25" s="71">
        <v>66356</v>
      </c>
      <c r="F25" s="71">
        <v>38771</v>
      </c>
      <c r="G25" s="71">
        <v>805687</v>
      </c>
      <c r="H25" s="71">
        <v>27667</v>
      </c>
      <c r="I25" s="71">
        <v>33571</v>
      </c>
      <c r="J25" s="71">
        <v>434756</v>
      </c>
      <c r="K25" s="71">
        <v>36022</v>
      </c>
      <c r="L25" s="123">
        <v>511076</v>
      </c>
      <c r="M25" s="86" t="s">
        <v>53</v>
      </c>
    </row>
    <row r="26" spans="2:13" ht="14.1" customHeight="1" x14ac:dyDescent="0.2">
      <c r="B26" s="1" t="s">
        <v>11</v>
      </c>
      <c r="C26" s="73">
        <v>2674138</v>
      </c>
      <c r="D26" s="71">
        <v>372003</v>
      </c>
      <c r="E26" s="71">
        <v>67230</v>
      </c>
      <c r="F26" s="71">
        <v>56555</v>
      </c>
      <c r="G26" s="71">
        <v>903484</v>
      </c>
      <c r="H26" s="71">
        <v>29452</v>
      </c>
      <c r="I26" s="71">
        <v>50479</v>
      </c>
      <c r="J26" s="71">
        <v>637366</v>
      </c>
      <c r="K26" s="71">
        <v>37362</v>
      </c>
      <c r="L26" s="123">
        <v>520207</v>
      </c>
      <c r="M26" s="86" t="s">
        <v>54</v>
      </c>
    </row>
    <row r="27" spans="2:13" ht="14.1" customHeight="1" x14ac:dyDescent="0.2">
      <c r="B27" s="13" t="s">
        <v>12</v>
      </c>
      <c r="C27" s="73">
        <v>3608180</v>
      </c>
      <c r="D27" s="71">
        <v>526570</v>
      </c>
      <c r="E27" s="71">
        <v>92192</v>
      </c>
      <c r="F27" s="71">
        <v>93770</v>
      </c>
      <c r="G27" s="71">
        <v>1184353</v>
      </c>
      <c r="H27" s="71">
        <v>51117</v>
      </c>
      <c r="I27" s="71">
        <v>64160</v>
      </c>
      <c r="J27" s="71">
        <v>905506</v>
      </c>
      <c r="K27" s="71">
        <v>72023</v>
      </c>
      <c r="L27" s="71">
        <v>618489</v>
      </c>
      <c r="M27" s="88" t="s">
        <v>55</v>
      </c>
    </row>
    <row r="28" spans="2:13" ht="14.1" customHeight="1" x14ac:dyDescent="0.2">
      <c r="B28" s="13" t="s">
        <v>13</v>
      </c>
      <c r="C28" s="73">
        <v>4814827</v>
      </c>
      <c r="D28" s="71">
        <v>749784</v>
      </c>
      <c r="E28" s="71">
        <v>143327</v>
      </c>
      <c r="F28" s="71">
        <v>154867</v>
      </c>
      <c r="G28" s="71">
        <v>1390903</v>
      </c>
      <c r="H28" s="71">
        <v>64807</v>
      </c>
      <c r="I28" s="71">
        <v>91918</v>
      </c>
      <c r="J28" s="71">
        <v>1461958</v>
      </c>
      <c r="K28" s="71">
        <v>111834</v>
      </c>
      <c r="L28" s="71">
        <v>645429</v>
      </c>
      <c r="M28" s="88" t="s">
        <v>56</v>
      </c>
    </row>
    <row r="29" spans="2:13" ht="14.1" customHeight="1" x14ac:dyDescent="0.2">
      <c r="B29" s="13" t="s">
        <v>14</v>
      </c>
      <c r="C29" s="73">
        <v>5376667</v>
      </c>
      <c r="D29" s="71">
        <v>830963</v>
      </c>
      <c r="E29" s="71">
        <v>161701</v>
      </c>
      <c r="F29" s="71">
        <v>173843</v>
      </c>
      <c r="G29" s="71">
        <v>1485583</v>
      </c>
      <c r="H29" s="71">
        <v>73217</v>
      </c>
      <c r="I29" s="71">
        <v>107803</v>
      </c>
      <c r="J29" s="71">
        <v>1683163</v>
      </c>
      <c r="K29" s="71">
        <v>158409</v>
      </c>
      <c r="L29" s="71">
        <v>701985</v>
      </c>
      <c r="M29" s="88" t="s">
        <v>57</v>
      </c>
    </row>
    <row r="30" spans="2:13" ht="14.1" customHeight="1" x14ac:dyDescent="0.2">
      <c r="B30" s="13" t="s">
        <v>15</v>
      </c>
      <c r="C30" s="73">
        <v>5289627</v>
      </c>
      <c r="D30" s="71">
        <v>781758</v>
      </c>
      <c r="E30" s="71">
        <v>147851</v>
      </c>
      <c r="F30" s="71">
        <v>171462</v>
      </c>
      <c r="G30" s="71">
        <v>1397862</v>
      </c>
      <c r="H30" s="71">
        <v>76001</v>
      </c>
      <c r="I30" s="71">
        <v>95353</v>
      </c>
      <c r="J30" s="71">
        <v>1732319</v>
      </c>
      <c r="K30" s="71">
        <v>206479</v>
      </c>
      <c r="L30" s="71">
        <v>680542</v>
      </c>
      <c r="M30" s="88" t="s">
        <v>58</v>
      </c>
    </row>
    <row r="31" spans="2:13" ht="14.1" customHeight="1" x14ac:dyDescent="0.2">
      <c r="B31" s="13" t="s">
        <v>16</v>
      </c>
      <c r="C31" s="73">
        <v>6018240</v>
      </c>
      <c r="D31" s="71">
        <v>892284</v>
      </c>
      <c r="E31" s="71">
        <v>194096</v>
      </c>
      <c r="F31" s="71">
        <v>197097</v>
      </c>
      <c r="G31" s="71">
        <v>1490204</v>
      </c>
      <c r="H31" s="71">
        <v>87592</v>
      </c>
      <c r="I31" s="71">
        <v>116246</v>
      </c>
      <c r="J31" s="71">
        <v>1986684</v>
      </c>
      <c r="K31" s="71">
        <v>282108</v>
      </c>
      <c r="L31" s="71">
        <v>771929</v>
      </c>
      <c r="M31" s="88" t="s">
        <v>59</v>
      </c>
    </row>
    <row r="32" spans="2:13" ht="14.1" customHeight="1" x14ac:dyDescent="0.2">
      <c r="B32" s="1" t="s">
        <v>17</v>
      </c>
      <c r="C32" s="73">
        <v>6660639</v>
      </c>
      <c r="D32" s="71">
        <v>1067254</v>
      </c>
      <c r="E32" s="71">
        <v>263650</v>
      </c>
      <c r="F32" s="71">
        <v>252469</v>
      </c>
      <c r="G32" s="71">
        <v>1637930</v>
      </c>
      <c r="H32" s="71">
        <v>104403</v>
      </c>
      <c r="I32" s="71">
        <v>144069</v>
      </c>
      <c r="J32" s="71">
        <v>2087906</v>
      </c>
      <c r="K32" s="71">
        <v>305639</v>
      </c>
      <c r="L32" s="123">
        <v>797319</v>
      </c>
      <c r="M32" s="86" t="s">
        <v>60</v>
      </c>
    </row>
    <row r="33" spans="2:13" ht="14.1" customHeight="1" x14ac:dyDescent="0.2">
      <c r="B33" s="1" t="s">
        <v>18</v>
      </c>
      <c r="C33" s="73">
        <v>5891880</v>
      </c>
      <c r="D33" s="71">
        <v>936869</v>
      </c>
      <c r="E33" s="71">
        <v>190251</v>
      </c>
      <c r="F33" s="71">
        <v>208842</v>
      </c>
      <c r="G33" s="71">
        <v>1533161</v>
      </c>
      <c r="H33" s="71">
        <v>86993</v>
      </c>
      <c r="I33" s="71">
        <v>124646</v>
      </c>
      <c r="J33" s="71">
        <v>1845459</v>
      </c>
      <c r="K33" s="71">
        <v>230276</v>
      </c>
      <c r="L33" s="123">
        <v>735383</v>
      </c>
      <c r="M33" s="86" t="s">
        <v>61</v>
      </c>
    </row>
    <row r="34" spans="2:13" ht="14.1" customHeight="1" x14ac:dyDescent="0.2">
      <c r="B34" s="1" t="s">
        <v>19</v>
      </c>
      <c r="C34" s="73">
        <v>5546005</v>
      </c>
      <c r="D34" s="71">
        <v>836515</v>
      </c>
      <c r="E34" s="71">
        <v>153887</v>
      </c>
      <c r="F34" s="71">
        <v>199780</v>
      </c>
      <c r="G34" s="71">
        <v>1514787</v>
      </c>
      <c r="H34" s="71">
        <v>76532</v>
      </c>
      <c r="I34" s="71">
        <v>117822</v>
      </c>
      <c r="J34" s="71">
        <v>1798889</v>
      </c>
      <c r="K34" s="71">
        <v>144450</v>
      </c>
      <c r="L34" s="123">
        <v>703343</v>
      </c>
      <c r="M34" s="86" t="s">
        <v>62</v>
      </c>
    </row>
    <row r="35" spans="2:13" ht="14.1" customHeight="1" x14ac:dyDescent="0.2">
      <c r="B35" s="1" t="s">
        <v>20</v>
      </c>
      <c r="C35" s="73">
        <v>3222549</v>
      </c>
      <c r="D35" s="71">
        <v>476033</v>
      </c>
      <c r="E35" s="71">
        <v>84300</v>
      </c>
      <c r="F35" s="71">
        <v>108520</v>
      </c>
      <c r="G35" s="71">
        <v>1105893</v>
      </c>
      <c r="H35" s="71">
        <v>41143</v>
      </c>
      <c r="I35" s="71">
        <v>59136</v>
      </c>
      <c r="J35" s="71">
        <v>685897</v>
      </c>
      <c r="K35" s="71">
        <v>64321</v>
      </c>
      <c r="L35" s="123">
        <v>597306</v>
      </c>
      <c r="M35" s="86" t="s">
        <v>63</v>
      </c>
    </row>
    <row r="36" spans="2:13" ht="14.1" customHeight="1" x14ac:dyDescent="0.2">
      <c r="B36" s="1" t="s">
        <v>21</v>
      </c>
      <c r="C36" s="63">
        <v>2476003</v>
      </c>
      <c r="D36" s="64">
        <v>408957</v>
      </c>
      <c r="E36" s="64">
        <v>74992</v>
      </c>
      <c r="F36" s="64">
        <v>65311</v>
      </c>
      <c r="G36" s="64">
        <v>872279</v>
      </c>
      <c r="H36" s="64">
        <v>34302</v>
      </c>
      <c r="I36" s="64">
        <v>36486</v>
      </c>
      <c r="J36" s="64">
        <v>451109</v>
      </c>
      <c r="K36" s="64">
        <v>37293</v>
      </c>
      <c r="L36" s="93">
        <v>495274</v>
      </c>
      <c r="M36" s="86" t="s">
        <v>64</v>
      </c>
    </row>
    <row r="37" spans="2:13" s="1" customFormat="1" ht="12.75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">
      <c r="B38" s="15">
        <v>2024</v>
      </c>
      <c r="C38" s="125">
        <v>56425982</v>
      </c>
      <c r="D38" s="74">
        <v>8901935</v>
      </c>
      <c r="E38" s="74">
        <v>1698904</v>
      </c>
      <c r="F38" s="74">
        <v>1844625</v>
      </c>
      <c r="G38" s="74">
        <v>15953108</v>
      </c>
      <c r="H38" s="74">
        <v>819444</v>
      </c>
      <c r="I38" s="74">
        <v>1092014</v>
      </c>
      <c r="J38" s="74">
        <v>16070926</v>
      </c>
      <c r="K38" s="74">
        <v>1932249</v>
      </c>
      <c r="L38" s="124">
        <v>8112777</v>
      </c>
      <c r="M38" s="87">
        <v>2024</v>
      </c>
    </row>
    <row r="39" spans="2:13" ht="14.1" customHeight="1" x14ac:dyDescent="0.2">
      <c r="B39" s="1" t="s">
        <v>10</v>
      </c>
      <c r="C39" s="73">
        <v>2312045</v>
      </c>
      <c r="D39" s="71">
        <v>346987</v>
      </c>
      <c r="E39" s="71">
        <v>65822</v>
      </c>
      <c r="F39" s="71">
        <v>51907</v>
      </c>
      <c r="G39" s="71">
        <v>789339</v>
      </c>
      <c r="H39" s="71">
        <v>25254</v>
      </c>
      <c r="I39" s="71">
        <v>34600</v>
      </c>
      <c r="J39" s="71">
        <v>452565</v>
      </c>
      <c r="K39" s="71">
        <v>37289</v>
      </c>
      <c r="L39" s="123">
        <v>508282</v>
      </c>
      <c r="M39" s="86" t="s">
        <v>53</v>
      </c>
    </row>
    <row r="40" spans="2:13" ht="14.1" customHeight="1" x14ac:dyDescent="0.2">
      <c r="B40" s="1" t="s">
        <v>11</v>
      </c>
      <c r="C40" s="73">
        <v>2891970</v>
      </c>
      <c r="D40" s="71">
        <v>415351</v>
      </c>
      <c r="E40" s="71">
        <v>71627</v>
      </c>
      <c r="F40" s="71">
        <v>71278</v>
      </c>
      <c r="G40" s="71">
        <v>984074</v>
      </c>
      <c r="H40" s="71">
        <v>33873</v>
      </c>
      <c r="I40" s="71">
        <v>45358</v>
      </c>
      <c r="J40" s="71">
        <v>661250</v>
      </c>
      <c r="K40" s="71">
        <v>45480</v>
      </c>
      <c r="L40" s="123">
        <v>563679</v>
      </c>
      <c r="M40" s="86" t="s">
        <v>54</v>
      </c>
    </row>
    <row r="41" spans="2:13" ht="14.1" customHeight="1" x14ac:dyDescent="0.2">
      <c r="B41" s="1" t="s">
        <v>12</v>
      </c>
      <c r="C41" s="73">
        <v>4102105</v>
      </c>
      <c r="D41" s="71">
        <v>628120</v>
      </c>
      <c r="E41" s="71">
        <v>114104</v>
      </c>
      <c r="F41" s="71">
        <v>128551</v>
      </c>
      <c r="G41" s="71">
        <v>1322737</v>
      </c>
      <c r="H41" s="71">
        <v>60478</v>
      </c>
      <c r="I41" s="71">
        <v>75193</v>
      </c>
      <c r="J41" s="71">
        <v>1022154</v>
      </c>
      <c r="K41" s="71">
        <v>86997</v>
      </c>
      <c r="L41" s="123">
        <v>663771</v>
      </c>
      <c r="M41" s="86" t="s">
        <v>55</v>
      </c>
    </row>
    <row r="42" spans="2:13" ht="14.1" customHeight="1" x14ac:dyDescent="0.2">
      <c r="B42" s="1" t="s">
        <v>13</v>
      </c>
      <c r="C42" s="73">
        <v>4769245</v>
      </c>
      <c r="D42" s="71">
        <v>739552</v>
      </c>
      <c r="E42" s="71">
        <v>127049</v>
      </c>
      <c r="F42" s="71">
        <v>165471</v>
      </c>
      <c r="G42" s="71">
        <v>1385845</v>
      </c>
      <c r="H42" s="71">
        <v>66552</v>
      </c>
      <c r="I42" s="71">
        <v>93489</v>
      </c>
      <c r="J42" s="71">
        <v>1382475</v>
      </c>
      <c r="K42" s="71">
        <v>123119</v>
      </c>
      <c r="L42" s="123">
        <v>685693</v>
      </c>
      <c r="M42" s="86" t="s">
        <v>56</v>
      </c>
    </row>
    <row r="43" spans="2:13" ht="14.1" customHeight="1" x14ac:dyDescent="0.2">
      <c r="B43" s="13" t="s">
        <v>14</v>
      </c>
      <c r="C43" s="73">
        <v>5788026</v>
      </c>
      <c r="D43" s="71">
        <v>921348</v>
      </c>
      <c r="E43" s="71">
        <v>167975</v>
      </c>
      <c r="F43" s="71">
        <v>195454</v>
      </c>
      <c r="G43" s="71">
        <v>1582800</v>
      </c>
      <c r="H43" s="71">
        <v>86593</v>
      </c>
      <c r="I43" s="71">
        <v>125250</v>
      </c>
      <c r="J43" s="71">
        <v>1769436</v>
      </c>
      <c r="K43" s="71">
        <v>192145</v>
      </c>
      <c r="L43" s="71">
        <v>747025</v>
      </c>
      <c r="M43" s="88" t="s">
        <v>57</v>
      </c>
    </row>
    <row r="44" spans="2:13" ht="14.1" customHeight="1" x14ac:dyDescent="0.2">
      <c r="B44" s="13" t="s">
        <v>15</v>
      </c>
      <c r="C44" s="73">
        <v>5587592</v>
      </c>
      <c r="D44" s="71">
        <v>841507</v>
      </c>
      <c r="E44" s="71">
        <v>159519</v>
      </c>
      <c r="F44" s="71">
        <v>177441</v>
      </c>
      <c r="G44" s="71">
        <v>1456744</v>
      </c>
      <c r="H44" s="71">
        <v>81336</v>
      </c>
      <c r="I44" s="71">
        <v>108982</v>
      </c>
      <c r="J44" s="71">
        <v>1807889</v>
      </c>
      <c r="K44" s="71">
        <v>232028</v>
      </c>
      <c r="L44" s="71">
        <v>722146</v>
      </c>
      <c r="M44" s="88" t="s">
        <v>58</v>
      </c>
    </row>
    <row r="45" spans="2:13" ht="14.1" customHeight="1" x14ac:dyDescent="0.2">
      <c r="B45" s="13" t="s">
        <v>16</v>
      </c>
      <c r="C45" s="73">
        <v>6313944</v>
      </c>
      <c r="D45" s="71">
        <v>982991</v>
      </c>
      <c r="E45" s="71">
        <v>197320</v>
      </c>
      <c r="F45" s="71">
        <v>205873</v>
      </c>
      <c r="G45" s="71">
        <v>1560831</v>
      </c>
      <c r="H45" s="71">
        <v>94067</v>
      </c>
      <c r="I45" s="71">
        <v>121931</v>
      </c>
      <c r="J45" s="71">
        <v>2043948</v>
      </c>
      <c r="K45" s="71">
        <v>310111</v>
      </c>
      <c r="L45" s="71">
        <v>796872</v>
      </c>
      <c r="M45" s="88" t="s">
        <v>59</v>
      </c>
    </row>
    <row r="46" spans="2:13" ht="14.1" customHeight="1" x14ac:dyDescent="0.2">
      <c r="B46" s="13" t="s">
        <v>17</v>
      </c>
      <c r="C46" s="73">
        <v>6887425</v>
      </c>
      <c r="D46" s="71">
        <v>1161992</v>
      </c>
      <c r="E46" s="71">
        <v>266869</v>
      </c>
      <c r="F46" s="71">
        <v>244205</v>
      </c>
      <c r="G46" s="71">
        <v>1707419</v>
      </c>
      <c r="H46" s="71">
        <v>109742</v>
      </c>
      <c r="I46" s="71">
        <v>140474</v>
      </c>
      <c r="J46" s="71">
        <v>2090051</v>
      </c>
      <c r="K46" s="71">
        <v>342415</v>
      </c>
      <c r="L46" s="71">
        <v>824258</v>
      </c>
      <c r="M46" s="88" t="s">
        <v>60</v>
      </c>
    </row>
    <row r="47" spans="2:13" ht="14.1" customHeight="1" x14ac:dyDescent="0.2">
      <c r="B47" s="13" t="s">
        <v>18</v>
      </c>
      <c r="C47" s="73">
        <v>6109206</v>
      </c>
      <c r="D47" s="71">
        <v>999498</v>
      </c>
      <c r="E47" s="71">
        <v>200939</v>
      </c>
      <c r="F47" s="71">
        <v>219546</v>
      </c>
      <c r="G47" s="71">
        <v>1577824</v>
      </c>
      <c r="H47" s="71">
        <v>96228</v>
      </c>
      <c r="I47" s="71">
        <v>134287</v>
      </c>
      <c r="J47" s="71">
        <v>1859289</v>
      </c>
      <c r="K47" s="71">
        <v>264969</v>
      </c>
      <c r="L47" s="71">
        <v>756626</v>
      </c>
      <c r="M47" s="88" t="s">
        <v>61</v>
      </c>
    </row>
    <row r="48" spans="2:13" ht="14.1" customHeight="1" x14ac:dyDescent="0.2">
      <c r="B48" s="13" t="s">
        <v>19</v>
      </c>
      <c r="C48" s="73">
        <v>5715904</v>
      </c>
      <c r="D48" s="71">
        <v>888400</v>
      </c>
      <c r="E48" s="71">
        <v>160062</v>
      </c>
      <c r="F48" s="71">
        <v>211460</v>
      </c>
      <c r="G48" s="71">
        <v>1545929</v>
      </c>
      <c r="H48" s="71">
        <v>83323</v>
      </c>
      <c r="I48" s="71">
        <v>114434</v>
      </c>
      <c r="J48" s="71">
        <v>1825565</v>
      </c>
      <c r="K48" s="71">
        <v>173091</v>
      </c>
      <c r="L48" s="71">
        <v>713640</v>
      </c>
      <c r="M48" s="88" t="s">
        <v>62</v>
      </c>
    </row>
    <row r="49" spans="2:13" ht="14.1" customHeight="1" x14ac:dyDescent="0.2">
      <c r="B49" s="13" t="s">
        <v>20</v>
      </c>
      <c r="C49" s="73">
        <v>3363909</v>
      </c>
      <c r="D49" s="71">
        <v>539929</v>
      </c>
      <c r="E49" s="71">
        <v>92004</v>
      </c>
      <c r="F49" s="71">
        <v>111066</v>
      </c>
      <c r="G49" s="71">
        <v>1137609</v>
      </c>
      <c r="H49" s="71">
        <v>49612</v>
      </c>
      <c r="I49" s="71">
        <v>57439</v>
      </c>
      <c r="J49" s="71">
        <v>690139</v>
      </c>
      <c r="K49" s="71">
        <v>76798</v>
      </c>
      <c r="L49" s="71">
        <v>609313</v>
      </c>
      <c r="M49" s="88" t="s">
        <v>63</v>
      </c>
    </row>
    <row r="50" spans="2:13" ht="14.1" customHeight="1" x14ac:dyDescent="0.2">
      <c r="B50" s="13" t="s">
        <v>21</v>
      </c>
      <c r="C50" s="63">
        <v>2584611</v>
      </c>
      <c r="D50" s="64">
        <v>436260</v>
      </c>
      <c r="E50" s="64">
        <v>75614</v>
      </c>
      <c r="F50" s="64">
        <v>62373</v>
      </c>
      <c r="G50" s="64">
        <v>901957</v>
      </c>
      <c r="H50" s="64">
        <v>32386</v>
      </c>
      <c r="I50" s="64">
        <v>40577</v>
      </c>
      <c r="J50" s="64">
        <v>466165</v>
      </c>
      <c r="K50" s="64">
        <v>47807</v>
      </c>
      <c r="L50" s="93">
        <v>521472</v>
      </c>
      <c r="M50" s="88" t="s">
        <v>64</v>
      </c>
    </row>
    <row r="51" spans="2:13" s="1" customFormat="1" ht="12.75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s="1" customFormat="1" ht="24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ht="14.1" customHeight="1" x14ac:dyDescent="0.2">
      <c r="B53" s="1"/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ht="12.75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142</v>
      </c>
    </row>
    <row r="55" spans="2:13" ht="12.75" x14ac:dyDescent="0.2">
      <c r="B55" s="18" t="s">
        <v>141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143</v>
      </c>
    </row>
    <row r="56" spans="2:13" ht="12.75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T56"/>
  <sheetViews>
    <sheetView showGridLines="0" zoomScale="85" zoomScaleNormal="8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C9" sqref="C9"/>
    </sheetView>
  </sheetViews>
  <sheetFormatPr defaultColWidth="9.140625" defaultRowHeight="11.25" x14ac:dyDescent="0.2"/>
  <cols>
    <col min="1" max="1" width="0.7109375" style="18" customWidth="1"/>
    <col min="2" max="2" width="9.85546875" style="18" customWidth="1"/>
    <col min="3" max="3" width="11.42578125" style="18" customWidth="1"/>
    <col min="4" max="4" width="9.5703125" style="18" bestFit="1" customWidth="1"/>
    <col min="5" max="5" width="9.7109375" style="18" customWidth="1"/>
    <col min="6" max="16" width="9.5703125" style="18" bestFit="1" customWidth="1"/>
    <col min="17" max="17" width="10.140625" style="18" bestFit="1" customWidth="1"/>
    <col min="18" max="18" width="9.140625" style="18" customWidth="1"/>
    <col min="19" max="19" width="10.42578125" style="18" customWidth="1"/>
    <col min="20" max="16384" width="9.140625" style="18"/>
  </cols>
  <sheetData>
    <row r="1" spans="2:20" ht="6" customHeight="1" x14ac:dyDescent="0.2"/>
    <row r="2" spans="2:20" s="1" customFormat="1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</row>
    <row r="3" spans="2:20" s="1" customFormat="1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</row>
    <row r="4" spans="2:20" ht="20.100000000000001" customHeight="1" x14ac:dyDescent="0.2">
      <c r="B4" s="139" t="s">
        <v>108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</row>
    <row r="5" spans="2:20" ht="20.100000000000001" customHeight="1" x14ac:dyDescent="0.2">
      <c r="B5" s="140" t="s">
        <v>113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</row>
    <row r="6" spans="2:20" ht="3.7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 t="s">
        <v>22</v>
      </c>
      <c r="L6" s="10"/>
      <c r="M6" s="10"/>
      <c r="N6" s="10"/>
      <c r="O6" s="10"/>
      <c r="P6" s="10"/>
      <c r="Q6" s="10"/>
    </row>
    <row r="7" spans="2:20" ht="14.25" customHeight="1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S7" s="12"/>
      <c r="T7" s="55" t="s">
        <v>82</v>
      </c>
    </row>
    <row r="8" spans="2:20" ht="33.75" customHeight="1" x14ac:dyDescent="0.2">
      <c r="B8" s="49" t="s">
        <v>9</v>
      </c>
      <c r="C8" s="49" t="s">
        <v>4</v>
      </c>
      <c r="D8" s="49" t="s">
        <v>23</v>
      </c>
      <c r="E8" s="53" t="s">
        <v>24</v>
      </c>
      <c r="F8" s="49" t="s">
        <v>25</v>
      </c>
      <c r="G8" s="49" t="s">
        <v>26</v>
      </c>
      <c r="H8" s="49" t="s">
        <v>101</v>
      </c>
      <c r="I8" s="49" t="s">
        <v>27</v>
      </c>
      <c r="J8" s="49" t="s">
        <v>32</v>
      </c>
      <c r="K8" s="53" t="s">
        <v>28</v>
      </c>
      <c r="L8" s="49" t="s">
        <v>29</v>
      </c>
      <c r="M8" s="49" t="s">
        <v>88</v>
      </c>
      <c r="N8" s="49" t="s">
        <v>34</v>
      </c>
      <c r="O8" s="49" t="s">
        <v>87</v>
      </c>
      <c r="P8" s="49" t="s">
        <v>116</v>
      </c>
      <c r="Q8" s="53" t="s">
        <v>42</v>
      </c>
      <c r="R8" s="49" t="s">
        <v>35</v>
      </c>
      <c r="S8" s="49" t="s">
        <v>30</v>
      </c>
      <c r="T8" s="84" t="s">
        <v>52</v>
      </c>
    </row>
    <row r="9" spans="2:20" s="1" customFormat="1" ht="9" customHeight="1" x14ac:dyDescent="0.2">
      <c r="B9" s="13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88"/>
    </row>
    <row r="10" spans="2:20" s="1" customFormat="1" ht="14.1" customHeight="1" x14ac:dyDescent="0.2">
      <c r="B10" s="26">
        <v>2022</v>
      </c>
      <c r="C10" s="66">
        <v>46805883</v>
      </c>
      <c r="D10" s="66">
        <v>9047802</v>
      </c>
      <c r="E10" s="66">
        <v>5377443</v>
      </c>
      <c r="F10" s="66">
        <v>5069260</v>
      </c>
      <c r="G10" s="66">
        <v>4373096</v>
      </c>
      <c r="H10" s="66">
        <v>3463947</v>
      </c>
      <c r="I10" s="66">
        <v>2272557</v>
      </c>
      <c r="J10" s="66">
        <v>2351968</v>
      </c>
      <c r="K10" s="66">
        <v>1947244</v>
      </c>
      <c r="L10" s="66">
        <v>1614678</v>
      </c>
      <c r="M10" s="66">
        <v>938289</v>
      </c>
      <c r="N10" s="66">
        <v>998284</v>
      </c>
      <c r="O10" s="66">
        <v>1051765</v>
      </c>
      <c r="P10" s="66">
        <v>923271</v>
      </c>
      <c r="Q10" s="66">
        <v>583523</v>
      </c>
      <c r="R10" s="66">
        <v>565726</v>
      </c>
      <c r="S10" s="66">
        <v>6227030</v>
      </c>
      <c r="T10" s="89">
        <v>2022</v>
      </c>
    </row>
    <row r="11" spans="2:20" s="1" customFormat="1" ht="14.1" customHeight="1" x14ac:dyDescent="0.2">
      <c r="B11" s="13" t="s">
        <v>10</v>
      </c>
      <c r="C11" s="67">
        <v>1141679</v>
      </c>
      <c r="D11" s="67">
        <v>171014</v>
      </c>
      <c r="E11" s="67">
        <v>154535</v>
      </c>
      <c r="F11" s="67">
        <v>85485</v>
      </c>
      <c r="G11" s="67">
        <v>80146</v>
      </c>
      <c r="H11" s="67">
        <v>51588</v>
      </c>
      <c r="I11" s="67">
        <v>106894</v>
      </c>
      <c r="J11" s="67">
        <v>98052</v>
      </c>
      <c r="K11" s="67">
        <v>22361</v>
      </c>
      <c r="L11" s="67">
        <v>46386</v>
      </c>
      <c r="M11" s="67">
        <v>11282</v>
      </c>
      <c r="N11" s="67">
        <v>37529</v>
      </c>
      <c r="O11" s="67">
        <v>26559</v>
      </c>
      <c r="P11" s="67">
        <v>15928</v>
      </c>
      <c r="Q11" s="67">
        <v>25235</v>
      </c>
      <c r="R11" s="64">
        <v>21447</v>
      </c>
      <c r="S11" s="64">
        <v>187238</v>
      </c>
      <c r="T11" s="88" t="s">
        <v>53</v>
      </c>
    </row>
    <row r="12" spans="2:20" s="1" customFormat="1" ht="14.1" customHeight="1" x14ac:dyDescent="0.2">
      <c r="B12" s="13" t="s">
        <v>11</v>
      </c>
      <c r="C12" s="67">
        <v>1776585</v>
      </c>
      <c r="D12" s="67">
        <v>321324</v>
      </c>
      <c r="E12" s="67">
        <v>202216</v>
      </c>
      <c r="F12" s="67">
        <v>204487</v>
      </c>
      <c r="G12" s="67">
        <v>198565</v>
      </c>
      <c r="H12" s="67">
        <v>68045</v>
      </c>
      <c r="I12" s="67">
        <v>94044</v>
      </c>
      <c r="J12" s="67">
        <v>133756</v>
      </c>
      <c r="K12" s="67">
        <v>41929</v>
      </c>
      <c r="L12" s="67">
        <v>60180</v>
      </c>
      <c r="M12" s="67">
        <v>17728</v>
      </c>
      <c r="N12" s="67">
        <v>49627</v>
      </c>
      <c r="O12" s="67">
        <v>39070</v>
      </c>
      <c r="P12" s="67">
        <v>29196</v>
      </c>
      <c r="Q12" s="67">
        <v>37123</v>
      </c>
      <c r="R12" s="64">
        <v>28763</v>
      </c>
      <c r="S12" s="64">
        <v>250532</v>
      </c>
      <c r="T12" s="88" t="s">
        <v>54</v>
      </c>
    </row>
    <row r="13" spans="2:20" s="1" customFormat="1" ht="14.1" customHeight="1" x14ac:dyDescent="0.2">
      <c r="B13" s="13" t="s">
        <v>12</v>
      </c>
      <c r="C13" s="67">
        <v>2732990</v>
      </c>
      <c r="D13" s="67">
        <v>519132</v>
      </c>
      <c r="E13" s="67">
        <v>409859</v>
      </c>
      <c r="F13" s="67">
        <v>207038</v>
      </c>
      <c r="G13" s="67">
        <v>264051</v>
      </c>
      <c r="H13" s="67">
        <v>170023</v>
      </c>
      <c r="I13" s="67">
        <v>134452</v>
      </c>
      <c r="J13" s="67">
        <v>162324</v>
      </c>
      <c r="K13" s="67">
        <v>71703</v>
      </c>
      <c r="L13" s="67">
        <v>96149</v>
      </c>
      <c r="M13" s="67">
        <v>45203</v>
      </c>
      <c r="N13" s="67">
        <v>57261</v>
      </c>
      <c r="O13" s="67">
        <v>58400</v>
      </c>
      <c r="P13" s="67">
        <v>44594</v>
      </c>
      <c r="Q13" s="67">
        <v>53626</v>
      </c>
      <c r="R13" s="64">
        <v>57155</v>
      </c>
      <c r="S13" s="64">
        <v>382020</v>
      </c>
      <c r="T13" s="88" t="s">
        <v>55</v>
      </c>
    </row>
    <row r="14" spans="2:20" s="1" customFormat="1" ht="14.1" customHeight="1" x14ac:dyDescent="0.2">
      <c r="B14" s="13" t="s">
        <v>13</v>
      </c>
      <c r="C14" s="67">
        <v>4112151</v>
      </c>
      <c r="D14" s="67">
        <v>815789</v>
      </c>
      <c r="E14" s="67">
        <v>517290</v>
      </c>
      <c r="F14" s="67">
        <v>506202</v>
      </c>
      <c r="G14" s="67">
        <v>382572</v>
      </c>
      <c r="H14" s="67">
        <v>255989</v>
      </c>
      <c r="I14" s="67">
        <v>181118</v>
      </c>
      <c r="J14" s="67">
        <v>193341</v>
      </c>
      <c r="K14" s="67">
        <v>170207</v>
      </c>
      <c r="L14" s="67">
        <v>130251</v>
      </c>
      <c r="M14" s="67">
        <v>60472</v>
      </c>
      <c r="N14" s="67">
        <v>72721</v>
      </c>
      <c r="O14" s="67">
        <v>107925</v>
      </c>
      <c r="P14" s="67">
        <v>91007</v>
      </c>
      <c r="Q14" s="67">
        <v>50393</v>
      </c>
      <c r="R14" s="64">
        <v>54242</v>
      </c>
      <c r="S14" s="64">
        <v>522632</v>
      </c>
      <c r="T14" s="88" t="s">
        <v>56</v>
      </c>
    </row>
    <row r="15" spans="2:20" s="1" customFormat="1" ht="14.1" customHeight="1" x14ac:dyDescent="0.2">
      <c r="B15" s="13" t="s">
        <v>14</v>
      </c>
      <c r="C15" s="67">
        <v>4718675</v>
      </c>
      <c r="D15" s="67">
        <v>1026240</v>
      </c>
      <c r="E15" s="67">
        <v>552471</v>
      </c>
      <c r="F15" s="67">
        <v>326241</v>
      </c>
      <c r="G15" s="67">
        <v>507948</v>
      </c>
      <c r="H15" s="67">
        <v>366139</v>
      </c>
      <c r="I15" s="67">
        <v>219791</v>
      </c>
      <c r="J15" s="67">
        <v>278678</v>
      </c>
      <c r="K15" s="67">
        <v>231876</v>
      </c>
      <c r="L15" s="67">
        <v>139826</v>
      </c>
      <c r="M15" s="67">
        <v>93950</v>
      </c>
      <c r="N15" s="67">
        <v>97074</v>
      </c>
      <c r="O15" s="67">
        <v>110341</v>
      </c>
      <c r="P15" s="67">
        <v>92036</v>
      </c>
      <c r="Q15" s="67">
        <v>48281</v>
      </c>
      <c r="R15" s="64">
        <v>40834</v>
      </c>
      <c r="S15" s="64">
        <v>586949</v>
      </c>
      <c r="T15" s="88" t="s">
        <v>57</v>
      </c>
    </row>
    <row r="16" spans="2:20" s="1" customFormat="1" ht="14.1" customHeight="1" x14ac:dyDescent="0.2">
      <c r="B16" s="13" t="s">
        <v>15</v>
      </c>
      <c r="C16" s="67">
        <v>4853134</v>
      </c>
      <c r="D16" s="67">
        <v>1089306</v>
      </c>
      <c r="E16" s="67">
        <v>574803</v>
      </c>
      <c r="F16" s="67">
        <v>394914</v>
      </c>
      <c r="G16" s="67">
        <v>390401</v>
      </c>
      <c r="H16" s="67">
        <v>423156</v>
      </c>
      <c r="I16" s="67">
        <v>229567</v>
      </c>
      <c r="J16" s="67">
        <v>240145</v>
      </c>
      <c r="K16" s="67">
        <v>280539</v>
      </c>
      <c r="L16" s="67">
        <v>146699</v>
      </c>
      <c r="M16" s="67">
        <v>96087</v>
      </c>
      <c r="N16" s="67">
        <v>109295</v>
      </c>
      <c r="O16" s="67">
        <v>104670</v>
      </c>
      <c r="P16" s="67">
        <v>92733</v>
      </c>
      <c r="Q16" s="67">
        <v>41442</v>
      </c>
      <c r="R16" s="64">
        <v>38252</v>
      </c>
      <c r="S16" s="64">
        <v>601125</v>
      </c>
      <c r="T16" s="88" t="s">
        <v>58</v>
      </c>
    </row>
    <row r="17" spans="2:20" s="1" customFormat="1" ht="14.1" customHeight="1" x14ac:dyDescent="0.2">
      <c r="B17" s="1" t="s">
        <v>16</v>
      </c>
      <c r="C17" s="122">
        <v>5784140</v>
      </c>
      <c r="D17" s="67">
        <v>1098612</v>
      </c>
      <c r="E17" s="67">
        <v>541319</v>
      </c>
      <c r="F17" s="67">
        <v>734909</v>
      </c>
      <c r="G17" s="67">
        <v>484366</v>
      </c>
      <c r="H17" s="67">
        <v>444048</v>
      </c>
      <c r="I17" s="67">
        <v>248305</v>
      </c>
      <c r="J17" s="67">
        <v>280044</v>
      </c>
      <c r="K17" s="67">
        <v>301144</v>
      </c>
      <c r="L17" s="67">
        <v>179143</v>
      </c>
      <c r="M17" s="67">
        <v>113416</v>
      </c>
      <c r="N17" s="67">
        <v>133850</v>
      </c>
      <c r="O17" s="67">
        <v>184320</v>
      </c>
      <c r="P17" s="67">
        <v>153610</v>
      </c>
      <c r="Q17" s="67">
        <v>92260</v>
      </c>
      <c r="R17" s="64">
        <v>55088</v>
      </c>
      <c r="S17" s="93">
        <v>739706</v>
      </c>
      <c r="T17" s="86" t="s">
        <v>59</v>
      </c>
    </row>
    <row r="18" spans="2:20" s="1" customFormat="1" ht="14.1" customHeight="1" x14ac:dyDescent="0.2">
      <c r="B18" s="1" t="s">
        <v>17</v>
      </c>
      <c r="C18" s="63">
        <v>6235364</v>
      </c>
      <c r="D18" s="64">
        <v>1102962</v>
      </c>
      <c r="E18" s="64">
        <v>570219</v>
      </c>
      <c r="F18" s="64">
        <v>1111623</v>
      </c>
      <c r="G18" s="64">
        <v>813638</v>
      </c>
      <c r="H18" s="64">
        <v>352878</v>
      </c>
      <c r="I18" s="64">
        <v>201060</v>
      </c>
      <c r="J18" s="64">
        <v>298999</v>
      </c>
      <c r="K18" s="64">
        <v>254249</v>
      </c>
      <c r="L18" s="64">
        <v>317054</v>
      </c>
      <c r="M18" s="64">
        <v>114908</v>
      </c>
      <c r="N18" s="64">
        <v>122306</v>
      </c>
      <c r="O18" s="64">
        <v>124687</v>
      </c>
      <c r="P18" s="64">
        <v>109379</v>
      </c>
      <c r="Q18" s="64">
        <v>49825</v>
      </c>
      <c r="R18" s="64">
        <v>32508</v>
      </c>
      <c r="S18" s="93">
        <v>659069</v>
      </c>
      <c r="T18" s="86" t="s">
        <v>60</v>
      </c>
    </row>
    <row r="19" spans="2:20" s="1" customFormat="1" ht="14.1" customHeight="1" x14ac:dyDescent="0.2">
      <c r="B19" s="1" t="s">
        <v>18</v>
      </c>
      <c r="C19" s="63">
        <v>5265085</v>
      </c>
      <c r="D19" s="64">
        <v>1117251</v>
      </c>
      <c r="E19" s="64">
        <v>639606</v>
      </c>
      <c r="F19" s="64">
        <v>479139</v>
      </c>
      <c r="G19" s="64">
        <v>432589</v>
      </c>
      <c r="H19" s="64">
        <v>459761</v>
      </c>
      <c r="I19" s="64">
        <v>234710</v>
      </c>
      <c r="J19" s="64">
        <v>245267</v>
      </c>
      <c r="K19" s="64">
        <v>255575</v>
      </c>
      <c r="L19" s="64">
        <v>155510</v>
      </c>
      <c r="M19" s="64">
        <v>147757</v>
      </c>
      <c r="N19" s="64">
        <v>117974</v>
      </c>
      <c r="O19" s="64">
        <v>127813</v>
      </c>
      <c r="P19" s="64">
        <v>104280</v>
      </c>
      <c r="Q19" s="64">
        <v>57561</v>
      </c>
      <c r="R19" s="64">
        <v>43895</v>
      </c>
      <c r="S19" s="93">
        <v>646397</v>
      </c>
      <c r="T19" s="86" t="s">
        <v>61</v>
      </c>
    </row>
    <row r="20" spans="2:20" s="1" customFormat="1" ht="14.1" customHeight="1" x14ac:dyDescent="0.2">
      <c r="B20" s="1" t="s">
        <v>19</v>
      </c>
      <c r="C20" s="63">
        <v>4955595</v>
      </c>
      <c r="D20" s="64">
        <v>1025245</v>
      </c>
      <c r="E20" s="64">
        <v>593852</v>
      </c>
      <c r="F20" s="64">
        <v>407782</v>
      </c>
      <c r="G20" s="64">
        <v>409581</v>
      </c>
      <c r="H20" s="64">
        <v>438565</v>
      </c>
      <c r="I20" s="64">
        <v>246456</v>
      </c>
      <c r="J20" s="64">
        <v>220074</v>
      </c>
      <c r="K20" s="64">
        <v>213126</v>
      </c>
      <c r="L20" s="64">
        <v>141028</v>
      </c>
      <c r="M20" s="64">
        <v>131267</v>
      </c>
      <c r="N20" s="64">
        <v>87997</v>
      </c>
      <c r="O20" s="64">
        <v>85866</v>
      </c>
      <c r="P20" s="64">
        <v>112120</v>
      </c>
      <c r="Q20" s="64">
        <v>65005</v>
      </c>
      <c r="R20" s="64">
        <v>86838</v>
      </c>
      <c r="S20" s="93">
        <v>690793</v>
      </c>
      <c r="T20" s="86" t="s">
        <v>62</v>
      </c>
    </row>
    <row r="21" spans="2:20" s="1" customFormat="1" ht="14.1" customHeight="1" x14ac:dyDescent="0.2">
      <c r="B21" s="1" t="s">
        <v>20</v>
      </c>
      <c r="C21" s="63">
        <v>2932561</v>
      </c>
      <c r="D21" s="64">
        <v>429176</v>
      </c>
      <c r="E21" s="64">
        <v>375360</v>
      </c>
      <c r="F21" s="64">
        <v>262240</v>
      </c>
      <c r="G21" s="64">
        <v>225805</v>
      </c>
      <c r="H21" s="64">
        <v>261628</v>
      </c>
      <c r="I21" s="64">
        <v>206035</v>
      </c>
      <c r="J21" s="64">
        <v>116493</v>
      </c>
      <c r="K21" s="64">
        <v>65800</v>
      </c>
      <c r="L21" s="64">
        <v>101932</v>
      </c>
      <c r="M21" s="64">
        <v>67083</v>
      </c>
      <c r="N21" s="64">
        <v>65254</v>
      </c>
      <c r="O21" s="64">
        <v>52686</v>
      </c>
      <c r="P21" s="64">
        <v>44747</v>
      </c>
      <c r="Q21" s="64">
        <v>39496</v>
      </c>
      <c r="R21" s="64">
        <v>77319</v>
      </c>
      <c r="S21" s="93">
        <v>541507</v>
      </c>
      <c r="T21" s="86" t="s">
        <v>63</v>
      </c>
    </row>
    <row r="22" spans="2:20" s="1" customFormat="1" ht="14.1" customHeight="1" x14ac:dyDescent="0.2">
      <c r="B22" s="1" t="s">
        <v>21</v>
      </c>
      <c r="C22" s="63">
        <v>2297924</v>
      </c>
      <c r="D22" s="67">
        <v>331751</v>
      </c>
      <c r="E22" s="67">
        <v>245913</v>
      </c>
      <c r="F22" s="67">
        <v>349200</v>
      </c>
      <c r="G22" s="67">
        <v>183434</v>
      </c>
      <c r="H22" s="67">
        <v>172127</v>
      </c>
      <c r="I22" s="67">
        <v>170125</v>
      </c>
      <c r="J22" s="67">
        <v>84795</v>
      </c>
      <c r="K22" s="67">
        <v>38735</v>
      </c>
      <c r="L22" s="67">
        <v>100520</v>
      </c>
      <c r="M22" s="67">
        <v>39136</v>
      </c>
      <c r="N22" s="67">
        <v>47396</v>
      </c>
      <c r="O22" s="67">
        <v>29428</v>
      </c>
      <c r="P22" s="67">
        <v>33641</v>
      </c>
      <c r="Q22" s="67">
        <v>23276</v>
      </c>
      <c r="R22" s="64">
        <v>29385</v>
      </c>
      <c r="S22" s="93">
        <v>419062</v>
      </c>
      <c r="T22" s="86" t="s">
        <v>64</v>
      </c>
    </row>
    <row r="23" spans="2:20" s="1" customFormat="1" ht="12.75" x14ac:dyDescent="0.2">
      <c r="C23" s="121"/>
      <c r="L23" s="119"/>
      <c r="M23" s="119"/>
      <c r="N23" s="119"/>
      <c r="O23" s="119"/>
      <c r="P23" s="119"/>
      <c r="Q23" s="52"/>
      <c r="R23" s="119"/>
      <c r="S23" s="120"/>
      <c r="T23" s="86"/>
    </row>
    <row r="24" spans="2:20" s="1" customFormat="1" ht="14.1" customHeight="1" x14ac:dyDescent="0.2">
      <c r="B24" s="15">
        <v>2023</v>
      </c>
      <c r="C24" s="65">
        <v>53860093</v>
      </c>
      <c r="D24" s="66">
        <v>9926962</v>
      </c>
      <c r="E24" s="66">
        <v>6086971</v>
      </c>
      <c r="F24" s="66">
        <v>5468599</v>
      </c>
      <c r="G24" s="66">
        <v>4659330</v>
      </c>
      <c r="H24" s="66">
        <v>4630418</v>
      </c>
      <c r="I24" s="66">
        <v>2570655</v>
      </c>
      <c r="J24" s="66">
        <v>2385520</v>
      </c>
      <c r="K24" s="66">
        <v>2186023</v>
      </c>
      <c r="L24" s="66">
        <v>1957408</v>
      </c>
      <c r="M24" s="66">
        <v>1477188</v>
      </c>
      <c r="N24" s="66">
        <v>1164043</v>
      </c>
      <c r="O24" s="66">
        <v>1087776</v>
      </c>
      <c r="P24" s="66">
        <v>1054802</v>
      </c>
      <c r="Q24" s="66">
        <v>599551</v>
      </c>
      <c r="R24" s="66">
        <v>584478</v>
      </c>
      <c r="S24" s="90">
        <v>8020369</v>
      </c>
      <c r="T24" s="87">
        <v>2023</v>
      </c>
    </row>
    <row r="25" spans="2:20" s="1" customFormat="1" ht="14.1" customHeight="1" x14ac:dyDescent="0.2">
      <c r="B25" s="1" t="s">
        <v>10</v>
      </c>
      <c r="C25" s="122">
        <v>2281338</v>
      </c>
      <c r="D25" s="67">
        <v>340445</v>
      </c>
      <c r="E25" s="67">
        <v>257443</v>
      </c>
      <c r="F25" s="67">
        <v>229924</v>
      </c>
      <c r="G25" s="67">
        <v>156415</v>
      </c>
      <c r="H25" s="67">
        <v>152011</v>
      </c>
      <c r="I25" s="67">
        <v>203542</v>
      </c>
      <c r="J25" s="67">
        <v>122477</v>
      </c>
      <c r="K25" s="67">
        <v>47237</v>
      </c>
      <c r="L25" s="67">
        <v>111610</v>
      </c>
      <c r="M25" s="67">
        <v>47729</v>
      </c>
      <c r="N25" s="67">
        <v>65956</v>
      </c>
      <c r="O25" s="67">
        <v>33109</v>
      </c>
      <c r="P25" s="67">
        <v>33235</v>
      </c>
      <c r="Q25" s="67">
        <v>31778</v>
      </c>
      <c r="R25" s="64">
        <v>32798</v>
      </c>
      <c r="S25" s="93">
        <v>415629</v>
      </c>
      <c r="T25" s="86" t="s">
        <v>53</v>
      </c>
    </row>
    <row r="26" spans="2:20" s="1" customFormat="1" ht="14.1" customHeight="1" x14ac:dyDescent="0.2">
      <c r="B26" s="1" t="s">
        <v>11</v>
      </c>
      <c r="C26" s="122">
        <v>2674138</v>
      </c>
      <c r="D26" s="67">
        <v>450817</v>
      </c>
      <c r="E26" s="67">
        <v>304661</v>
      </c>
      <c r="F26" s="67">
        <v>272011</v>
      </c>
      <c r="G26" s="67">
        <v>250738</v>
      </c>
      <c r="H26" s="67">
        <v>162159</v>
      </c>
      <c r="I26" s="67">
        <v>163415</v>
      </c>
      <c r="J26" s="67">
        <v>147282</v>
      </c>
      <c r="K26" s="67">
        <v>60030</v>
      </c>
      <c r="L26" s="67">
        <v>100778</v>
      </c>
      <c r="M26" s="67">
        <v>88637</v>
      </c>
      <c r="N26" s="67">
        <v>77321</v>
      </c>
      <c r="O26" s="67">
        <v>46640</v>
      </c>
      <c r="P26" s="67">
        <v>42381</v>
      </c>
      <c r="Q26" s="67">
        <v>44662</v>
      </c>
      <c r="R26" s="64">
        <v>37808</v>
      </c>
      <c r="S26" s="93">
        <v>424798</v>
      </c>
      <c r="T26" s="86" t="s">
        <v>54</v>
      </c>
    </row>
    <row r="27" spans="2:20" s="1" customFormat="1" ht="14.1" customHeight="1" x14ac:dyDescent="0.2">
      <c r="B27" s="1" t="s">
        <v>12</v>
      </c>
      <c r="C27" s="122">
        <v>3608180</v>
      </c>
      <c r="D27" s="67">
        <v>616404</v>
      </c>
      <c r="E27" s="67">
        <v>501471</v>
      </c>
      <c r="F27" s="67">
        <v>325692</v>
      </c>
      <c r="G27" s="67">
        <v>300519</v>
      </c>
      <c r="H27" s="67">
        <v>296997</v>
      </c>
      <c r="I27" s="67">
        <v>175670</v>
      </c>
      <c r="J27" s="67">
        <v>160665</v>
      </c>
      <c r="K27" s="67">
        <v>90697</v>
      </c>
      <c r="L27" s="67">
        <v>141034</v>
      </c>
      <c r="M27" s="67">
        <v>124391</v>
      </c>
      <c r="N27" s="67">
        <v>76388</v>
      </c>
      <c r="O27" s="67">
        <v>63307</v>
      </c>
      <c r="P27" s="67">
        <v>59436</v>
      </c>
      <c r="Q27" s="67">
        <v>56117</v>
      </c>
      <c r="R27" s="64">
        <v>63076</v>
      </c>
      <c r="S27" s="93">
        <v>556316</v>
      </c>
      <c r="T27" s="86" t="s">
        <v>55</v>
      </c>
    </row>
    <row r="28" spans="2:20" s="1" customFormat="1" ht="14.1" customHeight="1" x14ac:dyDescent="0.2">
      <c r="B28" s="1" t="s">
        <v>13</v>
      </c>
      <c r="C28" s="122">
        <v>4814827</v>
      </c>
      <c r="D28" s="67">
        <v>875824</v>
      </c>
      <c r="E28" s="67">
        <v>548538</v>
      </c>
      <c r="F28" s="67">
        <v>574845</v>
      </c>
      <c r="G28" s="67">
        <v>446070</v>
      </c>
      <c r="H28" s="67">
        <v>395560</v>
      </c>
      <c r="I28" s="67">
        <v>219626</v>
      </c>
      <c r="J28" s="67">
        <v>192308</v>
      </c>
      <c r="K28" s="67">
        <v>198655</v>
      </c>
      <c r="L28" s="67">
        <v>159796</v>
      </c>
      <c r="M28" s="67">
        <v>114134</v>
      </c>
      <c r="N28" s="67">
        <v>83571</v>
      </c>
      <c r="O28" s="67">
        <v>101656</v>
      </c>
      <c r="P28" s="67">
        <v>105394</v>
      </c>
      <c r="Q28" s="67">
        <v>50220</v>
      </c>
      <c r="R28" s="64">
        <v>59235</v>
      </c>
      <c r="S28" s="93">
        <v>689395</v>
      </c>
      <c r="T28" s="86" t="s">
        <v>56</v>
      </c>
    </row>
    <row r="29" spans="2:20" s="1" customFormat="1" ht="14.1" customHeight="1" x14ac:dyDescent="0.2">
      <c r="B29" s="1" t="s">
        <v>14</v>
      </c>
      <c r="C29" s="122">
        <v>5376667</v>
      </c>
      <c r="D29" s="67">
        <v>1079024</v>
      </c>
      <c r="E29" s="67">
        <v>618770</v>
      </c>
      <c r="F29" s="67">
        <v>331002</v>
      </c>
      <c r="G29" s="67">
        <v>538952</v>
      </c>
      <c r="H29" s="67">
        <v>498757</v>
      </c>
      <c r="I29" s="67">
        <v>265827</v>
      </c>
      <c r="J29" s="67">
        <v>255690</v>
      </c>
      <c r="K29" s="67">
        <v>259483</v>
      </c>
      <c r="L29" s="67">
        <v>153756</v>
      </c>
      <c r="M29" s="67">
        <v>158742</v>
      </c>
      <c r="N29" s="67">
        <v>103033</v>
      </c>
      <c r="O29" s="67">
        <v>135105</v>
      </c>
      <c r="P29" s="67">
        <v>108515</v>
      </c>
      <c r="Q29" s="67">
        <v>48696</v>
      </c>
      <c r="R29" s="64">
        <v>43547</v>
      </c>
      <c r="S29" s="93">
        <v>777768</v>
      </c>
      <c r="T29" s="86" t="s">
        <v>57</v>
      </c>
    </row>
    <row r="30" spans="2:20" s="1" customFormat="1" ht="14.1" customHeight="1" x14ac:dyDescent="0.2">
      <c r="B30" s="1" t="s">
        <v>15</v>
      </c>
      <c r="C30" s="122">
        <v>5289627</v>
      </c>
      <c r="D30" s="67">
        <v>1102673</v>
      </c>
      <c r="E30" s="67">
        <v>594134</v>
      </c>
      <c r="F30" s="67">
        <v>419017</v>
      </c>
      <c r="G30" s="67">
        <v>421517</v>
      </c>
      <c r="H30" s="67">
        <v>522532</v>
      </c>
      <c r="I30" s="67">
        <v>237843</v>
      </c>
      <c r="J30" s="67">
        <v>230143</v>
      </c>
      <c r="K30" s="67">
        <v>304944</v>
      </c>
      <c r="L30" s="67">
        <v>162472</v>
      </c>
      <c r="M30" s="67">
        <v>131892</v>
      </c>
      <c r="N30" s="67">
        <v>116203</v>
      </c>
      <c r="O30" s="67">
        <v>103702</v>
      </c>
      <c r="P30" s="67">
        <v>96657</v>
      </c>
      <c r="Q30" s="67">
        <v>40709</v>
      </c>
      <c r="R30" s="64">
        <v>40091</v>
      </c>
      <c r="S30" s="93">
        <v>765098</v>
      </c>
      <c r="T30" s="86" t="s">
        <v>58</v>
      </c>
    </row>
    <row r="31" spans="2:20" s="1" customFormat="1" ht="14.1" customHeight="1" x14ac:dyDescent="0.2">
      <c r="B31" s="1" t="s">
        <v>16</v>
      </c>
      <c r="C31" s="122">
        <v>6018240</v>
      </c>
      <c r="D31" s="67">
        <v>1134492</v>
      </c>
      <c r="E31" s="67">
        <v>546870</v>
      </c>
      <c r="F31" s="67">
        <v>708184</v>
      </c>
      <c r="G31" s="67">
        <v>483254</v>
      </c>
      <c r="H31" s="67">
        <v>511073</v>
      </c>
      <c r="I31" s="67">
        <v>243849</v>
      </c>
      <c r="J31" s="67">
        <v>262194</v>
      </c>
      <c r="K31" s="67">
        <v>313983</v>
      </c>
      <c r="L31" s="67">
        <v>199602</v>
      </c>
      <c r="M31" s="67">
        <v>150067</v>
      </c>
      <c r="N31" s="67">
        <v>128352</v>
      </c>
      <c r="O31" s="67">
        <v>159665</v>
      </c>
      <c r="P31" s="67">
        <v>159299</v>
      </c>
      <c r="Q31" s="67">
        <v>84729</v>
      </c>
      <c r="R31" s="64">
        <v>51742</v>
      </c>
      <c r="S31" s="93">
        <v>880885</v>
      </c>
      <c r="T31" s="86" t="s">
        <v>59</v>
      </c>
    </row>
    <row r="32" spans="2:20" s="1" customFormat="1" ht="14.1" customHeight="1" x14ac:dyDescent="0.2">
      <c r="B32" s="1" t="s">
        <v>17</v>
      </c>
      <c r="C32" s="63">
        <v>6660639</v>
      </c>
      <c r="D32" s="64">
        <v>1163555</v>
      </c>
      <c r="E32" s="64">
        <v>602018</v>
      </c>
      <c r="F32" s="64">
        <v>1073561</v>
      </c>
      <c r="G32" s="64">
        <v>799436</v>
      </c>
      <c r="H32" s="64">
        <v>456876</v>
      </c>
      <c r="I32" s="64">
        <v>199010</v>
      </c>
      <c r="J32" s="64">
        <v>294627</v>
      </c>
      <c r="K32" s="64">
        <v>274644</v>
      </c>
      <c r="L32" s="64">
        <v>377198</v>
      </c>
      <c r="M32" s="64">
        <v>148280</v>
      </c>
      <c r="N32" s="64">
        <v>131087</v>
      </c>
      <c r="O32" s="64">
        <v>121918</v>
      </c>
      <c r="P32" s="64">
        <v>113382</v>
      </c>
      <c r="Q32" s="64">
        <v>49440</v>
      </c>
      <c r="R32" s="64">
        <v>31602</v>
      </c>
      <c r="S32" s="93">
        <v>824005</v>
      </c>
      <c r="T32" s="86" t="s">
        <v>60</v>
      </c>
    </row>
    <row r="33" spans="2:20" s="1" customFormat="1" ht="14.1" customHeight="1" x14ac:dyDescent="0.2">
      <c r="B33" s="1" t="s">
        <v>18</v>
      </c>
      <c r="C33" s="63">
        <v>5891880</v>
      </c>
      <c r="D33" s="64">
        <v>1203587</v>
      </c>
      <c r="E33" s="64">
        <v>738018</v>
      </c>
      <c r="F33" s="64">
        <v>479697</v>
      </c>
      <c r="G33" s="64">
        <v>452297</v>
      </c>
      <c r="H33" s="64">
        <v>577214</v>
      </c>
      <c r="I33" s="64">
        <v>246336</v>
      </c>
      <c r="J33" s="64">
        <v>257469</v>
      </c>
      <c r="K33" s="64">
        <v>271731</v>
      </c>
      <c r="L33" s="64">
        <v>175414</v>
      </c>
      <c r="M33" s="64">
        <v>200078</v>
      </c>
      <c r="N33" s="64">
        <v>130938</v>
      </c>
      <c r="O33" s="64">
        <v>132382</v>
      </c>
      <c r="P33" s="64">
        <v>121995</v>
      </c>
      <c r="Q33" s="64">
        <v>58857</v>
      </c>
      <c r="R33" s="64">
        <v>39465</v>
      </c>
      <c r="S33" s="93">
        <v>806402</v>
      </c>
      <c r="T33" s="86" t="s">
        <v>61</v>
      </c>
    </row>
    <row r="34" spans="2:20" s="1" customFormat="1" ht="14.1" customHeight="1" x14ac:dyDescent="0.2">
      <c r="B34" s="1" t="s">
        <v>19</v>
      </c>
      <c r="C34" s="63">
        <v>5546005</v>
      </c>
      <c r="D34" s="64">
        <v>1109866</v>
      </c>
      <c r="E34" s="64">
        <v>694658</v>
      </c>
      <c r="F34" s="64">
        <v>405673</v>
      </c>
      <c r="G34" s="64">
        <v>448293</v>
      </c>
      <c r="H34" s="64">
        <v>551109</v>
      </c>
      <c r="I34" s="64">
        <v>254226</v>
      </c>
      <c r="J34" s="64">
        <v>235663</v>
      </c>
      <c r="K34" s="64">
        <v>235452</v>
      </c>
      <c r="L34" s="64">
        <v>154219</v>
      </c>
      <c r="M34" s="64">
        <v>176848</v>
      </c>
      <c r="N34" s="64">
        <v>102151</v>
      </c>
      <c r="O34" s="64">
        <v>97983</v>
      </c>
      <c r="P34" s="64">
        <v>127000</v>
      </c>
      <c r="Q34" s="64">
        <v>63200</v>
      </c>
      <c r="R34" s="64">
        <v>80504</v>
      </c>
      <c r="S34" s="93">
        <v>809160</v>
      </c>
      <c r="T34" s="86" t="s">
        <v>62</v>
      </c>
    </row>
    <row r="35" spans="2:20" s="1" customFormat="1" ht="14.1" customHeight="1" x14ac:dyDescent="0.2">
      <c r="B35" s="1" t="s">
        <v>20</v>
      </c>
      <c r="C35" s="63">
        <v>3222549</v>
      </c>
      <c r="D35" s="64">
        <v>495530</v>
      </c>
      <c r="E35" s="64">
        <v>413509</v>
      </c>
      <c r="F35" s="64">
        <v>270831</v>
      </c>
      <c r="G35" s="64">
        <v>202706</v>
      </c>
      <c r="H35" s="64">
        <v>300731</v>
      </c>
      <c r="I35" s="64">
        <v>200103</v>
      </c>
      <c r="J35" s="64">
        <v>129648</v>
      </c>
      <c r="K35" s="64">
        <v>79563</v>
      </c>
      <c r="L35" s="64">
        <v>118050</v>
      </c>
      <c r="M35" s="64">
        <v>89803</v>
      </c>
      <c r="N35" s="64">
        <v>82887</v>
      </c>
      <c r="O35" s="64">
        <v>60265</v>
      </c>
      <c r="P35" s="64">
        <v>49892</v>
      </c>
      <c r="Q35" s="64">
        <v>43112</v>
      </c>
      <c r="R35" s="64">
        <v>75991</v>
      </c>
      <c r="S35" s="93">
        <v>609928</v>
      </c>
      <c r="T35" s="86" t="s">
        <v>63</v>
      </c>
    </row>
    <row r="36" spans="2:20" s="1" customFormat="1" ht="14.1" customHeight="1" x14ac:dyDescent="0.2">
      <c r="B36" s="1" t="s">
        <v>21</v>
      </c>
      <c r="C36" s="63">
        <v>2476003</v>
      </c>
      <c r="D36" s="67">
        <v>354745</v>
      </c>
      <c r="E36" s="67">
        <v>266881</v>
      </c>
      <c r="F36" s="67">
        <v>378162</v>
      </c>
      <c r="G36" s="67">
        <v>159133</v>
      </c>
      <c r="H36" s="67">
        <v>205399</v>
      </c>
      <c r="I36" s="67">
        <v>161208</v>
      </c>
      <c r="J36" s="67">
        <v>97354</v>
      </c>
      <c r="K36" s="67">
        <v>49604</v>
      </c>
      <c r="L36" s="67">
        <v>103479</v>
      </c>
      <c r="M36" s="67">
        <v>46587</v>
      </c>
      <c r="N36" s="67">
        <v>66156</v>
      </c>
      <c r="O36" s="67">
        <v>32044</v>
      </c>
      <c r="P36" s="67">
        <v>37616</v>
      </c>
      <c r="Q36" s="67">
        <v>28031</v>
      </c>
      <c r="R36" s="64">
        <v>28619</v>
      </c>
      <c r="S36" s="93">
        <v>460985</v>
      </c>
      <c r="T36" s="86" t="s">
        <v>64</v>
      </c>
    </row>
    <row r="37" spans="2:20" s="1" customFormat="1" ht="12.75" x14ac:dyDescent="0.2">
      <c r="C37" s="121"/>
      <c r="L37" s="119"/>
      <c r="M37" s="119"/>
      <c r="N37" s="119"/>
      <c r="O37" s="119"/>
      <c r="P37" s="119"/>
      <c r="Q37" s="52"/>
      <c r="R37" s="119"/>
      <c r="S37" s="120"/>
      <c r="T37" s="86"/>
    </row>
    <row r="38" spans="2:20" s="1" customFormat="1" ht="14.1" customHeight="1" x14ac:dyDescent="0.2">
      <c r="B38" s="15">
        <v>2024</v>
      </c>
      <c r="C38" s="65">
        <v>56425982</v>
      </c>
      <c r="D38" s="66">
        <v>10193449</v>
      </c>
      <c r="E38" s="66">
        <v>6348701</v>
      </c>
      <c r="F38" s="66">
        <v>5463855</v>
      </c>
      <c r="G38" s="66">
        <v>4536977</v>
      </c>
      <c r="H38" s="66">
        <v>5191331</v>
      </c>
      <c r="I38" s="66">
        <v>2477309</v>
      </c>
      <c r="J38" s="66">
        <v>2593650</v>
      </c>
      <c r="K38" s="66">
        <v>2296185</v>
      </c>
      <c r="L38" s="66">
        <v>1992162</v>
      </c>
      <c r="M38" s="66">
        <v>1729100</v>
      </c>
      <c r="N38" s="66">
        <v>1387387</v>
      </c>
      <c r="O38" s="66">
        <v>1139939</v>
      </c>
      <c r="P38" s="66">
        <v>1099353</v>
      </c>
      <c r="Q38" s="66">
        <v>649479</v>
      </c>
      <c r="R38" s="66">
        <v>594934</v>
      </c>
      <c r="S38" s="90">
        <v>8732171</v>
      </c>
      <c r="T38" s="87">
        <v>2024</v>
      </c>
    </row>
    <row r="39" spans="2:20" s="1" customFormat="1" ht="14.1" customHeight="1" x14ac:dyDescent="0.2">
      <c r="B39" s="1" t="s">
        <v>10</v>
      </c>
      <c r="C39" s="122">
        <v>2312045</v>
      </c>
      <c r="D39" s="67">
        <v>363644</v>
      </c>
      <c r="E39" s="67">
        <v>255638</v>
      </c>
      <c r="F39" s="67">
        <v>200680</v>
      </c>
      <c r="G39" s="67">
        <v>152544</v>
      </c>
      <c r="H39" s="67">
        <v>156869</v>
      </c>
      <c r="I39" s="67">
        <v>191165</v>
      </c>
      <c r="J39" s="67">
        <v>125103</v>
      </c>
      <c r="K39" s="67">
        <v>55734</v>
      </c>
      <c r="L39" s="67">
        <v>103302</v>
      </c>
      <c r="M39" s="67">
        <v>55893</v>
      </c>
      <c r="N39" s="67">
        <v>83449</v>
      </c>
      <c r="O39" s="67">
        <v>33279</v>
      </c>
      <c r="P39" s="67">
        <v>32411</v>
      </c>
      <c r="Q39" s="67">
        <v>35977</v>
      </c>
      <c r="R39" s="64">
        <v>29901</v>
      </c>
      <c r="S39" s="93">
        <v>436456</v>
      </c>
      <c r="T39" s="86" t="s">
        <v>53</v>
      </c>
    </row>
    <row r="40" spans="2:20" s="1" customFormat="1" ht="14.1" customHeight="1" x14ac:dyDescent="0.2">
      <c r="B40" s="13" t="s">
        <v>11</v>
      </c>
      <c r="C40" s="67">
        <v>2891970</v>
      </c>
      <c r="D40" s="67">
        <v>495257</v>
      </c>
      <c r="E40" s="67">
        <v>330106</v>
      </c>
      <c r="F40" s="67">
        <v>252045</v>
      </c>
      <c r="G40" s="67">
        <v>216556</v>
      </c>
      <c r="H40" s="67">
        <v>192171</v>
      </c>
      <c r="I40" s="67">
        <v>160260</v>
      </c>
      <c r="J40" s="67">
        <v>164162</v>
      </c>
      <c r="K40" s="67">
        <v>74284</v>
      </c>
      <c r="L40" s="67">
        <v>101419</v>
      </c>
      <c r="M40" s="67">
        <v>109812</v>
      </c>
      <c r="N40" s="67">
        <v>96807</v>
      </c>
      <c r="O40" s="67">
        <v>49306</v>
      </c>
      <c r="P40" s="67">
        <v>47182</v>
      </c>
      <c r="Q40" s="67">
        <v>54401</v>
      </c>
      <c r="R40" s="64">
        <v>38930</v>
      </c>
      <c r="S40" s="64">
        <v>509272</v>
      </c>
      <c r="T40" s="88" t="s">
        <v>54</v>
      </c>
    </row>
    <row r="41" spans="2:20" s="1" customFormat="1" ht="14.1" customHeight="1" x14ac:dyDescent="0.2">
      <c r="B41" s="13" t="s">
        <v>12</v>
      </c>
      <c r="C41" s="67">
        <v>4102105</v>
      </c>
      <c r="D41" s="67">
        <v>671139</v>
      </c>
      <c r="E41" s="67">
        <v>566395</v>
      </c>
      <c r="F41" s="67">
        <v>475613</v>
      </c>
      <c r="G41" s="67">
        <v>279730</v>
      </c>
      <c r="H41" s="67">
        <v>367055</v>
      </c>
      <c r="I41" s="67">
        <v>166389</v>
      </c>
      <c r="J41" s="67">
        <v>169254</v>
      </c>
      <c r="K41" s="67">
        <v>118743</v>
      </c>
      <c r="L41" s="67">
        <v>137339</v>
      </c>
      <c r="M41" s="67">
        <v>158608</v>
      </c>
      <c r="N41" s="67">
        <v>86290</v>
      </c>
      <c r="O41" s="67">
        <v>62638</v>
      </c>
      <c r="P41" s="67">
        <v>64013</v>
      </c>
      <c r="Q41" s="67">
        <v>74272</v>
      </c>
      <c r="R41" s="64">
        <v>62800</v>
      </c>
      <c r="S41" s="64">
        <v>641827</v>
      </c>
      <c r="T41" s="88" t="s">
        <v>55</v>
      </c>
    </row>
    <row r="42" spans="2:20" s="1" customFormat="1" ht="14.1" customHeight="1" x14ac:dyDescent="0.2">
      <c r="B42" s="13" t="s">
        <v>13</v>
      </c>
      <c r="C42" s="67">
        <v>4769245</v>
      </c>
      <c r="D42" s="67">
        <v>871099</v>
      </c>
      <c r="E42" s="67">
        <v>557701</v>
      </c>
      <c r="F42" s="67">
        <v>324721</v>
      </c>
      <c r="G42" s="67">
        <v>462887</v>
      </c>
      <c r="H42" s="67">
        <v>448260</v>
      </c>
      <c r="I42" s="67">
        <v>198617</v>
      </c>
      <c r="J42" s="67">
        <v>218375</v>
      </c>
      <c r="K42" s="67">
        <v>191067</v>
      </c>
      <c r="L42" s="67">
        <v>165514</v>
      </c>
      <c r="M42" s="67">
        <v>150724</v>
      </c>
      <c r="N42" s="67">
        <v>108881</v>
      </c>
      <c r="O42" s="67">
        <v>116466</v>
      </c>
      <c r="P42" s="67">
        <v>111518</v>
      </c>
      <c r="Q42" s="67">
        <v>63797</v>
      </c>
      <c r="R42" s="64">
        <v>59372</v>
      </c>
      <c r="S42" s="64">
        <v>720246</v>
      </c>
      <c r="T42" s="88" t="s">
        <v>56</v>
      </c>
    </row>
    <row r="43" spans="2:20" s="1" customFormat="1" ht="14.1" customHeight="1" x14ac:dyDescent="0.2">
      <c r="B43" s="13" t="s">
        <v>14</v>
      </c>
      <c r="C43" s="67">
        <v>5788026</v>
      </c>
      <c r="D43" s="67">
        <v>1105612</v>
      </c>
      <c r="E43" s="67">
        <v>683921</v>
      </c>
      <c r="F43" s="67">
        <v>404212</v>
      </c>
      <c r="G43" s="67">
        <v>530002</v>
      </c>
      <c r="H43" s="67">
        <v>586651</v>
      </c>
      <c r="I43" s="67">
        <v>261090</v>
      </c>
      <c r="J43" s="67">
        <v>288220</v>
      </c>
      <c r="K43" s="67">
        <v>280928</v>
      </c>
      <c r="L43" s="67">
        <v>162987</v>
      </c>
      <c r="M43" s="67">
        <v>189652</v>
      </c>
      <c r="N43" s="67">
        <v>119429</v>
      </c>
      <c r="O43" s="67">
        <v>129003</v>
      </c>
      <c r="P43" s="67">
        <v>112916</v>
      </c>
      <c r="Q43" s="67">
        <v>51511</v>
      </c>
      <c r="R43" s="64">
        <v>40378</v>
      </c>
      <c r="S43" s="64">
        <v>841514</v>
      </c>
      <c r="T43" s="88" t="s">
        <v>57</v>
      </c>
    </row>
    <row r="44" spans="2:20" s="1" customFormat="1" ht="14.1" customHeight="1" x14ac:dyDescent="0.2">
      <c r="B44" s="13" t="s">
        <v>15</v>
      </c>
      <c r="C44" s="67">
        <v>5587592</v>
      </c>
      <c r="D44" s="67">
        <v>1163991</v>
      </c>
      <c r="E44" s="67">
        <v>593435</v>
      </c>
      <c r="F44" s="67">
        <v>445072</v>
      </c>
      <c r="G44" s="67">
        <v>418305</v>
      </c>
      <c r="H44" s="67">
        <v>595771</v>
      </c>
      <c r="I44" s="67">
        <v>234543</v>
      </c>
      <c r="J44" s="67">
        <v>256612</v>
      </c>
      <c r="K44" s="67">
        <v>318632</v>
      </c>
      <c r="L44" s="67">
        <v>165154</v>
      </c>
      <c r="M44" s="67">
        <v>147252</v>
      </c>
      <c r="N44" s="67">
        <v>137137</v>
      </c>
      <c r="O44" s="67">
        <v>108691</v>
      </c>
      <c r="P44" s="67">
        <v>105250</v>
      </c>
      <c r="Q44" s="67">
        <v>39943</v>
      </c>
      <c r="R44" s="64">
        <v>38005</v>
      </c>
      <c r="S44" s="64">
        <v>819799</v>
      </c>
      <c r="T44" s="88" t="s">
        <v>58</v>
      </c>
    </row>
    <row r="45" spans="2:20" s="1" customFormat="1" ht="14.1" customHeight="1" x14ac:dyDescent="0.2">
      <c r="B45" s="13" t="s">
        <v>16</v>
      </c>
      <c r="C45" s="67">
        <v>6313944</v>
      </c>
      <c r="D45" s="67">
        <v>1152567</v>
      </c>
      <c r="E45" s="67">
        <v>563195</v>
      </c>
      <c r="F45" s="67">
        <v>758583</v>
      </c>
      <c r="G45" s="67">
        <v>464325</v>
      </c>
      <c r="H45" s="67">
        <v>545384</v>
      </c>
      <c r="I45" s="67">
        <v>244329</v>
      </c>
      <c r="J45" s="67">
        <v>297555</v>
      </c>
      <c r="K45" s="67">
        <v>331855</v>
      </c>
      <c r="L45" s="67">
        <v>217804</v>
      </c>
      <c r="M45" s="67">
        <v>167821</v>
      </c>
      <c r="N45" s="67">
        <v>161031</v>
      </c>
      <c r="O45" s="67">
        <v>175631</v>
      </c>
      <c r="P45" s="67">
        <v>166490</v>
      </c>
      <c r="Q45" s="67">
        <v>91275</v>
      </c>
      <c r="R45" s="64">
        <v>54830</v>
      </c>
      <c r="S45" s="64">
        <v>921269</v>
      </c>
      <c r="T45" s="88" t="s">
        <v>59</v>
      </c>
    </row>
    <row r="46" spans="2:20" s="1" customFormat="1" ht="14.1" customHeight="1" x14ac:dyDescent="0.2">
      <c r="B46" s="13" t="s">
        <v>17</v>
      </c>
      <c r="C46" s="64">
        <v>6887425</v>
      </c>
      <c r="D46" s="64">
        <v>1176514</v>
      </c>
      <c r="E46" s="64">
        <v>633178</v>
      </c>
      <c r="F46" s="64">
        <v>1129498</v>
      </c>
      <c r="G46" s="64">
        <v>781997</v>
      </c>
      <c r="H46" s="64">
        <v>493835</v>
      </c>
      <c r="I46" s="64">
        <v>184393</v>
      </c>
      <c r="J46" s="64">
        <v>306642</v>
      </c>
      <c r="K46" s="64">
        <v>284967</v>
      </c>
      <c r="L46" s="64">
        <v>379846</v>
      </c>
      <c r="M46" s="64">
        <v>163946</v>
      </c>
      <c r="N46" s="64">
        <v>152124</v>
      </c>
      <c r="O46" s="64">
        <v>133073</v>
      </c>
      <c r="P46" s="64">
        <v>114918</v>
      </c>
      <c r="Q46" s="64">
        <v>51105</v>
      </c>
      <c r="R46" s="64">
        <v>32180</v>
      </c>
      <c r="S46" s="64">
        <v>869209</v>
      </c>
      <c r="T46" s="88" t="s">
        <v>60</v>
      </c>
    </row>
    <row r="47" spans="2:20" s="1" customFormat="1" ht="14.1" customHeight="1" x14ac:dyDescent="0.2">
      <c r="B47" s="13" t="s">
        <v>18</v>
      </c>
      <c r="C47" s="64">
        <v>6109206</v>
      </c>
      <c r="D47" s="64">
        <v>1213843</v>
      </c>
      <c r="E47" s="64">
        <v>728400</v>
      </c>
      <c r="F47" s="64">
        <v>483963</v>
      </c>
      <c r="G47" s="64">
        <v>442361</v>
      </c>
      <c r="H47" s="64">
        <v>659069</v>
      </c>
      <c r="I47" s="64">
        <v>231476</v>
      </c>
      <c r="J47" s="64">
        <v>270374</v>
      </c>
      <c r="K47" s="64">
        <v>282521</v>
      </c>
      <c r="L47" s="64">
        <v>182491</v>
      </c>
      <c r="M47" s="64">
        <v>230651</v>
      </c>
      <c r="N47" s="64">
        <v>146973</v>
      </c>
      <c r="O47" s="64">
        <v>135746</v>
      </c>
      <c r="P47" s="64">
        <v>122007</v>
      </c>
      <c r="Q47" s="64">
        <v>58675</v>
      </c>
      <c r="R47" s="64">
        <v>42800</v>
      </c>
      <c r="S47" s="64">
        <v>877856</v>
      </c>
      <c r="T47" s="88" t="s">
        <v>61</v>
      </c>
    </row>
    <row r="48" spans="2:20" s="1" customFormat="1" ht="14.1" customHeight="1" x14ac:dyDescent="0.2">
      <c r="B48" s="13" t="s">
        <v>19</v>
      </c>
      <c r="C48" s="64">
        <v>5715904</v>
      </c>
      <c r="D48" s="64">
        <v>1135810</v>
      </c>
      <c r="E48" s="64">
        <v>724452</v>
      </c>
      <c r="F48" s="64">
        <v>352821</v>
      </c>
      <c r="G48" s="64">
        <v>429326</v>
      </c>
      <c r="H48" s="64">
        <v>592288</v>
      </c>
      <c r="I48" s="64">
        <v>246135</v>
      </c>
      <c r="J48" s="64">
        <v>245489</v>
      </c>
      <c r="K48" s="64">
        <v>240798</v>
      </c>
      <c r="L48" s="64">
        <v>155939</v>
      </c>
      <c r="M48" s="64">
        <v>203117</v>
      </c>
      <c r="N48" s="64">
        <v>124180</v>
      </c>
      <c r="O48" s="64">
        <v>100812</v>
      </c>
      <c r="P48" s="64">
        <v>127406</v>
      </c>
      <c r="Q48" s="64">
        <v>63479</v>
      </c>
      <c r="R48" s="64">
        <v>79644</v>
      </c>
      <c r="S48" s="64">
        <v>894208</v>
      </c>
      <c r="T48" s="88" t="s">
        <v>62</v>
      </c>
    </row>
    <row r="49" spans="2:20" s="1" customFormat="1" ht="14.1" customHeight="1" x14ac:dyDescent="0.2">
      <c r="B49" s="13" t="s">
        <v>20</v>
      </c>
      <c r="C49" s="64">
        <v>3363909</v>
      </c>
      <c r="D49" s="64">
        <v>490072</v>
      </c>
      <c r="E49" s="64">
        <v>420862</v>
      </c>
      <c r="F49" s="64">
        <v>296267</v>
      </c>
      <c r="G49" s="64">
        <v>195260</v>
      </c>
      <c r="H49" s="64">
        <v>335118</v>
      </c>
      <c r="I49" s="64">
        <v>197359</v>
      </c>
      <c r="J49" s="64">
        <v>144418</v>
      </c>
      <c r="K49" s="64">
        <v>71397</v>
      </c>
      <c r="L49" s="64">
        <v>114296</v>
      </c>
      <c r="M49" s="64">
        <v>100437</v>
      </c>
      <c r="N49" s="64">
        <v>95748</v>
      </c>
      <c r="O49" s="64">
        <v>59273</v>
      </c>
      <c r="P49" s="64">
        <v>54886</v>
      </c>
      <c r="Q49" s="64">
        <v>37492</v>
      </c>
      <c r="R49" s="64">
        <v>79926</v>
      </c>
      <c r="S49" s="64">
        <v>671098</v>
      </c>
      <c r="T49" s="88" t="s">
        <v>63</v>
      </c>
    </row>
    <row r="50" spans="2:20" s="1" customFormat="1" ht="14.1" customHeight="1" x14ac:dyDescent="0.2">
      <c r="B50" s="13" t="s">
        <v>21</v>
      </c>
      <c r="C50" s="64">
        <v>2584611</v>
      </c>
      <c r="D50" s="67">
        <v>353901</v>
      </c>
      <c r="E50" s="67">
        <v>291418</v>
      </c>
      <c r="F50" s="67">
        <v>340380</v>
      </c>
      <c r="G50" s="67">
        <v>163684</v>
      </c>
      <c r="H50" s="67">
        <v>218860</v>
      </c>
      <c r="I50" s="67">
        <v>161553</v>
      </c>
      <c r="J50" s="67">
        <v>107446</v>
      </c>
      <c r="K50" s="67">
        <v>45259</v>
      </c>
      <c r="L50" s="67">
        <v>106071</v>
      </c>
      <c r="M50" s="67">
        <v>51187</v>
      </c>
      <c r="N50" s="67">
        <v>75338</v>
      </c>
      <c r="O50" s="67">
        <v>36021</v>
      </c>
      <c r="P50" s="67">
        <v>40356</v>
      </c>
      <c r="Q50" s="67">
        <v>27552</v>
      </c>
      <c r="R50" s="64">
        <v>36168</v>
      </c>
      <c r="S50" s="64">
        <v>529417</v>
      </c>
      <c r="T50" s="88" t="s">
        <v>64</v>
      </c>
    </row>
    <row r="51" spans="2:20" s="1" customFormat="1" ht="12.75" x14ac:dyDescent="0.2">
      <c r="B51" s="16"/>
      <c r="C51" s="17"/>
      <c r="D51" s="17"/>
      <c r="E51" s="17"/>
      <c r="F51" s="17"/>
      <c r="G51" s="17"/>
      <c r="H51" s="17"/>
      <c r="I51" s="17"/>
      <c r="J51" s="17"/>
      <c r="K51" s="17"/>
      <c r="L51" s="97"/>
      <c r="M51" s="97"/>
      <c r="N51" s="97"/>
      <c r="O51" s="97"/>
      <c r="P51" s="97"/>
      <c r="Q51" s="96"/>
      <c r="R51" s="97"/>
      <c r="S51" s="97"/>
      <c r="T51" s="94"/>
    </row>
    <row r="52" spans="2:20" s="1" customFormat="1" ht="27.75" customHeight="1" x14ac:dyDescent="0.2">
      <c r="B52" s="49" t="s">
        <v>9</v>
      </c>
      <c r="C52" s="53" t="s">
        <v>4</v>
      </c>
      <c r="D52" s="49" t="s">
        <v>69</v>
      </c>
      <c r="E52" s="49" t="s">
        <v>70</v>
      </c>
      <c r="F52" s="53" t="s">
        <v>71</v>
      </c>
      <c r="G52" s="49" t="s">
        <v>72</v>
      </c>
      <c r="H52" s="49" t="s">
        <v>74</v>
      </c>
      <c r="I52" s="49" t="s">
        <v>73</v>
      </c>
      <c r="J52" s="49" t="s">
        <v>86</v>
      </c>
      <c r="K52" s="49" t="s">
        <v>75</v>
      </c>
      <c r="L52" s="53" t="s">
        <v>76</v>
      </c>
      <c r="M52" s="49" t="s">
        <v>89</v>
      </c>
      <c r="N52" s="49" t="s">
        <v>78</v>
      </c>
      <c r="O52" s="49" t="s">
        <v>77</v>
      </c>
      <c r="P52" s="49" t="s">
        <v>79</v>
      </c>
      <c r="Q52" s="49" t="s">
        <v>80</v>
      </c>
      <c r="R52" s="49" t="s">
        <v>90</v>
      </c>
      <c r="S52" s="49" t="s">
        <v>81</v>
      </c>
      <c r="T52" s="84" t="s">
        <v>52</v>
      </c>
    </row>
    <row r="53" spans="2:20" ht="12.75" x14ac:dyDescent="0.2">
      <c r="B53" s="1"/>
      <c r="T53" s="86"/>
    </row>
    <row r="54" spans="2:20" ht="12.75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95"/>
      <c r="T54" s="95" t="s">
        <v>142</v>
      </c>
    </row>
    <row r="55" spans="2:20" ht="14.25" customHeight="1" x14ac:dyDescent="0.2">
      <c r="B55" s="18" t="s">
        <v>141</v>
      </c>
      <c r="C55" s="1"/>
      <c r="D55" s="1"/>
      <c r="E55" s="1"/>
      <c r="F55" s="1"/>
      <c r="G55" s="1"/>
      <c r="H55" s="1"/>
      <c r="I55" s="1"/>
      <c r="J55" s="1"/>
      <c r="K55" s="1"/>
      <c r="L55" s="95"/>
      <c r="M55" s="28"/>
      <c r="N55" s="27"/>
      <c r="O55" s="27"/>
      <c r="P55" s="27"/>
      <c r="Q55" s="27"/>
      <c r="R55" s="29"/>
      <c r="T55" s="95" t="s">
        <v>143</v>
      </c>
    </row>
    <row r="56" spans="2:20" ht="13.5" customHeight="1" x14ac:dyDescent="0.2">
      <c r="B56" s="18" t="s">
        <v>132</v>
      </c>
      <c r="C56" s="1"/>
      <c r="D56" s="1"/>
      <c r="E56" s="1"/>
      <c r="F56" s="1"/>
      <c r="G56" s="1"/>
      <c r="H56" s="1"/>
      <c r="I56" s="1"/>
      <c r="J56" s="1"/>
      <c r="K56" s="1"/>
      <c r="L56" s="95"/>
      <c r="M56" s="30"/>
      <c r="N56" s="30"/>
      <c r="O56" s="30"/>
      <c r="P56" s="30"/>
      <c r="Q56" s="30"/>
      <c r="R56" s="30"/>
      <c r="T56" s="95" t="s">
        <v>133</v>
      </c>
    </row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N56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56" customWidth="1"/>
    <col min="13" max="13" width="9.85546875" style="1" customWidth="1"/>
    <col min="14" max="16384" width="9.140625" style="1"/>
  </cols>
  <sheetData>
    <row r="1" spans="2:13" ht="6" customHeight="1" x14ac:dyDescent="0.2">
      <c r="D1" s="57"/>
      <c r="E1" s="57"/>
      <c r="F1" s="57"/>
      <c r="G1" s="57"/>
      <c r="H1" s="57"/>
      <c r="I1" s="57"/>
    </row>
    <row r="2" spans="2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109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110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">
      <c r="B6" s="10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2:13" x14ac:dyDescent="0.2">
      <c r="B7" s="11"/>
      <c r="C7" s="59"/>
      <c r="D7" s="59"/>
      <c r="E7" s="59"/>
      <c r="F7" s="59"/>
      <c r="G7" s="59"/>
      <c r="H7" s="59"/>
      <c r="I7" s="59"/>
      <c r="J7" s="59"/>
      <c r="K7" s="59"/>
      <c r="L7" s="60"/>
      <c r="M7" s="55" t="s">
        <v>82</v>
      </c>
    </row>
    <row r="8" spans="2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13"/>
      <c r="C9" s="61"/>
      <c r="D9" s="62"/>
      <c r="E9" s="62"/>
      <c r="F9" s="62"/>
      <c r="G9" s="62"/>
      <c r="H9" s="62"/>
      <c r="I9" s="62"/>
      <c r="J9" s="62"/>
      <c r="K9" s="62"/>
      <c r="L9" s="62"/>
      <c r="M9" s="88"/>
    </row>
    <row r="10" spans="2:13" ht="14.1" customHeight="1" x14ac:dyDescent="0.2">
      <c r="B10" s="26">
        <v>2022</v>
      </c>
      <c r="C10" s="98">
        <v>2.6280363583010544</v>
      </c>
      <c r="D10" s="99">
        <v>1.9116047916473686</v>
      </c>
      <c r="E10" s="99">
        <v>1.8072632725006683</v>
      </c>
      <c r="F10" s="99">
        <v>1.8547553642093313</v>
      </c>
      <c r="G10" s="99">
        <v>2.3695220659785132</v>
      </c>
      <c r="H10" s="99">
        <v>2.114336132995188</v>
      </c>
      <c r="I10" s="99">
        <v>1.9761456336254439</v>
      </c>
      <c r="J10" s="99">
        <v>4.0205585119049738</v>
      </c>
      <c r="K10" s="99">
        <v>2.9795868148279245</v>
      </c>
      <c r="L10" s="99">
        <v>4.7070037221157257</v>
      </c>
      <c r="M10" s="89">
        <v>2022</v>
      </c>
    </row>
    <row r="11" spans="2:13" ht="14.1" customHeight="1" x14ac:dyDescent="0.2">
      <c r="B11" s="13" t="s">
        <v>10</v>
      </c>
      <c r="C11" s="100">
        <v>2.3476238860586167</v>
      </c>
      <c r="D11" s="101">
        <v>1.6783310120705663</v>
      </c>
      <c r="E11" s="101">
        <v>1.70919702680067</v>
      </c>
      <c r="F11" s="101">
        <v>1.6298903547643766</v>
      </c>
      <c r="G11" s="101">
        <v>2.2099904380776993</v>
      </c>
      <c r="H11" s="101">
        <v>1.6969939006680221</v>
      </c>
      <c r="I11" s="101">
        <v>1.80887742358168</v>
      </c>
      <c r="J11" s="101">
        <v>3.8249785894626789</v>
      </c>
      <c r="K11" s="101">
        <v>2.5450130901106327</v>
      </c>
      <c r="L11" s="101">
        <v>4.7967234347442682</v>
      </c>
      <c r="M11" s="88" t="s">
        <v>53</v>
      </c>
    </row>
    <row r="12" spans="2:13" ht="14.1" customHeight="1" x14ac:dyDescent="0.2">
      <c r="B12" s="13" t="s">
        <v>11</v>
      </c>
      <c r="C12" s="100">
        <v>2.351248051742187</v>
      </c>
      <c r="D12" s="101">
        <v>1.7501324739467905</v>
      </c>
      <c r="E12" s="101">
        <v>1.6975422204766728</v>
      </c>
      <c r="F12" s="101">
        <v>1.6251484343228955</v>
      </c>
      <c r="G12" s="101">
        <v>2.2820022552336128</v>
      </c>
      <c r="H12" s="101">
        <v>1.685937936818563</v>
      </c>
      <c r="I12" s="101">
        <v>1.7994053437601825</v>
      </c>
      <c r="J12" s="101">
        <v>3.7245432963908036</v>
      </c>
      <c r="K12" s="101">
        <v>2.595361544909808</v>
      </c>
      <c r="L12" s="101">
        <v>4.3928215022287276</v>
      </c>
      <c r="M12" s="88" t="s">
        <v>54</v>
      </c>
    </row>
    <row r="13" spans="2:13" ht="14.1" customHeight="1" x14ac:dyDescent="0.2">
      <c r="B13" s="13" t="s">
        <v>12</v>
      </c>
      <c r="C13" s="100">
        <v>2.5516637032627969</v>
      </c>
      <c r="D13" s="101">
        <v>1.8483610203037784</v>
      </c>
      <c r="E13" s="101">
        <v>1.7651431323795514</v>
      </c>
      <c r="F13" s="101">
        <v>1.8327790070999008</v>
      </c>
      <c r="G13" s="101">
        <v>2.3999397687459174</v>
      </c>
      <c r="H13" s="101">
        <v>1.9257439604918158</v>
      </c>
      <c r="I13" s="101">
        <v>1.881773580729647</v>
      </c>
      <c r="J13" s="101">
        <v>3.9277777525919948</v>
      </c>
      <c r="K13" s="101">
        <v>2.7936471758319175</v>
      </c>
      <c r="L13" s="101">
        <v>4.6573021074273964</v>
      </c>
      <c r="M13" s="88" t="s">
        <v>55</v>
      </c>
    </row>
    <row r="14" spans="2:13" ht="14.1" customHeight="1" x14ac:dyDescent="0.2">
      <c r="B14" s="13" t="s">
        <v>13</v>
      </c>
      <c r="C14" s="100">
        <v>2.5611486653769777</v>
      </c>
      <c r="D14" s="101">
        <v>1.8865297513571024</v>
      </c>
      <c r="E14" s="101">
        <v>1.7445301347602418</v>
      </c>
      <c r="F14" s="101">
        <v>1.8152924082818742</v>
      </c>
      <c r="G14" s="101">
        <v>2.4145429905281581</v>
      </c>
      <c r="H14" s="101">
        <v>2.0315286977759688</v>
      </c>
      <c r="I14" s="101">
        <v>1.8687025854771484</v>
      </c>
      <c r="J14" s="101">
        <v>3.7197861796467055</v>
      </c>
      <c r="K14" s="101">
        <v>3.0409237534303735</v>
      </c>
      <c r="L14" s="101">
        <v>4.3880971138007592</v>
      </c>
      <c r="M14" s="88" t="s">
        <v>56</v>
      </c>
    </row>
    <row r="15" spans="2:13" ht="14.1" customHeight="1" x14ac:dyDescent="0.2">
      <c r="B15" s="13" t="s">
        <v>14</v>
      </c>
      <c r="C15" s="100">
        <v>2.5649280072995122</v>
      </c>
      <c r="D15" s="101">
        <v>1.8773233352065186</v>
      </c>
      <c r="E15" s="101">
        <v>1.7115104242600963</v>
      </c>
      <c r="F15" s="101">
        <v>1.7103790146195466</v>
      </c>
      <c r="G15" s="101">
        <v>2.3866878733128174</v>
      </c>
      <c r="H15" s="101">
        <v>1.9817593969362703</v>
      </c>
      <c r="I15" s="101">
        <v>1.7619387499816044</v>
      </c>
      <c r="J15" s="101">
        <v>3.7582540175671477</v>
      </c>
      <c r="K15" s="101">
        <v>2.9734554246617626</v>
      </c>
      <c r="L15" s="101">
        <v>4.5072719387017495</v>
      </c>
      <c r="M15" s="88" t="s">
        <v>57</v>
      </c>
    </row>
    <row r="16" spans="2:13" ht="14.1" customHeight="1" x14ac:dyDescent="0.2">
      <c r="B16" s="13" t="s">
        <v>15</v>
      </c>
      <c r="C16" s="100">
        <v>2.6886551093175557</v>
      </c>
      <c r="D16" s="101">
        <v>1.9338671246333596</v>
      </c>
      <c r="E16" s="101">
        <v>1.7850126660807528</v>
      </c>
      <c r="F16" s="101">
        <v>1.8553345139573183</v>
      </c>
      <c r="G16" s="101">
        <v>2.3801240737498843</v>
      </c>
      <c r="H16" s="101">
        <v>2.1764658440196789</v>
      </c>
      <c r="I16" s="101">
        <v>2.023702023798823</v>
      </c>
      <c r="J16" s="101">
        <v>3.9363200231236695</v>
      </c>
      <c r="K16" s="101">
        <v>3.0854644501610498</v>
      </c>
      <c r="L16" s="101">
        <v>4.7508793208004851</v>
      </c>
      <c r="M16" s="88" t="s">
        <v>58</v>
      </c>
    </row>
    <row r="17" spans="2:14" ht="14.1" customHeight="1" x14ac:dyDescent="0.2">
      <c r="B17" s="13" t="s">
        <v>16</v>
      </c>
      <c r="C17" s="100">
        <v>2.8592678451646707</v>
      </c>
      <c r="D17" s="101">
        <v>2.0384611289009911</v>
      </c>
      <c r="E17" s="101">
        <v>1.9689732396482778</v>
      </c>
      <c r="F17" s="101">
        <v>2.074433617907026</v>
      </c>
      <c r="G17" s="101">
        <v>2.4153449939248128</v>
      </c>
      <c r="H17" s="101">
        <v>2.4734390383682827</v>
      </c>
      <c r="I17" s="101">
        <v>2.24262455778765</v>
      </c>
      <c r="J17" s="101">
        <v>4.2884631814346115</v>
      </c>
      <c r="K17" s="101">
        <v>3.1227008756000649</v>
      </c>
      <c r="L17" s="101">
        <v>4.9231372801926137</v>
      </c>
      <c r="M17" s="88" t="s">
        <v>59</v>
      </c>
    </row>
    <row r="18" spans="2:14" ht="14.1" customHeight="1" x14ac:dyDescent="0.2">
      <c r="B18" s="13" t="s">
        <v>17</v>
      </c>
      <c r="C18" s="100">
        <v>2.9458334738335377</v>
      </c>
      <c r="D18" s="101">
        <v>2.1142359716084105</v>
      </c>
      <c r="E18" s="101">
        <v>2.0591638448842078</v>
      </c>
      <c r="F18" s="101">
        <v>2.0997210373141604</v>
      </c>
      <c r="G18" s="101">
        <v>2.5294445203109319</v>
      </c>
      <c r="H18" s="101">
        <v>2.6995395854816921</v>
      </c>
      <c r="I18" s="101">
        <v>2.4034570479451705</v>
      </c>
      <c r="J18" s="101">
        <v>4.5347703534547046</v>
      </c>
      <c r="K18" s="101">
        <v>3.1607749219518455</v>
      </c>
      <c r="L18" s="101">
        <v>5.1775280541691835</v>
      </c>
      <c r="M18" s="88" t="s">
        <v>60</v>
      </c>
    </row>
    <row r="19" spans="2:14" ht="14.1" customHeight="1" x14ac:dyDescent="0.2">
      <c r="B19" s="13" t="s">
        <v>18</v>
      </c>
      <c r="C19" s="100">
        <v>2.6524537337357224</v>
      </c>
      <c r="D19" s="101">
        <v>1.9103030749243424</v>
      </c>
      <c r="E19" s="101">
        <v>1.7814752170872998</v>
      </c>
      <c r="F19" s="101">
        <v>1.8387036054689505</v>
      </c>
      <c r="G19" s="101">
        <v>2.3475846699051131</v>
      </c>
      <c r="H19" s="101">
        <v>2.1189441132971809</v>
      </c>
      <c r="I19" s="101">
        <v>1.9556259120928046</v>
      </c>
      <c r="J19" s="101">
        <v>4.0229032733151353</v>
      </c>
      <c r="K19" s="101">
        <v>3.0734390198472652</v>
      </c>
      <c r="L19" s="101">
        <v>4.8915451963476748</v>
      </c>
      <c r="M19" s="88" t="s">
        <v>61</v>
      </c>
    </row>
    <row r="20" spans="2:14" ht="14.1" customHeight="1" x14ac:dyDescent="0.2">
      <c r="B20" s="1" t="s">
        <v>19</v>
      </c>
      <c r="C20" s="100">
        <v>2.5742519866837879</v>
      </c>
      <c r="D20" s="101">
        <v>1.8736849980050538</v>
      </c>
      <c r="E20" s="101">
        <v>1.7030349647276004</v>
      </c>
      <c r="F20" s="101">
        <v>1.7977584507522455</v>
      </c>
      <c r="G20" s="101">
        <v>2.3432619349322912</v>
      </c>
      <c r="H20" s="101">
        <v>2.0743581584632649</v>
      </c>
      <c r="I20" s="101">
        <v>1.7768506986688937</v>
      </c>
      <c r="J20" s="101">
        <v>3.9880908566218602</v>
      </c>
      <c r="K20" s="101">
        <v>3.0127175879909269</v>
      </c>
      <c r="L20" s="126">
        <v>4.5646833170094681</v>
      </c>
      <c r="M20" s="86" t="s">
        <v>62</v>
      </c>
    </row>
    <row r="21" spans="2:14" ht="14.1" customHeight="1" x14ac:dyDescent="0.2">
      <c r="B21" s="1" t="s">
        <v>20</v>
      </c>
      <c r="C21" s="100">
        <v>2.4423179871520344</v>
      </c>
      <c r="D21" s="101">
        <v>1.8381953698363134</v>
      </c>
      <c r="E21" s="101">
        <v>1.7611482421715057</v>
      </c>
      <c r="F21" s="101">
        <v>1.7371595917533396</v>
      </c>
      <c r="G21" s="101">
        <v>2.2908522065597134</v>
      </c>
      <c r="H21" s="101">
        <v>1.9368659204572518</v>
      </c>
      <c r="I21" s="101">
        <v>1.7821810213226965</v>
      </c>
      <c r="J21" s="101">
        <v>3.8188974374631086</v>
      </c>
      <c r="K21" s="101">
        <v>2.6704210186281898</v>
      </c>
      <c r="L21" s="126">
        <v>4.6858940821905692</v>
      </c>
      <c r="M21" s="86" t="s">
        <v>63</v>
      </c>
    </row>
    <row r="22" spans="2:14" ht="14.1" customHeight="1" x14ac:dyDescent="0.2">
      <c r="B22" s="1" t="s">
        <v>21</v>
      </c>
      <c r="C22" s="100">
        <v>2.3042207344670134</v>
      </c>
      <c r="D22" s="102">
        <v>1.7950737481031867</v>
      </c>
      <c r="E22" s="102">
        <v>1.6855583210770448</v>
      </c>
      <c r="F22" s="102">
        <v>1.6786521961475085</v>
      </c>
      <c r="G22" s="102">
        <v>2.2320340718096241</v>
      </c>
      <c r="H22" s="102">
        <v>1.7989303482587065</v>
      </c>
      <c r="I22" s="102">
        <v>1.7800541167375339</v>
      </c>
      <c r="J22" s="102">
        <v>3.4160037232392182</v>
      </c>
      <c r="K22" s="102">
        <v>2.56636984345388</v>
      </c>
      <c r="L22" s="103">
        <v>4.5117882212219458</v>
      </c>
      <c r="M22" s="86" t="s">
        <v>64</v>
      </c>
    </row>
    <row r="23" spans="2:14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  <c r="N23" s="52"/>
    </row>
    <row r="24" spans="2:14" ht="14.1" customHeight="1" x14ac:dyDescent="0.2">
      <c r="B24" s="15">
        <v>2023</v>
      </c>
      <c r="C24" s="98">
        <v>2.5701632661080711</v>
      </c>
      <c r="D24" s="99">
        <v>1.9105863493202693</v>
      </c>
      <c r="E24" s="99">
        <v>1.7681337650435562</v>
      </c>
      <c r="F24" s="99">
        <v>1.8222002284642775</v>
      </c>
      <c r="G24" s="99">
        <v>2.3148069393104587</v>
      </c>
      <c r="H24" s="99">
        <v>2.0670839284214062</v>
      </c>
      <c r="I24" s="99">
        <v>1.9421236354956968</v>
      </c>
      <c r="J24" s="99">
        <v>3.9725606335739485</v>
      </c>
      <c r="K24" s="99">
        <v>2.9505359129456168</v>
      </c>
      <c r="L24" s="127">
        <v>4.5795395377939565</v>
      </c>
      <c r="M24" s="87">
        <v>2023</v>
      </c>
    </row>
    <row r="25" spans="2:14" ht="14.1" customHeight="1" x14ac:dyDescent="0.2">
      <c r="B25" s="1" t="s">
        <v>10</v>
      </c>
      <c r="C25" s="100">
        <v>2.3727132914094788</v>
      </c>
      <c r="D25" s="101">
        <v>1.7772992288328369</v>
      </c>
      <c r="E25" s="101">
        <v>1.6526700520749102</v>
      </c>
      <c r="F25" s="101">
        <v>1.5793966577443392</v>
      </c>
      <c r="G25" s="101">
        <v>2.2310868930868679</v>
      </c>
      <c r="H25" s="101">
        <v>1.8488962055378637</v>
      </c>
      <c r="I25" s="101">
        <v>1.767479043775225</v>
      </c>
      <c r="J25" s="101">
        <v>3.6987202034687088</v>
      </c>
      <c r="K25" s="101">
        <v>2.5119870410367171</v>
      </c>
      <c r="L25" s="126">
        <v>4.680651518389249</v>
      </c>
      <c r="M25" s="86" t="s">
        <v>53</v>
      </c>
    </row>
    <row r="26" spans="2:14" ht="14.1" customHeight="1" x14ac:dyDescent="0.2">
      <c r="B26" s="1" t="s">
        <v>11</v>
      </c>
      <c r="C26" s="100">
        <v>2.4415852335739441</v>
      </c>
      <c r="D26" s="101">
        <v>1.823512020252416</v>
      </c>
      <c r="E26" s="101">
        <v>1.6440595953458015</v>
      </c>
      <c r="F26" s="101">
        <v>1.6774469280938609</v>
      </c>
      <c r="G26" s="101">
        <v>2.29780817887614</v>
      </c>
      <c r="H26" s="101">
        <v>1.8155678187627069</v>
      </c>
      <c r="I26" s="101">
        <v>1.8813107119902013</v>
      </c>
      <c r="J26" s="101">
        <v>3.9720969903740708</v>
      </c>
      <c r="K26" s="101">
        <v>2.5797313797313799</v>
      </c>
      <c r="L26" s="126">
        <v>4.4590196007391034</v>
      </c>
      <c r="M26" s="86" t="s">
        <v>54</v>
      </c>
    </row>
    <row r="27" spans="2:14" ht="14.1" customHeight="1" x14ac:dyDescent="0.2">
      <c r="B27" s="1" t="s">
        <v>12</v>
      </c>
      <c r="C27" s="100">
        <v>2.4699264261609688</v>
      </c>
      <c r="D27" s="101">
        <v>1.8654964272896342</v>
      </c>
      <c r="E27" s="101">
        <v>1.6774767018677639</v>
      </c>
      <c r="F27" s="101">
        <v>1.7809695645980723</v>
      </c>
      <c r="G27" s="101">
        <v>2.30484591823978</v>
      </c>
      <c r="H27" s="101">
        <v>2.0291786169534736</v>
      </c>
      <c r="I27" s="101">
        <v>1.744890796414031</v>
      </c>
      <c r="J27" s="101">
        <v>3.6454223942346191</v>
      </c>
      <c r="K27" s="101">
        <v>2.7159605473316759</v>
      </c>
      <c r="L27" s="126">
        <v>4.4435402572480047</v>
      </c>
      <c r="M27" s="86" t="s">
        <v>55</v>
      </c>
    </row>
    <row r="28" spans="2:14" ht="14.1" customHeight="1" x14ac:dyDescent="0.2">
      <c r="B28" s="13" t="s">
        <v>13</v>
      </c>
      <c r="C28" s="100">
        <v>2.5024407329005962</v>
      </c>
      <c r="D28" s="101">
        <v>1.8904818152374783</v>
      </c>
      <c r="E28" s="101">
        <v>1.6906750440579266</v>
      </c>
      <c r="F28" s="101">
        <v>1.8193398704254946</v>
      </c>
      <c r="G28" s="101">
        <v>2.3606823697720141</v>
      </c>
      <c r="H28" s="101">
        <v>2.0258678628925115</v>
      </c>
      <c r="I28" s="101">
        <v>1.8073758059623464</v>
      </c>
      <c r="J28" s="101">
        <v>3.6201226320918871</v>
      </c>
      <c r="K28" s="101">
        <v>2.9561813892805842</v>
      </c>
      <c r="L28" s="101">
        <v>4.344365968098538</v>
      </c>
      <c r="M28" s="88" t="s">
        <v>56</v>
      </c>
    </row>
    <row r="29" spans="2:14" ht="14.1" customHeight="1" x14ac:dyDescent="0.2">
      <c r="B29" s="13" t="s">
        <v>14</v>
      </c>
      <c r="C29" s="100">
        <v>2.5155487281034081</v>
      </c>
      <c r="D29" s="101">
        <v>1.8858495770503862</v>
      </c>
      <c r="E29" s="101">
        <v>1.6442366998439899</v>
      </c>
      <c r="F29" s="101">
        <v>1.7472828488115224</v>
      </c>
      <c r="G29" s="101">
        <v>2.3281566579634463</v>
      </c>
      <c r="H29" s="101">
        <v>1.9655780057643772</v>
      </c>
      <c r="I29" s="101">
        <v>1.7309295652644687</v>
      </c>
      <c r="J29" s="101">
        <v>3.8319730698991097</v>
      </c>
      <c r="K29" s="101">
        <v>2.9565483971726381</v>
      </c>
      <c r="L29" s="101">
        <v>4.3119728668634982</v>
      </c>
      <c r="M29" s="88" t="s">
        <v>57</v>
      </c>
    </row>
    <row r="30" spans="2:14" ht="14.1" customHeight="1" x14ac:dyDescent="0.2">
      <c r="B30" s="13" t="s">
        <v>15</v>
      </c>
      <c r="C30" s="100">
        <v>2.6103590681053523</v>
      </c>
      <c r="D30" s="101">
        <v>1.896545947262368</v>
      </c>
      <c r="E30" s="101">
        <v>1.7787596298394068</v>
      </c>
      <c r="F30" s="101">
        <v>1.8740906648635922</v>
      </c>
      <c r="G30" s="101">
        <v>2.2925361112018199</v>
      </c>
      <c r="H30" s="101">
        <v>2.0381520855117929</v>
      </c>
      <c r="I30" s="101">
        <v>1.9418266582988588</v>
      </c>
      <c r="J30" s="101">
        <v>3.9824699580239056</v>
      </c>
      <c r="K30" s="101">
        <v>3.0019626800734796</v>
      </c>
      <c r="L30" s="101">
        <v>4.4556895873628175</v>
      </c>
      <c r="M30" s="88" t="s">
        <v>58</v>
      </c>
    </row>
    <row r="31" spans="2:14" ht="14.1" customHeight="1" x14ac:dyDescent="0.2">
      <c r="B31" s="13" t="s">
        <v>16</v>
      </c>
      <c r="C31" s="100">
        <v>2.7896499428716437</v>
      </c>
      <c r="D31" s="101">
        <v>2.0427025721841776</v>
      </c>
      <c r="E31" s="101">
        <v>1.9374559797154529</v>
      </c>
      <c r="F31" s="101">
        <v>1.973745233833943</v>
      </c>
      <c r="G31" s="101">
        <v>2.3407887114395427</v>
      </c>
      <c r="H31" s="101">
        <v>2.3648798673263798</v>
      </c>
      <c r="I31" s="101">
        <v>2.1950161276510718</v>
      </c>
      <c r="J31" s="101">
        <v>4.2407477387056209</v>
      </c>
      <c r="K31" s="101">
        <v>3.181590561874045</v>
      </c>
      <c r="L31" s="101">
        <v>4.8303635216386898</v>
      </c>
      <c r="M31" s="88" t="s">
        <v>59</v>
      </c>
    </row>
    <row r="32" spans="2:14" ht="14.1" customHeight="1" x14ac:dyDescent="0.2">
      <c r="B32" s="1" t="s">
        <v>17</v>
      </c>
      <c r="C32" s="100">
        <v>2.8587933490080286</v>
      </c>
      <c r="D32" s="101">
        <v>2.0864515445217564</v>
      </c>
      <c r="E32" s="101">
        <v>2.0063853422384357</v>
      </c>
      <c r="F32" s="101">
        <v>2.0402483862381047</v>
      </c>
      <c r="G32" s="101">
        <v>2.4708682182451289</v>
      </c>
      <c r="H32" s="101">
        <v>2.5042257085020241</v>
      </c>
      <c r="I32" s="101">
        <v>2.3300402280060841</v>
      </c>
      <c r="J32" s="101">
        <v>4.4148440654402066</v>
      </c>
      <c r="K32" s="101">
        <v>3.2076329762166575</v>
      </c>
      <c r="L32" s="126">
        <v>5.0444869009650297</v>
      </c>
      <c r="M32" s="86" t="s">
        <v>60</v>
      </c>
    </row>
    <row r="33" spans="2:14" ht="14.1" customHeight="1" x14ac:dyDescent="0.2">
      <c r="B33" s="1" t="s">
        <v>18</v>
      </c>
      <c r="C33" s="100">
        <v>2.5973525763939374</v>
      </c>
      <c r="D33" s="101">
        <v>1.9128977343239932</v>
      </c>
      <c r="E33" s="101">
        <v>1.7720719617280036</v>
      </c>
      <c r="F33" s="101">
        <v>1.7932124588792333</v>
      </c>
      <c r="G33" s="101">
        <v>2.3152300511280934</v>
      </c>
      <c r="H33" s="101">
        <v>2.0995311310295079</v>
      </c>
      <c r="I33" s="101">
        <v>1.9017552939146936</v>
      </c>
      <c r="J33" s="101">
        <v>4.0235315596588439</v>
      </c>
      <c r="K33" s="101">
        <v>3.0540097445958021</v>
      </c>
      <c r="L33" s="126">
        <v>4.7164286674734432</v>
      </c>
      <c r="M33" s="86" t="s">
        <v>61</v>
      </c>
    </row>
    <row r="34" spans="2:14" ht="14.1" customHeight="1" x14ac:dyDescent="0.2">
      <c r="B34" s="1" t="s">
        <v>19</v>
      </c>
      <c r="C34" s="100">
        <v>2.5703258634961457</v>
      </c>
      <c r="D34" s="101">
        <v>1.9010129879144642</v>
      </c>
      <c r="E34" s="101">
        <v>1.7232286241088954</v>
      </c>
      <c r="F34" s="101">
        <v>1.7965425039049057</v>
      </c>
      <c r="G34" s="101">
        <v>2.3112089106775775</v>
      </c>
      <c r="H34" s="101">
        <v>1.9759398714854768</v>
      </c>
      <c r="I34" s="101">
        <v>1.8882920165002055</v>
      </c>
      <c r="J34" s="101">
        <v>4.0406243964863071</v>
      </c>
      <c r="K34" s="101">
        <v>2.9596236816874399</v>
      </c>
      <c r="L34" s="126">
        <v>4.4449590959288923</v>
      </c>
      <c r="M34" s="86" t="s">
        <v>62</v>
      </c>
    </row>
    <row r="35" spans="2:14" ht="14.1" customHeight="1" x14ac:dyDescent="0.2">
      <c r="B35" s="1" t="s">
        <v>20</v>
      </c>
      <c r="C35" s="100">
        <v>2.4064586250906181</v>
      </c>
      <c r="D35" s="101">
        <v>1.8277594542086477</v>
      </c>
      <c r="E35" s="101">
        <v>1.7262877304884361</v>
      </c>
      <c r="F35" s="101">
        <v>1.7206268215689915</v>
      </c>
      <c r="G35" s="101">
        <v>2.2505238348963936</v>
      </c>
      <c r="H35" s="101">
        <v>1.8596159760973681</v>
      </c>
      <c r="I35" s="101">
        <v>1.81747431662444</v>
      </c>
      <c r="J35" s="101">
        <v>3.744041833787354</v>
      </c>
      <c r="K35" s="101">
        <v>2.6474316677663809</v>
      </c>
      <c r="L35" s="126">
        <v>4.6339893424175882</v>
      </c>
      <c r="M35" s="86" t="s">
        <v>63</v>
      </c>
    </row>
    <row r="36" spans="2:14" ht="14.1" customHeight="1" x14ac:dyDescent="0.2">
      <c r="B36" s="1" t="s">
        <v>21</v>
      </c>
      <c r="C36" s="100">
        <v>2.2553406324067038</v>
      </c>
      <c r="D36" s="102">
        <v>1.7792530004467597</v>
      </c>
      <c r="E36" s="102">
        <v>1.6995731404523406</v>
      </c>
      <c r="F36" s="102">
        <v>1.6404699099883067</v>
      </c>
      <c r="G36" s="102">
        <v>2.1807127438238725</v>
      </c>
      <c r="H36" s="102">
        <v>1.8164120256283884</v>
      </c>
      <c r="I36" s="102">
        <v>1.8180402395593573</v>
      </c>
      <c r="J36" s="102">
        <v>3.2897119694138186</v>
      </c>
      <c r="K36" s="102">
        <v>2.490782130293332</v>
      </c>
      <c r="L36" s="103">
        <v>4.5447006330740303</v>
      </c>
      <c r="M36" s="86" t="s">
        <v>64</v>
      </c>
    </row>
    <row r="37" spans="2:14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  <c r="N37" s="52"/>
    </row>
    <row r="38" spans="2:14" ht="14.1" customHeight="1" x14ac:dyDescent="0.2">
      <c r="B38" s="15">
        <v>2024</v>
      </c>
      <c r="C38" s="98">
        <v>2.5418340590343766</v>
      </c>
      <c r="D38" s="99">
        <v>1.9008117381658967</v>
      </c>
      <c r="E38" s="99">
        <v>1.7425515591219363</v>
      </c>
      <c r="F38" s="99">
        <v>1.8150545757204675</v>
      </c>
      <c r="G38" s="99">
        <v>2.2868298589765961</v>
      </c>
      <c r="H38" s="99">
        <v>2.0322645080035437</v>
      </c>
      <c r="I38" s="99">
        <v>1.9225481220726601</v>
      </c>
      <c r="J38" s="99">
        <v>3.9486778946078753</v>
      </c>
      <c r="K38" s="99">
        <v>2.9940548760700274</v>
      </c>
      <c r="L38" s="127">
        <v>4.6266409065511773</v>
      </c>
      <c r="M38" s="87">
        <v>2024</v>
      </c>
    </row>
    <row r="39" spans="2:14" ht="14.1" customHeight="1" x14ac:dyDescent="0.2">
      <c r="B39" s="1" t="s">
        <v>10</v>
      </c>
      <c r="C39" s="100">
        <v>2.3295529363511749</v>
      </c>
      <c r="D39" s="101">
        <v>1.7562275154209781</v>
      </c>
      <c r="E39" s="101">
        <v>1.6270655112737038</v>
      </c>
      <c r="F39" s="101">
        <v>1.6260106807746058</v>
      </c>
      <c r="G39" s="101">
        <v>2.1669921812465183</v>
      </c>
      <c r="H39" s="101">
        <v>1.7654978001422663</v>
      </c>
      <c r="I39" s="101">
        <v>1.7891711106316082</v>
      </c>
      <c r="J39" s="101">
        <v>3.6751562438839818</v>
      </c>
      <c r="K39" s="101">
        <v>2.5243001500183984</v>
      </c>
      <c r="L39" s="126">
        <v>4.7856283450192922</v>
      </c>
      <c r="M39" s="86" t="s">
        <v>53</v>
      </c>
    </row>
    <row r="40" spans="2:14" ht="14.1" customHeight="1" x14ac:dyDescent="0.2">
      <c r="B40" s="1" t="s">
        <v>11</v>
      </c>
      <c r="C40" s="100">
        <v>2.4266146922591854</v>
      </c>
      <c r="D40" s="101">
        <v>1.7998535431747518</v>
      </c>
      <c r="E40" s="101">
        <v>1.6419658884430222</v>
      </c>
      <c r="F40" s="101">
        <v>1.7069342320261438</v>
      </c>
      <c r="G40" s="101">
        <v>2.2856157168342732</v>
      </c>
      <c r="H40" s="101">
        <v>1.797745677391114</v>
      </c>
      <c r="I40" s="101">
        <v>1.7791633744431847</v>
      </c>
      <c r="J40" s="101">
        <v>3.9115259196924637</v>
      </c>
      <c r="K40" s="101">
        <v>2.6950459131617732</v>
      </c>
      <c r="L40" s="126">
        <v>4.6915230745908802</v>
      </c>
      <c r="M40" s="86" t="s">
        <v>54</v>
      </c>
    </row>
    <row r="41" spans="2:14" ht="14.1" customHeight="1" x14ac:dyDescent="0.2">
      <c r="B41" s="1" t="s">
        <v>12</v>
      </c>
      <c r="C41" s="100">
        <v>2.4804097464103254</v>
      </c>
      <c r="D41" s="101">
        <v>1.8742895226835004</v>
      </c>
      <c r="E41" s="101">
        <v>1.6753542738514307</v>
      </c>
      <c r="F41" s="101">
        <v>1.8433850058093315</v>
      </c>
      <c r="G41" s="101">
        <v>2.3515522653138379</v>
      </c>
      <c r="H41" s="101">
        <v>1.9966704650665907</v>
      </c>
      <c r="I41" s="101">
        <v>1.7512134495557683</v>
      </c>
      <c r="J41" s="101">
        <v>3.7312628535662125</v>
      </c>
      <c r="K41" s="101">
        <v>2.8773803111434999</v>
      </c>
      <c r="L41" s="126">
        <v>4.4803046126045789</v>
      </c>
      <c r="M41" s="86" t="s">
        <v>55</v>
      </c>
    </row>
    <row r="42" spans="2:14" ht="14.1" customHeight="1" x14ac:dyDescent="0.2">
      <c r="B42" s="13" t="s">
        <v>13</v>
      </c>
      <c r="C42" s="100">
        <v>2.485322733465186</v>
      </c>
      <c r="D42" s="101">
        <v>1.8542010128631647</v>
      </c>
      <c r="E42" s="101">
        <v>1.6805932229465106</v>
      </c>
      <c r="F42" s="101">
        <v>1.7851396558227544</v>
      </c>
      <c r="G42" s="101">
        <v>2.3191647787364129</v>
      </c>
      <c r="H42" s="101">
        <v>1.9864714130919752</v>
      </c>
      <c r="I42" s="101">
        <v>1.7741935483870968</v>
      </c>
      <c r="J42" s="101">
        <v>3.7276604309467634</v>
      </c>
      <c r="K42" s="101">
        <v>2.8597140576239206</v>
      </c>
      <c r="L42" s="101">
        <v>4.4360206180905655</v>
      </c>
      <c r="M42" s="88" t="s">
        <v>56</v>
      </c>
    </row>
    <row r="43" spans="2:14" ht="14.1" customHeight="1" x14ac:dyDescent="0.2">
      <c r="B43" s="13" t="s">
        <v>14</v>
      </c>
      <c r="C43" s="100">
        <v>2.4722474339498284</v>
      </c>
      <c r="D43" s="101">
        <v>1.8677439175269197</v>
      </c>
      <c r="E43" s="101">
        <v>1.6019736483812526</v>
      </c>
      <c r="F43" s="101">
        <v>1.6874652851415357</v>
      </c>
      <c r="G43" s="101">
        <v>2.2873075396271401</v>
      </c>
      <c r="H43" s="101">
        <v>1.9714968469963492</v>
      </c>
      <c r="I43" s="101">
        <v>1.73103902938336</v>
      </c>
      <c r="J43" s="101">
        <v>3.777117452417464</v>
      </c>
      <c r="K43" s="101">
        <v>3.0586918246674606</v>
      </c>
      <c r="L43" s="101">
        <v>4.3620042831756258</v>
      </c>
      <c r="M43" s="88" t="s">
        <v>57</v>
      </c>
    </row>
    <row r="44" spans="2:14" ht="14.1" customHeight="1" x14ac:dyDescent="0.2">
      <c r="B44" s="13" t="s">
        <v>15</v>
      </c>
      <c r="C44" s="100">
        <v>2.5670434073764143</v>
      </c>
      <c r="D44" s="101">
        <v>1.884824252464752</v>
      </c>
      <c r="E44" s="101">
        <v>1.7316077142879389</v>
      </c>
      <c r="F44" s="101">
        <v>1.8236837631056957</v>
      </c>
      <c r="G44" s="101">
        <v>2.2541717941778705</v>
      </c>
      <c r="H44" s="101">
        <v>2.0103427857095864</v>
      </c>
      <c r="I44" s="101">
        <v>1.9005695245297287</v>
      </c>
      <c r="J44" s="101">
        <v>3.8698162485308027</v>
      </c>
      <c r="K44" s="101">
        <v>3.0345106301822704</v>
      </c>
      <c r="L44" s="101">
        <v>4.6254223678466921</v>
      </c>
      <c r="M44" s="88" t="s">
        <v>58</v>
      </c>
    </row>
    <row r="45" spans="2:14" ht="14.1" customHeight="1" x14ac:dyDescent="0.2">
      <c r="B45" s="13" t="s">
        <v>16</v>
      </c>
      <c r="C45" s="100">
        <v>2.8142847369075756</v>
      </c>
      <c r="D45" s="101">
        <v>2.0629583563283718</v>
      </c>
      <c r="E45" s="101">
        <v>1.9306707343273322</v>
      </c>
      <c r="F45" s="101">
        <v>2.0407602695089704</v>
      </c>
      <c r="G45" s="101">
        <v>2.3503689635240335</v>
      </c>
      <c r="H45" s="101">
        <v>2.3491978887704428</v>
      </c>
      <c r="I45" s="101">
        <v>2.231716947445523</v>
      </c>
      <c r="J45" s="101">
        <v>4.3450860212255593</v>
      </c>
      <c r="K45" s="101">
        <v>3.2126325363203372</v>
      </c>
      <c r="L45" s="101">
        <v>4.8699418215410804</v>
      </c>
      <c r="M45" s="88" t="s">
        <v>59</v>
      </c>
    </row>
    <row r="46" spans="2:14" ht="14.1" customHeight="1" x14ac:dyDescent="0.2">
      <c r="B46" s="13" t="s">
        <v>17</v>
      </c>
      <c r="C46" s="100">
        <v>2.8024606588438652</v>
      </c>
      <c r="D46" s="101">
        <v>2.089167204532012</v>
      </c>
      <c r="E46" s="101">
        <v>1.9955438169815169</v>
      </c>
      <c r="F46" s="101">
        <v>2.0488119260387925</v>
      </c>
      <c r="G46" s="101">
        <v>2.4094897437943019</v>
      </c>
      <c r="H46" s="101">
        <v>2.5068307472801856</v>
      </c>
      <c r="I46" s="101">
        <v>2.3738239156637344</v>
      </c>
      <c r="J46" s="101">
        <v>4.2905991780920392</v>
      </c>
      <c r="K46" s="101">
        <v>3.1591217922722841</v>
      </c>
      <c r="L46" s="101">
        <v>4.8337703819081606</v>
      </c>
      <c r="M46" s="88" t="s">
        <v>60</v>
      </c>
    </row>
    <row r="47" spans="2:14" ht="14.1" customHeight="1" x14ac:dyDescent="0.2">
      <c r="B47" s="13" t="s">
        <v>18</v>
      </c>
      <c r="C47" s="100">
        <v>2.5878928915827362</v>
      </c>
      <c r="D47" s="101">
        <v>1.9135654525523289</v>
      </c>
      <c r="E47" s="101">
        <v>1.7755937392160011</v>
      </c>
      <c r="F47" s="101">
        <v>1.80105186711159</v>
      </c>
      <c r="G47" s="101">
        <v>2.3156594665550614</v>
      </c>
      <c r="H47" s="101">
        <v>2.0816571984236654</v>
      </c>
      <c r="I47" s="101">
        <v>1.9262462668193836</v>
      </c>
      <c r="J47" s="101">
        <v>3.9933712386140163</v>
      </c>
      <c r="K47" s="101">
        <v>3.1028133557857496</v>
      </c>
      <c r="L47" s="101">
        <v>4.6555692365978407</v>
      </c>
      <c r="M47" s="88" t="s">
        <v>61</v>
      </c>
    </row>
    <row r="48" spans="2:14" ht="14.1" customHeight="1" x14ac:dyDescent="0.2">
      <c r="B48" s="13" t="s">
        <v>19</v>
      </c>
      <c r="C48" s="100">
        <v>2.5403606464737036</v>
      </c>
      <c r="D48" s="101">
        <v>1.8890309080031031</v>
      </c>
      <c r="E48" s="101">
        <v>1.6788665605132556</v>
      </c>
      <c r="F48" s="101">
        <v>1.7831000010424376</v>
      </c>
      <c r="G48" s="101">
        <v>2.2918965106703837</v>
      </c>
      <c r="H48" s="101">
        <v>1.8967774690038477</v>
      </c>
      <c r="I48" s="101">
        <v>1.7591998808112608</v>
      </c>
      <c r="J48" s="101">
        <v>4.0411618852062068</v>
      </c>
      <c r="K48" s="101">
        <v>3.0211298638346626</v>
      </c>
      <c r="L48" s="101">
        <v>4.5184074752889574</v>
      </c>
      <c r="M48" s="88" t="s">
        <v>62</v>
      </c>
    </row>
    <row r="49" spans="2:14" ht="14.1" customHeight="1" x14ac:dyDescent="0.2">
      <c r="B49" s="13" t="s">
        <v>20</v>
      </c>
      <c r="C49" s="100">
        <v>2.3141464148422068</v>
      </c>
      <c r="D49" s="101">
        <v>1.8071070796208799</v>
      </c>
      <c r="E49" s="101">
        <v>1.68816309255079</v>
      </c>
      <c r="F49" s="101">
        <v>1.6967586621958559</v>
      </c>
      <c r="G49" s="101">
        <v>2.1751759209268235</v>
      </c>
      <c r="H49" s="101">
        <v>1.8120467072816941</v>
      </c>
      <c r="I49" s="101">
        <v>1.7465743622768417</v>
      </c>
      <c r="J49" s="101">
        <v>3.4753876971323958</v>
      </c>
      <c r="K49" s="101">
        <v>2.7780912592914113</v>
      </c>
      <c r="L49" s="101">
        <v>4.6046535186299025</v>
      </c>
      <c r="M49" s="88" t="s">
        <v>63</v>
      </c>
    </row>
    <row r="50" spans="2:14" ht="14.1" customHeight="1" x14ac:dyDescent="0.2">
      <c r="B50" s="13" t="s">
        <v>21</v>
      </c>
      <c r="C50" s="100">
        <v>2.2402550375292565</v>
      </c>
      <c r="D50" s="102">
        <v>1.7617265182105808</v>
      </c>
      <c r="E50" s="102">
        <v>1.6242674807105257</v>
      </c>
      <c r="F50" s="102">
        <v>1.6090652337374145</v>
      </c>
      <c r="G50" s="102">
        <v>2.1228890602559658</v>
      </c>
      <c r="H50" s="102">
        <v>1.7418843030416902</v>
      </c>
      <c r="I50" s="102">
        <v>1.7999617990404817</v>
      </c>
      <c r="J50" s="102">
        <v>3.3521257079046025</v>
      </c>
      <c r="K50" s="102">
        <v>2.5649384519090339</v>
      </c>
      <c r="L50" s="103">
        <v>4.719696237897443</v>
      </c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  <c r="N51" s="52"/>
    </row>
    <row r="52" spans="2:14" ht="36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  <c r="N52" s="51"/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4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142</v>
      </c>
    </row>
    <row r="55" spans="2:14" x14ac:dyDescent="0.2">
      <c r="B55" s="18" t="s">
        <v>141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143</v>
      </c>
    </row>
    <row r="56" spans="2:14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910B2C-DBFA-480D-BE88-DD4993321D5D}">
  <sheetPr>
    <pageSetUpPr fitToPage="1"/>
  </sheetPr>
  <dimension ref="B1:N56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56" customWidth="1"/>
    <col min="13" max="13" width="9.85546875" style="1" customWidth="1"/>
    <col min="14" max="16384" width="9.140625" style="1"/>
  </cols>
  <sheetData>
    <row r="1" spans="2:13" ht="6" customHeight="1" x14ac:dyDescent="0.2">
      <c r="D1" s="57"/>
      <c r="E1" s="57"/>
      <c r="F1" s="57"/>
      <c r="G1" s="57"/>
      <c r="H1" s="57"/>
      <c r="I1" s="57"/>
    </row>
    <row r="2" spans="2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119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125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">
      <c r="B6" s="10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2:13" x14ac:dyDescent="0.2">
      <c r="B7" s="11"/>
      <c r="C7" s="59"/>
      <c r="D7" s="59"/>
      <c r="E7" s="59"/>
      <c r="F7" s="59"/>
      <c r="G7" s="59"/>
      <c r="H7" s="59"/>
      <c r="I7" s="59"/>
      <c r="J7" s="59"/>
      <c r="K7" s="59"/>
      <c r="L7" s="60"/>
      <c r="M7" s="55" t="s">
        <v>82</v>
      </c>
    </row>
    <row r="8" spans="2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13"/>
      <c r="C9" s="61"/>
      <c r="D9" s="62"/>
      <c r="E9" s="62"/>
      <c r="F9" s="62"/>
      <c r="G9" s="62"/>
      <c r="H9" s="62"/>
      <c r="I9" s="62"/>
      <c r="J9" s="62"/>
      <c r="K9" s="62"/>
      <c r="L9" s="62"/>
      <c r="M9" s="88"/>
    </row>
    <row r="10" spans="2:13" ht="14.1" customHeight="1" x14ac:dyDescent="0.2">
      <c r="B10" s="26">
        <v>2022</v>
      </c>
      <c r="C10" s="98">
        <v>2.0442345592865685</v>
      </c>
      <c r="D10" s="99">
        <v>1.6310029512631679</v>
      </c>
      <c r="E10" s="99">
        <v>1.7043057465608071</v>
      </c>
      <c r="F10" s="99">
        <v>1.6456886770793164</v>
      </c>
      <c r="G10" s="99">
        <v>1.848907962092744</v>
      </c>
      <c r="H10" s="99">
        <v>1.706908404998573</v>
      </c>
      <c r="I10" s="99">
        <v>1.9495746403260854</v>
      </c>
      <c r="J10" s="99">
        <v>3.374357620923464</v>
      </c>
      <c r="K10" s="99">
        <v>2.6508331737215092</v>
      </c>
      <c r="L10" s="99">
        <v>3.2257549242603396</v>
      </c>
      <c r="M10" s="89">
        <v>2022</v>
      </c>
    </row>
    <row r="11" spans="2:13" ht="14.1" customHeight="1" x14ac:dyDescent="0.2">
      <c r="B11" s="13" t="s">
        <v>10</v>
      </c>
      <c r="C11" s="100">
        <v>1.6974269911989117</v>
      </c>
      <c r="D11" s="101">
        <v>1.4713724893908187</v>
      </c>
      <c r="E11" s="101">
        <v>1.5650963358948657</v>
      </c>
      <c r="F11" s="101">
        <v>1.536983204134367</v>
      </c>
      <c r="G11" s="101">
        <v>1.8037813490518824</v>
      </c>
      <c r="H11" s="101">
        <v>1.4524622343603311</v>
      </c>
      <c r="I11" s="101">
        <v>1.7264162921205657</v>
      </c>
      <c r="J11" s="101">
        <v>2.2402453612970552</v>
      </c>
      <c r="K11" s="101">
        <v>2.2948149853254303</v>
      </c>
      <c r="L11" s="101">
        <v>2.4670239527507385</v>
      </c>
      <c r="M11" s="88" t="s">
        <v>53</v>
      </c>
    </row>
    <row r="12" spans="2:13" ht="14.1" customHeight="1" x14ac:dyDescent="0.2">
      <c r="B12" s="13" t="s">
        <v>11</v>
      </c>
      <c r="C12" s="100">
        <v>1.7061931296015778</v>
      </c>
      <c r="D12" s="101">
        <v>1.4786298735081902</v>
      </c>
      <c r="E12" s="101">
        <v>1.5676879361021323</v>
      </c>
      <c r="F12" s="101">
        <v>1.4967633405732295</v>
      </c>
      <c r="G12" s="101">
        <v>1.7837984838698711</v>
      </c>
      <c r="H12" s="101">
        <v>1.4271045808124461</v>
      </c>
      <c r="I12" s="101">
        <v>1.695875572837106</v>
      </c>
      <c r="J12" s="101">
        <v>2.3306159744866881</v>
      </c>
      <c r="K12" s="101">
        <v>2.3702717736808645</v>
      </c>
      <c r="L12" s="101">
        <v>2.3999540546749367</v>
      </c>
      <c r="M12" s="88" t="s">
        <v>54</v>
      </c>
    </row>
    <row r="13" spans="2:13" ht="14.1" customHeight="1" x14ac:dyDescent="0.2">
      <c r="B13" s="13" t="s">
        <v>12</v>
      </c>
      <c r="C13" s="100">
        <v>1.8034240676977111</v>
      </c>
      <c r="D13" s="101">
        <v>1.5283410506147215</v>
      </c>
      <c r="E13" s="101">
        <v>1.6012070680908097</v>
      </c>
      <c r="F13" s="101">
        <v>1.5993813320046504</v>
      </c>
      <c r="G13" s="101">
        <v>1.8503892437864342</v>
      </c>
      <c r="H13" s="101">
        <v>1.5222030386740331</v>
      </c>
      <c r="I13" s="101">
        <v>1.7824975592438093</v>
      </c>
      <c r="J13" s="101">
        <v>2.3877366689957227</v>
      </c>
      <c r="K13" s="101">
        <v>2.5889010482663286</v>
      </c>
      <c r="L13" s="101">
        <v>2.750372916531552</v>
      </c>
      <c r="M13" s="88" t="s">
        <v>55</v>
      </c>
    </row>
    <row r="14" spans="2:13" ht="14.1" customHeight="1" x14ac:dyDescent="0.2">
      <c r="B14" s="13" t="s">
        <v>13</v>
      </c>
      <c r="C14" s="100">
        <v>1.9192404821354501</v>
      </c>
      <c r="D14" s="101">
        <v>1.6061150663844526</v>
      </c>
      <c r="E14" s="101">
        <v>1.6507519211677759</v>
      </c>
      <c r="F14" s="101">
        <v>1.5749407732244569</v>
      </c>
      <c r="G14" s="101">
        <v>1.8567498440424204</v>
      </c>
      <c r="H14" s="101">
        <v>1.5823675143093088</v>
      </c>
      <c r="I14" s="101">
        <v>1.8371181986933778</v>
      </c>
      <c r="J14" s="101">
        <v>2.7319728788953594</v>
      </c>
      <c r="K14" s="101">
        <v>2.786349001931745</v>
      </c>
      <c r="L14" s="101">
        <v>3.0633207159213049</v>
      </c>
      <c r="M14" s="88" t="s">
        <v>56</v>
      </c>
    </row>
    <row r="15" spans="2:13" ht="14.1" customHeight="1" x14ac:dyDescent="0.2">
      <c r="B15" s="13" t="s">
        <v>14</v>
      </c>
      <c r="C15" s="100">
        <v>1.8754452896726501</v>
      </c>
      <c r="D15" s="101">
        <v>1.5784082848631011</v>
      </c>
      <c r="E15" s="101">
        <v>1.5923810681086337</v>
      </c>
      <c r="F15" s="101">
        <v>1.5300437827233633</v>
      </c>
      <c r="G15" s="101">
        <v>1.8498442367601247</v>
      </c>
      <c r="H15" s="101">
        <v>1.5910749368509682</v>
      </c>
      <c r="I15" s="101">
        <v>1.7161188054658845</v>
      </c>
      <c r="J15" s="101">
        <v>2.6902990619891427</v>
      </c>
      <c r="K15" s="101">
        <v>2.6438743455497384</v>
      </c>
      <c r="L15" s="101">
        <v>3.0340831128099577</v>
      </c>
      <c r="M15" s="88" t="s">
        <v>57</v>
      </c>
    </row>
    <row r="16" spans="2:13" ht="14.1" customHeight="1" x14ac:dyDescent="0.2">
      <c r="B16" s="13" t="s">
        <v>15</v>
      </c>
      <c r="C16" s="100">
        <v>2.1409776476193456</v>
      </c>
      <c r="D16" s="101">
        <v>1.666090214728347</v>
      </c>
      <c r="E16" s="101">
        <v>1.6912841714993079</v>
      </c>
      <c r="F16" s="101">
        <v>1.6477644996078069</v>
      </c>
      <c r="G16" s="101">
        <v>1.8835296500672121</v>
      </c>
      <c r="H16" s="101">
        <v>1.7619035249499961</v>
      </c>
      <c r="I16" s="101">
        <v>2.0221336482629662</v>
      </c>
      <c r="J16" s="101">
        <v>3.3320923140279701</v>
      </c>
      <c r="K16" s="101">
        <v>2.7938534046835879</v>
      </c>
      <c r="L16" s="101">
        <v>3.5518155689592357</v>
      </c>
      <c r="M16" s="88" t="s">
        <v>58</v>
      </c>
    </row>
    <row r="17" spans="2:14" ht="14.1" customHeight="1" x14ac:dyDescent="0.2">
      <c r="B17" s="13" t="s">
        <v>16</v>
      </c>
      <c r="C17" s="100">
        <v>2.3937834292896025</v>
      </c>
      <c r="D17" s="101">
        <v>1.7646847549462277</v>
      </c>
      <c r="E17" s="101">
        <v>1.8744818420006211</v>
      </c>
      <c r="F17" s="101">
        <v>1.8314031180400892</v>
      </c>
      <c r="G17" s="101">
        <v>1.9190361642747877</v>
      </c>
      <c r="H17" s="101">
        <v>2.0037753540936682</v>
      </c>
      <c r="I17" s="101">
        <v>2.2335797745375876</v>
      </c>
      <c r="J17" s="101">
        <v>4.0234012019015157</v>
      </c>
      <c r="K17" s="101">
        <v>2.7964546174646965</v>
      </c>
      <c r="L17" s="101">
        <v>3.7673084557364032</v>
      </c>
      <c r="M17" s="88" t="s">
        <v>59</v>
      </c>
    </row>
    <row r="18" spans="2:14" ht="14.1" customHeight="1" x14ac:dyDescent="0.2">
      <c r="B18" s="13" t="s">
        <v>17</v>
      </c>
      <c r="C18" s="100">
        <v>2.6272457571813082</v>
      </c>
      <c r="D18" s="101">
        <v>1.9166858130018642</v>
      </c>
      <c r="E18" s="101">
        <v>2.031621413005932</v>
      </c>
      <c r="F18" s="101">
        <v>1.8879409531711058</v>
      </c>
      <c r="G18" s="101">
        <v>1.9988346552776084</v>
      </c>
      <c r="H18" s="101">
        <v>2.2721401775962771</v>
      </c>
      <c r="I18" s="101">
        <v>2.4340741165015181</v>
      </c>
      <c r="J18" s="101">
        <v>4.5313484204032601</v>
      </c>
      <c r="K18" s="101">
        <v>3.0193109501865263</v>
      </c>
      <c r="L18" s="101">
        <v>4.1916896014165017</v>
      </c>
      <c r="M18" s="88" t="s">
        <v>60</v>
      </c>
    </row>
    <row r="19" spans="2:14" ht="14.1" customHeight="1" x14ac:dyDescent="0.2">
      <c r="B19" s="13" t="s">
        <v>18</v>
      </c>
      <c r="C19" s="100">
        <v>2.1741164199246734</v>
      </c>
      <c r="D19" s="101">
        <v>1.6634020731200967</v>
      </c>
      <c r="E19" s="101">
        <v>1.7178824817865816</v>
      </c>
      <c r="F19" s="101">
        <v>1.639296730413325</v>
      </c>
      <c r="G19" s="101">
        <v>1.865579778523204</v>
      </c>
      <c r="H19" s="101">
        <v>1.7680050319740015</v>
      </c>
      <c r="I19" s="101">
        <v>1.9715807000874874</v>
      </c>
      <c r="J19" s="101">
        <v>3.6595173825907961</v>
      </c>
      <c r="K19" s="101">
        <v>2.7289145410538076</v>
      </c>
      <c r="L19" s="101">
        <v>3.5368128379709702</v>
      </c>
      <c r="M19" s="88" t="s">
        <v>61</v>
      </c>
    </row>
    <row r="20" spans="2:14" ht="14.1" customHeight="1" x14ac:dyDescent="0.2">
      <c r="B20" s="1" t="s">
        <v>19</v>
      </c>
      <c r="C20" s="100">
        <v>1.8692610794270581</v>
      </c>
      <c r="D20" s="101">
        <v>1.5752796482831544</v>
      </c>
      <c r="E20" s="101">
        <v>1.6073913977514631</v>
      </c>
      <c r="F20" s="101">
        <v>1.5315165333622862</v>
      </c>
      <c r="G20" s="101">
        <v>1.8360042371043976</v>
      </c>
      <c r="H20" s="101">
        <v>1.6175394016395923</v>
      </c>
      <c r="I20" s="101">
        <v>1.7306562971192763</v>
      </c>
      <c r="J20" s="101">
        <v>2.7231164590078767</v>
      </c>
      <c r="K20" s="101">
        <v>2.6759720837487539</v>
      </c>
      <c r="L20" s="126">
        <v>2.9637302225797799</v>
      </c>
      <c r="M20" s="86" t="s">
        <v>62</v>
      </c>
    </row>
    <row r="21" spans="2:14" ht="14.1" customHeight="1" x14ac:dyDescent="0.2">
      <c r="B21" s="1" t="s">
        <v>20</v>
      </c>
      <c r="C21" s="100">
        <v>1.7583907822334639</v>
      </c>
      <c r="D21" s="101">
        <v>1.5172663153784223</v>
      </c>
      <c r="E21" s="101">
        <v>1.6241351905299704</v>
      </c>
      <c r="F21" s="101">
        <v>1.5241975426991963</v>
      </c>
      <c r="G21" s="101">
        <v>1.7829738280126546</v>
      </c>
      <c r="H21" s="101">
        <v>1.5642639881162905</v>
      </c>
      <c r="I21" s="101">
        <v>1.6861840715442575</v>
      </c>
      <c r="J21" s="101">
        <v>2.4425469543579781</v>
      </c>
      <c r="K21" s="101">
        <v>2.3691772173497596</v>
      </c>
      <c r="L21" s="126">
        <v>2.6663898294256692</v>
      </c>
      <c r="M21" s="86" t="s">
        <v>63</v>
      </c>
    </row>
    <row r="22" spans="2:14" ht="14.1" customHeight="1" x14ac:dyDescent="0.2">
      <c r="B22" s="1" t="s">
        <v>21</v>
      </c>
      <c r="C22" s="100">
        <v>1.7338710948726312</v>
      </c>
      <c r="D22" s="102">
        <v>1.5254580536773206</v>
      </c>
      <c r="E22" s="102">
        <v>1.5974538056586758</v>
      </c>
      <c r="F22" s="102">
        <v>1.5849568979127853</v>
      </c>
      <c r="G22" s="102">
        <v>1.7118468196273033</v>
      </c>
      <c r="H22" s="102">
        <v>1.5284735779755798</v>
      </c>
      <c r="I22" s="102">
        <v>1.7352358844814637</v>
      </c>
      <c r="J22" s="102">
        <v>2.3256425144393851</v>
      </c>
      <c r="K22" s="102">
        <v>2.2835526804966912</v>
      </c>
      <c r="L22" s="103">
        <v>2.8090072521177403</v>
      </c>
      <c r="M22" s="86" t="s">
        <v>64</v>
      </c>
    </row>
    <row r="23" spans="2:14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  <c r="N23" s="52"/>
    </row>
    <row r="24" spans="2:14" ht="14.1" customHeight="1" x14ac:dyDescent="0.2">
      <c r="B24" s="15">
        <v>2023</v>
      </c>
      <c r="C24" s="98">
        <v>1.9777810384024785</v>
      </c>
      <c r="D24" s="99">
        <v>1.6084722771861468</v>
      </c>
      <c r="E24" s="99">
        <v>1.6854801244321989</v>
      </c>
      <c r="F24" s="99">
        <v>1.6241059007754364</v>
      </c>
      <c r="G24" s="99">
        <v>1.8041442945804571</v>
      </c>
      <c r="H24" s="99">
        <v>1.7093238770685579</v>
      </c>
      <c r="I24" s="99">
        <v>1.9123013996703957</v>
      </c>
      <c r="J24" s="99">
        <v>3.2608123944112379</v>
      </c>
      <c r="K24" s="99">
        <v>2.5413603671022837</v>
      </c>
      <c r="L24" s="127">
        <v>3.0793446700870217</v>
      </c>
      <c r="M24" s="87">
        <v>2023</v>
      </c>
    </row>
    <row r="25" spans="2:14" ht="14.1" customHeight="1" x14ac:dyDescent="0.2">
      <c r="B25" s="1" t="s">
        <v>10</v>
      </c>
      <c r="C25" s="100">
        <v>1.6949188922179457</v>
      </c>
      <c r="D25" s="101">
        <v>1.4700505430691473</v>
      </c>
      <c r="E25" s="101">
        <v>1.5344708679177925</v>
      </c>
      <c r="F25" s="101">
        <v>1.5259164516898263</v>
      </c>
      <c r="G25" s="101">
        <v>1.7317283127846272</v>
      </c>
      <c r="H25" s="101">
        <v>1.5063067050232353</v>
      </c>
      <c r="I25" s="101">
        <v>1.6637655932695097</v>
      </c>
      <c r="J25" s="101">
        <v>2.2618139243828095</v>
      </c>
      <c r="K25" s="101">
        <v>2.2013666370690652</v>
      </c>
      <c r="L25" s="126">
        <v>2.6788834789568465</v>
      </c>
      <c r="M25" s="86" t="s">
        <v>53</v>
      </c>
    </row>
    <row r="26" spans="2:14" ht="14.1" customHeight="1" x14ac:dyDescent="0.2">
      <c r="B26" s="1" t="s">
        <v>11</v>
      </c>
      <c r="C26" s="100">
        <v>1.7389467653353139</v>
      </c>
      <c r="D26" s="101">
        <v>1.5146510312976629</v>
      </c>
      <c r="E26" s="101">
        <v>1.5400918693565722</v>
      </c>
      <c r="F26" s="101">
        <v>1.5348285567612541</v>
      </c>
      <c r="G26" s="101">
        <v>1.7503206883879601</v>
      </c>
      <c r="H26" s="101">
        <v>1.5235929505400796</v>
      </c>
      <c r="I26" s="101">
        <v>1.7260477313585461</v>
      </c>
      <c r="J26" s="101">
        <v>2.4532643083117631</v>
      </c>
      <c r="K26" s="101">
        <v>2.3346896905453924</v>
      </c>
      <c r="L26" s="126">
        <v>2.6933854122442047</v>
      </c>
      <c r="M26" s="86" t="s">
        <v>54</v>
      </c>
    </row>
    <row r="27" spans="2:14" ht="14.1" customHeight="1" x14ac:dyDescent="0.2">
      <c r="B27" s="1" t="s">
        <v>12</v>
      </c>
      <c r="C27" s="100">
        <v>1.7645269765802787</v>
      </c>
      <c r="D27" s="101">
        <v>1.5056370888154156</v>
      </c>
      <c r="E27" s="101">
        <v>1.5500425036911101</v>
      </c>
      <c r="F27" s="101">
        <v>1.5579571696765298</v>
      </c>
      <c r="G27" s="101">
        <v>1.7848788638262323</v>
      </c>
      <c r="H27" s="101">
        <v>1.6047798185439257</v>
      </c>
      <c r="I27" s="101">
        <v>1.6440759145063761</v>
      </c>
      <c r="J27" s="101">
        <v>2.2854141473365335</v>
      </c>
      <c r="K27" s="101">
        <v>2.4134438066543726</v>
      </c>
      <c r="L27" s="126">
        <v>2.7391967094120493</v>
      </c>
      <c r="M27" s="86" t="s">
        <v>55</v>
      </c>
    </row>
    <row r="28" spans="2:14" ht="14.1" customHeight="1" x14ac:dyDescent="0.2">
      <c r="B28" s="13" t="s">
        <v>13</v>
      </c>
      <c r="C28" s="100">
        <v>1.903932802659581</v>
      </c>
      <c r="D28" s="101">
        <v>1.5917598264466688</v>
      </c>
      <c r="E28" s="101">
        <v>1.6054510436002025</v>
      </c>
      <c r="F28" s="101">
        <v>1.5788252222144863</v>
      </c>
      <c r="G28" s="101">
        <v>1.8328184176970266</v>
      </c>
      <c r="H28" s="101">
        <v>1.6473728361168307</v>
      </c>
      <c r="I28" s="101">
        <v>1.7847553628523449</v>
      </c>
      <c r="J28" s="101">
        <v>2.733606437239843</v>
      </c>
      <c r="K28" s="101">
        <v>2.7172673688279061</v>
      </c>
      <c r="L28" s="126">
        <v>3.0236993974369857</v>
      </c>
      <c r="M28" s="86" t="s">
        <v>56</v>
      </c>
    </row>
    <row r="29" spans="2:14" ht="14.1" customHeight="1" x14ac:dyDescent="0.2">
      <c r="B29" s="13" t="s">
        <v>14</v>
      </c>
      <c r="C29" s="100">
        <v>1.8361909232916778</v>
      </c>
      <c r="D29" s="101">
        <v>1.568995163468484</v>
      </c>
      <c r="E29" s="101">
        <v>1.5649017526238502</v>
      </c>
      <c r="F29" s="101">
        <v>1.5182849157174836</v>
      </c>
      <c r="G29" s="101">
        <v>1.8228981745613928</v>
      </c>
      <c r="H29" s="101">
        <v>1.5841380058587393</v>
      </c>
      <c r="I29" s="101">
        <v>1.6781550535293051</v>
      </c>
      <c r="J29" s="101">
        <v>2.741408992546285</v>
      </c>
      <c r="K29" s="101">
        <v>2.5977380283949625</v>
      </c>
      <c r="L29" s="126">
        <v>2.8136707851733758</v>
      </c>
      <c r="M29" s="86" t="s">
        <v>57</v>
      </c>
    </row>
    <row r="30" spans="2:14" ht="14.1" customHeight="1" x14ac:dyDescent="0.2">
      <c r="B30" s="13" t="s">
        <v>15</v>
      </c>
      <c r="C30" s="100">
        <v>2.0336575592498227</v>
      </c>
      <c r="D30" s="101">
        <v>1.5972111524917763</v>
      </c>
      <c r="E30" s="101">
        <v>1.7002753640539638</v>
      </c>
      <c r="F30" s="101">
        <v>1.6413672548602745</v>
      </c>
      <c r="G30" s="101">
        <v>1.7813648098500645</v>
      </c>
      <c r="H30" s="101">
        <v>1.6702925828811754</v>
      </c>
      <c r="I30" s="101">
        <v>1.9367645277604375</v>
      </c>
      <c r="J30" s="101">
        <v>3.2988056869574258</v>
      </c>
      <c r="K30" s="101">
        <v>2.5941241021548285</v>
      </c>
      <c r="L30" s="126">
        <v>3.2374795562038634</v>
      </c>
      <c r="M30" s="86" t="s">
        <v>58</v>
      </c>
    </row>
    <row r="31" spans="2:14" ht="14.1" customHeight="1" x14ac:dyDescent="0.2">
      <c r="B31" s="13" t="s">
        <v>16</v>
      </c>
      <c r="C31" s="100">
        <v>2.2835322612497775</v>
      </c>
      <c r="D31" s="101">
        <v>1.7335595604055314</v>
      </c>
      <c r="E31" s="101">
        <v>1.8466211003878708</v>
      </c>
      <c r="F31" s="101">
        <v>1.7885414431461288</v>
      </c>
      <c r="G31" s="101">
        <v>1.8343783018101176</v>
      </c>
      <c r="H31" s="101">
        <v>1.9844888805830685</v>
      </c>
      <c r="I31" s="101">
        <v>2.1681188470926753</v>
      </c>
      <c r="J31" s="101">
        <v>3.8937845638828525</v>
      </c>
      <c r="K31" s="101">
        <v>2.7107909043081779</v>
      </c>
      <c r="L31" s="126">
        <v>3.492612286457744</v>
      </c>
      <c r="M31" s="86" t="s">
        <v>59</v>
      </c>
    </row>
    <row r="32" spans="2:14" ht="14.1" customHeight="1" x14ac:dyDescent="0.2">
      <c r="B32" s="13" t="s">
        <v>17</v>
      </c>
      <c r="C32" s="100">
        <v>2.502454414931802</v>
      </c>
      <c r="D32" s="101">
        <v>1.8643684347745642</v>
      </c>
      <c r="E32" s="101">
        <v>1.9785670182442547</v>
      </c>
      <c r="F32" s="101">
        <v>1.8420352202036459</v>
      </c>
      <c r="G32" s="101">
        <v>1.9729080006482631</v>
      </c>
      <c r="H32" s="101">
        <v>2.0969665717552632</v>
      </c>
      <c r="I32" s="101">
        <v>2.3659197158275096</v>
      </c>
      <c r="J32" s="101">
        <v>4.3723610900167067</v>
      </c>
      <c r="K32" s="101">
        <v>2.9541964978866559</v>
      </c>
      <c r="L32" s="126">
        <v>4.0221023320570835</v>
      </c>
      <c r="M32" s="86" t="s">
        <v>60</v>
      </c>
    </row>
    <row r="33" spans="2:14" ht="14.1" customHeight="1" x14ac:dyDescent="0.2">
      <c r="B33" s="1" t="s">
        <v>18</v>
      </c>
      <c r="C33" s="100">
        <v>2.0823212474588786</v>
      </c>
      <c r="D33" s="101">
        <v>1.6429593261657067</v>
      </c>
      <c r="E33" s="101">
        <v>1.7220018152653542</v>
      </c>
      <c r="F33" s="101">
        <v>1.6099886210424654</v>
      </c>
      <c r="G33" s="101">
        <v>1.8497240590662756</v>
      </c>
      <c r="H33" s="101">
        <v>1.8137647636523402</v>
      </c>
      <c r="I33" s="101">
        <v>1.920590686749118</v>
      </c>
      <c r="J33" s="101">
        <v>3.5523890959211801</v>
      </c>
      <c r="K33" s="101">
        <v>2.7122968595218335</v>
      </c>
      <c r="L33" s="126">
        <v>3.3795582089552241</v>
      </c>
      <c r="M33" s="86" t="s">
        <v>61</v>
      </c>
    </row>
    <row r="34" spans="2:14" ht="14.1" customHeight="1" x14ac:dyDescent="0.2">
      <c r="B34" s="1" t="s">
        <v>19</v>
      </c>
      <c r="C34" s="100">
        <v>1.8842076991208503</v>
      </c>
      <c r="D34" s="101">
        <v>1.5679100607497407</v>
      </c>
      <c r="E34" s="101">
        <v>1.6577761972498815</v>
      </c>
      <c r="F34" s="101">
        <v>1.5608108108108107</v>
      </c>
      <c r="G34" s="101">
        <v>1.862078494670929</v>
      </c>
      <c r="H34" s="101">
        <v>1.6381617058839757</v>
      </c>
      <c r="I34" s="101">
        <v>1.8470204171969236</v>
      </c>
      <c r="J34" s="101">
        <v>2.8609474601724374</v>
      </c>
      <c r="K34" s="101">
        <v>2.5330779686148523</v>
      </c>
      <c r="L34" s="126">
        <v>2.9416317844865887</v>
      </c>
      <c r="M34" s="86" t="s">
        <v>62</v>
      </c>
    </row>
    <row r="35" spans="2:14" ht="14.1" customHeight="1" x14ac:dyDescent="0.2">
      <c r="B35" s="1" t="s">
        <v>20</v>
      </c>
      <c r="C35" s="100">
        <v>1.7432683565362617</v>
      </c>
      <c r="D35" s="101">
        <v>1.5061708853603715</v>
      </c>
      <c r="E35" s="101">
        <v>1.634573234649471</v>
      </c>
      <c r="F35" s="101">
        <v>1.5496592592592593</v>
      </c>
      <c r="G35" s="101">
        <v>1.7701023320207145</v>
      </c>
      <c r="H35" s="101">
        <v>1.6170916660471339</v>
      </c>
      <c r="I35" s="101">
        <v>1.7194609431943302</v>
      </c>
      <c r="J35" s="101">
        <v>2.3903300839858663</v>
      </c>
      <c r="K35" s="101">
        <v>2.2691218130311617</v>
      </c>
      <c r="L35" s="126">
        <v>2.6686317612576604</v>
      </c>
      <c r="M35" s="86" t="s">
        <v>63</v>
      </c>
    </row>
    <row r="36" spans="2:14" ht="14.1" customHeight="1" x14ac:dyDescent="0.2">
      <c r="B36" s="1" t="s">
        <v>21</v>
      </c>
      <c r="C36" s="100">
        <v>1.7155796289351428</v>
      </c>
      <c r="D36" s="102">
        <v>1.5314494787266115</v>
      </c>
      <c r="E36" s="102">
        <v>1.6445391874540309</v>
      </c>
      <c r="F36" s="102">
        <v>1.5151959756864388</v>
      </c>
      <c r="G36" s="102">
        <v>1.6700873410969863</v>
      </c>
      <c r="H36" s="102">
        <v>1.5404550992854085</v>
      </c>
      <c r="I36" s="102">
        <v>1.7908843258443423</v>
      </c>
      <c r="J36" s="102">
        <v>2.2566768039812</v>
      </c>
      <c r="K36" s="102">
        <v>2.1689356671624145</v>
      </c>
      <c r="L36" s="103">
        <v>2.763008130081301</v>
      </c>
      <c r="M36" s="86" t="s">
        <v>64</v>
      </c>
    </row>
    <row r="37" spans="2:14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  <c r="N37" s="52"/>
    </row>
    <row r="38" spans="2:14" ht="14.1" customHeight="1" x14ac:dyDescent="0.2">
      <c r="B38" s="15">
        <v>2024</v>
      </c>
      <c r="C38" s="98">
        <v>1.9559729993200679</v>
      </c>
      <c r="D38" s="99">
        <v>1.59871757730741</v>
      </c>
      <c r="E38" s="99">
        <v>1.6676563931422588</v>
      </c>
      <c r="F38" s="99">
        <v>1.6150006023512267</v>
      </c>
      <c r="G38" s="99">
        <v>1.7673433949212007</v>
      </c>
      <c r="H38" s="99">
        <v>1.7211256577659562</v>
      </c>
      <c r="I38" s="99">
        <v>1.907206095912575</v>
      </c>
      <c r="J38" s="99">
        <v>3.2419113301583478</v>
      </c>
      <c r="K38" s="99">
        <v>2.5524810827761701</v>
      </c>
      <c r="L38" s="127">
        <v>3.1568835919603018</v>
      </c>
      <c r="M38" s="87">
        <v>2024</v>
      </c>
    </row>
    <row r="39" spans="2:14" ht="14.1" customHeight="1" x14ac:dyDescent="0.2">
      <c r="B39" s="1" t="s">
        <v>10</v>
      </c>
      <c r="C39" s="100">
        <v>1.6772955678128889</v>
      </c>
      <c r="D39" s="101">
        <v>1.462004968956879</v>
      </c>
      <c r="E39" s="101">
        <v>1.5254585303956627</v>
      </c>
      <c r="F39" s="101">
        <v>1.5707674740068513</v>
      </c>
      <c r="G39" s="101">
        <v>1.6997885357795957</v>
      </c>
      <c r="H39" s="101">
        <v>1.555733551896282</v>
      </c>
      <c r="I39" s="101">
        <v>1.7152931270392591</v>
      </c>
      <c r="J39" s="101">
        <v>2.2876701013897205</v>
      </c>
      <c r="K39" s="101">
        <v>2.1917553640817706</v>
      </c>
      <c r="L39" s="126">
        <v>2.5623385859190777</v>
      </c>
      <c r="M39" s="86" t="s">
        <v>53</v>
      </c>
    </row>
    <row r="40" spans="2:14" ht="14.1" customHeight="1" x14ac:dyDescent="0.2">
      <c r="B40" s="1" t="s">
        <v>11</v>
      </c>
      <c r="C40" s="100">
        <v>1.7366679561476317</v>
      </c>
      <c r="D40" s="101">
        <v>1.493143893375259</v>
      </c>
      <c r="E40" s="101">
        <v>1.5561233214991756</v>
      </c>
      <c r="F40" s="101">
        <v>1.5627954745525088</v>
      </c>
      <c r="G40" s="101">
        <v>1.7464858233556533</v>
      </c>
      <c r="H40" s="101">
        <v>1.5567166586034511</v>
      </c>
      <c r="I40" s="101">
        <v>1.7102104903149582</v>
      </c>
      <c r="J40" s="101">
        <v>2.4671606336621204</v>
      </c>
      <c r="K40" s="101">
        <v>2.3689392472076958</v>
      </c>
      <c r="L40" s="126">
        <v>2.7315721118819094</v>
      </c>
      <c r="M40" s="86" t="s">
        <v>54</v>
      </c>
    </row>
    <row r="41" spans="2:14" ht="14.1" customHeight="1" x14ac:dyDescent="0.2">
      <c r="B41" s="13" t="s">
        <v>12</v>
      </c>
      <c r="C41" s="100">
        <v>1.7945456228551782</v>
      </c>
      <c r="D41" s="101">
        <v>1.5331096812958467</v>
      </c>
      <c r="E41" s="101">
        <v>1.5660634779483869</v>
      </c>
      <c r="F41" s="101">
        <v>1.6062762998359603</v>
      </c>
      <c r="G41" s="101">
        <v>1.7717006854005291</v>
      </c>
      <c r="H41" s="101">
        <v>1.6013079998760189</v>
      </c>
      <c r="I41" s="101">
        <v>1.7021534612389742</v>
      </c>
      <c r="J41" s="101">
        <v>2.5573540544151045</v>
      </c>
      <c r="K41" s="101">
        <v>2.5272139728661469</v>
      </c>
      <c r="L41" s="101">
        <v>2.7423464484775266</v>
      </c>
      <c r="M41" s="88" t="s">
        <v>55</v>
      </c>
    </row>
    <row r="42" spans="2:14" ht="14.1" customHeight="1" x14ac:dyDescent="0.2">
      <c r="B42" s="13" t="s">
        <v>13</v>
      </c>
      <c r="C42" s="100">
        <v>1.8451003576320513</v>
      </c>
      <c r="D42" s="101">
        <v>1.5312537056214772</v>
      </c>
      <c r="E42" s="101">
        <v>1.6113905913690043</v>
      </c>
      <c r="F42" s="101">
        <v>1.5595494241235286</v>
      </c>
      <c r="G42" s="101">
        <v>1.8217518382918501</v>
      </c>
      <c r="H42" s="101">
        <v>1.6623090565821843</v>
      </c>
      <c r="I42" s="101">
        <v>1.7678147874936163</v>
      </c>
      <c r="J42" s="101">
        <v>2.6898890433894267</v>
      </c>
      <c r="K42" s="101">
        <v>2.5353546654732604</v>
      </c>
      <c r="L42" s="101">
        <v>2.8885426374650511</v>
      </c>
      <c r="M42" s="88" t="s">
        <v>56</v>
      </c>
    </row>
    <row r="43" spans="2:14" ht="14.1" customHeight="1" x14ac:dyDescent="0.2">
      <c r="B43" s="13" t="s">
        <v>14</v>
      </c>
      <c r="C43" s="100">
        <v>1.8071105307475475</v>
      </c>
      <c r="D43" s="101">
        <v>1.5343602713790985</v>
      </c>
      <c r="E43" s="101">
        <v>1.5205923106458992</v>
      </c>
      <c r="F43" s="101">
        <v>1.4626779124934106</v>
      </c>
      <c r="G43" s="101">
        <v>1.7879014411239462</v>
      </c>
      <c r="H43" s="101">
        <v>1.6782325833559231</v>
      </c>
      <c r="I43" s="101">
        <v>1.6802891808152274</v>
      </c>
      <c r="J43" s="101">
        <v>2.7058797602256699</v>
      </c>
      <c r="K43" s="101">
        <v>2.6832099804450604</v>
      </c>
      <c r="L43" s="101">
        <v>2.8930619048821762</v>
      </c>
      <c r="M43" s="88" t="s">
        <v>57</v>
      </c>
    </row>
    <row r="44" spans="2:14" ht="14.1" customHeight="1" x14ac:dyDescent="0.2">
      <c r="B44" s="13" t="s">
        <v>15</v>
      </c>
      <c r="C44" s="100">
        <v>1.9689670411544073</v>
      </c>
      <c r="D44" s="101">
        <v>1.5810941785412327</v>
      </c>
      <c r="E44" s="101">
        <v>1.6344740264576638</v>
      </c>
      <c r="F44" s="101">
        <v>1.5695800621968989</v>
      </c>
      <c r="G44" s="101">
        <v>1.7497452445652173</v>
      </c>
      <c r="H44" s="101">
        <v>1.7080284990197485</v>
      </c>
      <c r="I44" s="101">
        <v>1.8499939120905882</v>
      </c>
      <c r="J44" s="101">
        <v>3.1164629504187222</v>
      </c>
      <c r="K44" s="101">
        <v>2.6357159451715324</v>
      </c>
      <c r="L44" s="101">
        <v>3.2645662494605094</v>
      </c>
      <c r="M44" s="88" t="s">
        <v>58</v>
      </c>
    </row>
    <row r="45" spans="2:14" ht="14.1" customHeight="1" x14ac:dyDescent="0.2">
      <c r="B45" s="13" t="s">
        <v>16</v>
      </c>
      <c r="C45" s="100">
        <v>2.3149860965607818</v>
      </c>
      <c r="D45" s="101">
        <v>1.7576662529296974</v>
      </c>
      <c r="E45" s="101">
        <v>1.8513584498995446</v>
      </c>
      <c r="F45" s="101">
        <v>1.7983849175829887</v>
      </c>
      <c r="G45" s="101">
        <v>1.849158174696937</v>
      </c>
      <c r="H45" s="101">
        <v>2.0370553243516496</v>
      </c>
      <c r="I45" s="101">
        <v>2.207976410121244</v>
      </c>
      <c r="J45" s="101">
        <v>4.006444098204426</v>
      </c>
      <c r="K45" s="101">
        <v>2.785232880009628</v>
      </c>
      <c r="L45" s="101">
        <v>3.7388811077931345</v>
      </c>
      <c r="M45" s="88" t="s">
        <v>59</v>
      </c>
    </row>
    <row r="46" spans="2:14" ht="14.1" customHeight="1" x14ac:dyDescent="0.2">
      <c r="B46" s="13" t="s">
        <v>17</v>
      </c>
      <c r="C46" s="100">
        <v>2.4478108089443622</v>
      </c>
      <c r="D46" s="101">
        <v>1.861061267712977</v>
      </c>
      <c r="E46" s="101">
        <v>1.9659189793952201</v>
      </c>
      <c r="F46" s="101">
        <v>1.8513824632183655</v>
      </c>
      <c r="G46" s="101">
        <v>1.8813860902993913</v>
      </c>
      <c r="H46" s="101">
        <v>2.1272409729820723</v>
      </c>
      <c r="I46" s="101">
        <v>2.408297893506429</v>
      </c>
      <c r="J46" s="101">
        <v>4.2000726606783392</v>
      </c>
      <c r="K46" s="101">
        <v>2.8726327095935327</v>
      </c>
      <c r="L46" s="101">
        <v>3.7438180730101736</v>
      </c>
      <c r="M46" s="88" t="s">
        <v>60</v>
      </c>
    </row>
    <row r="47" spans="2:14" ht="14.1" customHeight="1" x14ac:dyDescent="0.2">
      <c r="B47" s="13" t="s">
        <v>18</v>
      </c>
      <c r="C47" s="100">
        <v>2.0853823097834345</v>
      </c>
      <c r="D47" s="101">
        <v>1.6359345864354644</v>
      </c>
      <c r="E47" s="101">
        <v>1.7387367238172129</v>
      </c>
      <c r="F47" s="101">
        <v>1.6150528293500879</v>
      </c>
      <c r="G47" s="101">
        <v>1.8030126806696802</v>
      </c>
      <c r="H47" s="101">
        <v>1.7907158444917424</v>
      </c>
      <c r="I47" s="101">
        <v>1.9470032362459546</v>
      </c>
      <c r="J47" s="101">
        <v>3.6492599239661128</v>
      </c>
      <c r="K47" s="101">
        <v>2.6479821816831945</v>
      </c>
      <c r="L47" s="101">
        <v>3.4087148519592456</v>
      </c>
      <c r="M47" s="88" t="s">
        <v>61</v>
      </c>
    </row>
    <row r="48" spans="2:14" ht="14.1" customHeight="1" x14ac:dyDescent="0.2">
      <c r="B48" s="13" t="s">
        <v>19</v>
      </c>
      <c r="C48" s="100">
        <v>1.8406672490123286</v>
      </c>
      <c r="D48" s="101">
        <v>1.563630234555953</v>
      </c>
      <c r="E48" s="101">
        <v>1.6303468518452231</v>
      </c>
      <c r="F48" s="101">
        <v>1.5180339298164072</v>
      </c>
      <c r="G48" s="101">
        <v>1.7686404214839748</v>
      </c>
      <c r="H48" s="101">
        <v>1.5696544710007228</v>
      </c>
      <c r="I48" s="101">
        <v>1.7346564818085481</v>
      </c>
      <c r="J48" s="101">
        <v>2.7286662618055408</v>
      </c>
      <c r="K48" s="101">
        <v>2.5494164797217249</v>
      </c>
      <c r="L48" s="101">
        <v>3.1746400583196648</v>
      </c>
      <c r="M48" s="88" t="s">
        <v>62</v>
      </c>
    </row>
    <row r="49" spans="2:14" ht="14.1" customHeight="1" x14ac:dyDescent="0.2">
      <c r="B49" s="13" t="s">
        <v>20</v>
      </c>
      <c r="C49" s="100">
        <v>1.7430391572147128</v>
      </c>
      <c r="D49" s="101">
        <v>1.5291592855033953</v>
      </c>
      <c r="E49" s="101">
        <v>1.6137274458246442</v>
      </c>
      <c r="F49" s="101">
        <v>1.549324232754691</v>
      </c>
      <c r="G49" s="101">
        <v>1.709314784169635</v>
      </c>
      <c r="H49" s="101">
        <v>1.5458287258877013</v>
      </c>
      <c r="I49" s="101">
        <v>1.7040017802173348</v>
      </c>
      <c r="J49" s="101">
        <v>2.2904972343352163</v>
      </c>
      <c r="K49" s="101">
        <v>2.3889217180356419</v>
      </c>
      <c r="L49" s="101">
        <v>3.1398115618013414</v>
      </c>
      <c r="M49" s="88" t="s">
        <v>63</v>
      </c>
    </row>
    <row r="50" spans="2:14" ht="14.1" customHeight="1" x14ac:dyDescent="0.2">
      <c r="B50" s="13" t="s">
        <v>21</v>
      </c>
      <c r="C50" s="100">
        <v>1.7119124775442367</v>
      </c>
      <c r="D50" s="102">
        <v>1.5177625335336009</v>
      </c>
      <c r="E50" s="102">
        <v>1.5720733951553443</v>
      </c>
      <c r="F50" s="102">
        <v>1.5172312026292842</v>
      </c>
      <c r="G50" s="102">
        <v>1.6224246709452845</v>
      </c>
      <c r="H50" s="102">
        <v>1.530335731414868</v>
      </c>
      <c r="I50" s="102">
        <v>1.7678484342441663</v>
      </c>
      <c r="J50" s="102">
        <v>2.3499806814441695</v>
      </c>
      <c r="K50" s="102">
        <v>2.1361311863403913</v>
      </c>
      <c r="L50" s="103">
        <v>3.2550815917549385</v>
      </c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  <c r="N51" s="52"/>
    </row>
    <row r="52" spans="2:14" ht="36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  <c r="N52" s="51"/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4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142</v>
      </c>
    </row>
    <row r="55" spans="2:14" x14ac:dyDescent="0.2">
      <c r="B55" s="18" t="s">
        <v>141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143</v>
      </c>
    </row>
    <row r="56" spans="2:14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D9429-EB0B-4454-8D85-BF88F1D72BDC}">
  <sheetPr>
    <pageSetUpPr fitToPage="1"/>
  </sheetPr>
  <dimension ref="B1:N56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56" customWidth="1"/>
    <col min="13" max="13" width="9.85546875" style="1" customWidth="1"/>
    <col min="14" max="16384" width="9.140625" style="1"/>
  </cols>
  <sheetData>
    <row r="1" spans="2:13" ht="6" customHeight="1" x14ac:dyDescent="0.2">
      <c r="D1" s="57"/>
      <c r="E1" s="57"/>
      <c r="F1" s="57"/>
      <c r="G1" s="57"/>
      <c r="H1" s="57"/>
      <c r="I1" s="57"/>
    </row>
    <row r="2" spans="2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120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126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">
      <c r="B6" s="10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2:13" x14ac:dyDescent="0.2">
      <c r="B7" s="11"/>
      <c r="C7" s="59"/>
      <c r="D7" s="59"/>
      <c r="E7" s="59"/>
      <c r="F7" s="59"/>
      <c r="G7" s="59"/>
      <c r="H7" s="59"/>
      <c r="I7" s="59"/>
      <c r="J7" s="59"/>
      <c r="K7" s="59"/>
      <c r="L7" s="60"/>
      <c r="M7" s="55" t="s">
        <v>82</v>
      </c>
    </row>
    <row r="8" spans="2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13"/>
      <c r="C9" s="61"/>
      <c r="D9" s="62"/>
      <c r="E9" s="62"/>
      <c r="F9" s="62"/>
      <c r="G9" s="62"/>
      <c r="H9" s="62"/>
      <c r="I9" s="62"/>
      <c r="J9" s="62"/>
      <c r="K9" s="62"/>
      <c r="L9" s="62"/>
      <c r="M9" s="88"/>
    </row>
    <row r="10" spans="2:13" ht="14.1" customHeight="1" x14ac:dyDescent="0.2">
      <c r="B10" s="26">
        <v>2022</v>
      </c>
      <c r="C10" s="98">
        <v>3.0546340740760076</v>
      </c>
      <c r="D10" s="99">
        <v>2.1750715211227853</v>
      </c>
      <c r="E10" s="99">
        <v>2.0707491942749598</v>
      </c>
      <c r="F10" s="99">
        <v>2.1691054975918918</v>
      </c>
      <c r="G10" s="99">
        <v>2.5499038240492133</v>
      </c>
      <c r="H10" s="99">
        <v>2.8628837726798082</v>
      </c>
      <c r="I10" s="99">
        <v>2.036493037315565</v>
      </c>
      <c r="J10" s="99">
        <v>4.3131004827331019</v>
      </c>
      <c r="K10" s="99">
        <v>3.2920768903390552</v>
      </c>
      <c r="L10" s="99">
        <v>5.2308390601941923</v>
      </c>
      <c r="M10" s="89">
        <v>2022</v>
      </c>
    </row>
    <row r="11" spans="2:13" ht="14.1" customHeight="1" x14ac:dyDescent="0.2">
      <c r="B11" s="13" t="s">
        <v>10</v>
      </c>
      <c r="C11" s="100">
        <v>3.2877535622545011</v>
      </c>
      <c r="D11" s="101">
        <v>2.1605365712261264</v>
      </c>
      <c r="E11" s="101">
        <v>2.6068748029012929</v>
      </c>
      <c r="F11" s="101">
        <v>1.9670613058258117</v>
      </c>
      <c r="G11" s="101">
        <v>2.4785889205109539</v>
      </c>
      <c r="H11" s="101">
        <v>3.0912408759124088</v>
      </c>
      <c r="I11" s="101">
        <v>2.1520820122595645</v>
      </c>
      <c r="J11" s="101">
        <v>5.0549782694587115</v>
      </c>
      <c r="K11" s="101">
        <v>3.2345757335448058</v>
      </c>
      <c r="L11" s="101">
        <v>5.5814146251611714</v>
      </c>
      <c r="M11" s="88" t="s">
        <v>53</v>
      </c>
    </row>
    <row r="12" spans="2:13" ht="14.1" customHeight="1" x14ac:dyDescent="0.2">
      <c r="B12" s="13" t="s">
        <v>11</v>
      </c>
      <c r="C12" s="100">
        <v>3.1091574437700822</v>
      </c>
      <c r="D12" s="101">
        <v>2.2207889222920651</v>
      </c>
      <c r="E12" s="101">
        <v>2.4124159569699688</v>
      </c>
      <c r="F12" s="101">
        <v>2.0405843037276923</v>
      </c>
      <c r="G12" s="101">
        <v>2.5379058062432067</v>
      </c>
      <c r="H12" s="101">
        <v>2.7796932067202338</v>
      </c>
      <c r="I12" s="101">
        <v>2.1710493519441676</v>
      </c>
      <c r="J12" s="101">
        <v>4.4893343032400121</v>
      </c>
      <c r="K12" s="101">
        <v>3.3999431898878001</v>
      </c>
      <c r="L12" s="101">
        <v>5.2052350627458326</v>
      </c>
      <c r="M12" s="88" t="s">
        <v>54</v>
      </c>
    </row>
    <row r="13" spans="2:13" ht="14.1" customHeight="1" x14ac:dyDescent="0.2">
      <c r="B13" s="13" t="s">
        <v>12</v>
      </c>
      <c r="C13" s="100">
        <v>3.1668151780572393</v>
      </c>
      <c r="D13" s="101">
        <v>2.2235978331108868</v>
      </c>
      <c r="E13" s="101">
        <v>2.387856451260268</v>
      </c>
      <c r="F13" s="101">
        <v>2.2737399490096095</v>
      </c>
      <c r="G13" s="101">
        <v>2.6227737322010354</v>
      </c>
      <c r="H13" s="101">
        <v>3.0578320255739611</v>
      </c>
      <c r="I13" s="101">
        <v>2.1055537772087067</v>
      </c>
      <c r="J13" s="101">
        <v>4.4859361102875779</v>
      </c>
      <c r="K13" s="101">
        <v>3.3188063229428275</v>
      </c>
      <c r="L13" s="101">
        <v>5.2850737664666827</v>
      </c>
      <c r="M13" s="88" t="s">
        <v>55</v>
      </c>
    </row>
    <row r="14" spans="2:13" ht="14.1" customHeight="1" x14ac:dyDescent="0.2">
      <c r="B14" s="13" t="s">
        <v>13</v>
      </c>
      <c r="C14" s="100">
        <v>3.0257317557723722</v>
      </c>
      <c r="D14" s="101">
        <v>2.1524554027619631</v>
      </c>
      <c r="E14" s="101">
        <v>2.001359425349087</v>
      </c>
      <c r="F14" s="101">
        <v>2.2186878727634194</v>
      </c>
      <c r="G14" s="101">
        <v>2.6110133310481363</v>
      </c>
      <c r="H14" s="101">
        <v>2.8648106080617044</v>
      </c>
      <c r="I14" s="101">
        <v>1.932492635781581</v>
      </c>
      <c r="J14" s="101">
        <v>4.1001673903307472</v>
      </c>
      <c r="K14" s="101">
        <v>3.4617644554202505</v>
      </c>
      <c r="L14" s="101">
        <v>4.8425591946007467</v>
      </c>
      <c r="M14" s="88" t="s">
        <v>56</v>
      </c>
    </row>
    <row r="15" spans="2:13" ht="14.1" customHeight="1" x14ac:dyDescent="0.2">
      <c r="B15" s="13" t="s">
        <v>14</v>
      </c>
      <c r="C15" s="100">
        <v>2.9780477706966169</v>
      </c>
      <c r="D15" s="101">
        <v>2.1058362382833682</v>
      </c>
      <c r="E15" s="101">
        <v>1.9588127303558165</v>
      </c>
      <c r="F15" s="101">
        <v>1.9341835829799583</v>
      </c>
      <c r="G15" s="101">
        <v>2.5594512074072311</v>
      </c>
      <c r="H15" s="101">
        <v>2.6085644812680115</v>
      </c>
      <c r="I15" s="101">
        <v>1.8419807983830216</v>
      </c>
      <c r="J15" s="101">
        <v>4.0786374233885034</v>
      </c>
      <c r="K15" s="101">
        <v>3.2917382950753362</v>
      </c>
      <c r="L15" s="101">
        <v>4.962365550702807</v>
      </c>
      <c r="M15" s="88" t="s">
        <v>57</v>
      </c>
    </row>
    <row r="16" spans="2:13" ht="14.1" customHeight="1" x14ac:dyDescent="0.2">
      <c r="B16" s="13" t="s">
        <v>15</v>
      </c>
      <c r="C16" s="100">
        <v>3.0646694978134916</v>
      </c>
      <c r="D16" s="101">
        <v>2.1613045578998227</v>
      </c>
      <c r="E16" s="101">
        <v>2.010627210944266</v>
      </c>
      <c r="F16" s="101">
        <v>2.1633093155795922</v>
      </c>
      <c r="G16" s="101">
        <v>2.536659314294559</v>
      </c>
      <c r="H16" s="101">
        <v>2.8556472891309901</v>
      </c>
      <c r="I16" s="101">
        <v>2.0274064948046213</v>
      </c>
      <c r="J16" s="101">
        <v>4.2163722326686317</v>
      </c>
      <c r="K16" s="101">
        <v>3.3148899188876015</v>
      </c>
      <c r="L16" s="101">
        <v>5.2296365737560508</v>
      </c>
      <c r="M16" s="88" t="s">
        <v>58</v>
      </c>
    </row>
    <row r="17" spans="2:14" ht="14.1" customHeight="1" x14ac:dyDescent="0.2">
      <c r="B17" s="13" t="s">
        <v>16</v>
      </c>
      <c r="C17" s="100">
        <v>3.165991592590971</v>
      </c>
      <c r="D17" s="101">
        <v>2.2577276375879745</v>
      </c>
      <c r="E17" s="101">
        <v>2.1633462564148531</v>
      </c>
      <c r="F17" s="101">
        <v>2.3951298019732699</v>
      </c>
      <c r="G17" s="101">
        <v>2.5639773881691794</v>
      </c>
      <c r="H17" s="101">
        <v>3.1649409627611265</v>
      </c>
      <c r="I17" s="101">
        <v>2.2640216563742492</v>
      </c>
      <c r="J17" s="101">
        <v>4.4215201813609726</v>
      </c>
      <c r="K17" s="101">
        <v>3.2827528910447961</v>
      </c>
      <c r="L17" s="101">
        <v>5.3522757421218641</v>
      </c>
      <c r="M17" s="88" t="s">
        <v>59</v>
      </c>
    </row>
    <row r="18" spans="2:14" ht="14.1" customHeight="1" x14ac:dyDescent="0.2">
      <c r="B18" s="13" t="s">
        <v>17</v>
      </c>
      <c r="C18" s="100">
        <v>3.1758266217034579</v>
      </c>
      <c r="D18" s="101">
        <v>2.2712091975272979</v>
      </c>
      <c r="E18" s="101">
        <v>2.1138408919667122</v>
      </c>
      <c r="F18" s="101">
        <v>2.4083236387691325</v>
      </c>
      <c r="G18" s="101">
        <v>2.6767590018785499</v>
      </c>
      <c r="H18" s="101">
        <v>3.3729098866569407</v>
      </c>
      <c r="I18" s="101">
        <v>2.3266782771064869</v>
      </c>
      <c r="J18" s="101">
        <v>4.5369516923543944</v>
      </c>
      <c r="K18" s="101">
        <v>3.2248722952062541</v>
      </c>
      <c r="L18" s="101">
        <v>5.5520130425564584</v>
      </c>
      <c r="M18" s="88" t="s">
        <v>60</v>
      </c>
    </row>
    <row r="19" spans="2:14" ht="14.1" customHeight="1" x14ac:dyDescent="0.2">
      <c r="B19" s="13" t="s">
        <v>18</v>
      </c>
      <c r="C19" s="100">
        <v>2.9517110116945293</v>
      </c>
      <c r="D19" s="101">
        <v>2.0899310790722572</v>
      </c>
      <c r="E19" s="101">
        <v>1.9028922097846468</v>
      </c>
      <c r="F19" s="101">
        <v>2.0871670702179177</v>
      </c>
      <c r="G19" s="101">
        <v>2.4858780252640993</v>
      </c>
      <c r="H19" s="101">
        <v>2.5841642636278359</v>
      </c>
      <c r="I19" s="101">
        <v>1.925020301362447</v>
      </c>
      <c r="J19" s="101">
        <v>4.1902489413800952</v>
      </c>
      <c r="K19" s="101">
        <v>3.2928304059890583</v>
      </c>
      <c r="L19" s="101">
        <v>5.3876377921192926</v>
      </c>
      <c r="M19" s="88" t="s">
        <v>61</v>
      </c>
    </row>
    <row r="20" spans="2:14" ht="14.1" customHeight="1" x14ac:dyDescent="0.2">
      <c r="B20" s="1" t="s">
        <v>19</v>
      </c>
      <c r="C20" s="100">
        <v>2.9919742606394024</v>
      </c>
      <c r="D20" s="101">
        <v>2.1159570462520896</v>
      </c>
      <c r="E20" s="101">
        <v>1.901832106516562</v>
      </c>
      <c r="F20" s="101">
        <v>2.0791721921860655</v>
      </c>
      <c r="G20" s="101">
        <v>2.4897295556986476</v>
      </c>
      <c r="H20" s="101">
        <v>2.6409169355443836</v>
      </c>
      <c r="I20" s="101">
        <v>1.8572189349112427</v>
      </c>
      <c r="J20" s="101">
        <v>4.3561923788183528</v>
      </c>
      <c r="K20" s="101">
        <v>3.3649684517912082</v>
      </c>
      <c r="L20" s="126">
        <v>5.1297523268654359</v>
      </c>
      <c r="M20" s="86" t="s">
        <v>62</v>
      </c>
    </row>
    <row r="21" spans="2:14" ht="14.1" customHeight="1" x14ac:dyDescent="0.2">
      <c r="B21" s="1" t="s">
        <v>20</v>
      </c>
      <c r="C21" s="100">
        <v>2.9603916418247951</v>
      </c>
      <c r="D21" s="101">
        <v>2.1799183799183801</v>
      </c>
      <c r="E21" s="101">
        <v>2.1788228093440782</v>
      </c>
      <c r="F21" s="101">
        <v>2.0687947850318471</v>
      </c>
      <c r="G21" s="101">
        <v>2.4805677246845641</v>
      </c>
      <c r="H21" s="101">
        <v>2.7049431321084865</v>
      </c>
      <c r="I21" s="101">
        <v>2.0054454634785457</v>
      </c>
      <c r="J21" s="101">
        <v>4.4047225244831338</v>
      </c>
      <c r="K21" s="101">
        <v>3.1856759280877891</v>
      </c>
      <c r="L21" s="126">
        <v>5.2914571420361485</v>
      </c>
      <c r="M21" s="86" t="s">
        <v>63</v>
      </c>
    </row>
    <row r="22" spans="2:14" ht="14.1" customHeight="1" x14ac:dyDescent="0.2">
      <c r="B22" s="1" t="s">
        <v>21</v>
      </c>
      <c r="C22" s="100">
        <v>2.8972269922561544</v>
      </c>
      <c r="D22" s="102">
        <v>2.1733420458457067</v>
      </c>
      <c r="E22" s="102">
        <v>2.0590344664078475</v>
      </c>
      <c r="F22" s="102">
        <v>1.9193332522204647</v>
      </c>
      <c r="G22" s="102">
        <v>2.486169590992044</v>
      </c>
      <c r="H22" s="102">
        <v>2.6179977953702775</v>
      </c>
      <c r="I22" s="102">
        <v>1.9398235473075753</v>
      </c>
      <c r="J22" s="102">
        <v>4.1616337875114935</v>
      </c>
      <c r="K22" s="102">
        <v>3.2209792616814386</v>
      </c>
      <c r="L22" s="103">
        <v>5.1046489422648476</v>
      </c>
      <c r="M22" s="86" t="s">
        <v>64</v>
      </c>
    </row>
    <row r="23" spans="2:14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  <c r="N23" s="52"/>
    </row>
    <row r="24" spans="2:14" ht="14.1" customHeight="1" x14ac:dyDescent="0.2">
      <c r="B24" s="15">
        <v>2023</v>
      </c>
      <c r="C24" s="98">
        <v>2.9531190689960045</v>
      </c>
      <c r="D24" s="99">
        <v>2.1606246796155308</v>
      </c>
      <c r="E24" s="99">
        <v>1.958290143065275</v>
      </c>
      <c r="F24" s="99">
        <v>2.05492945640002</v>
      </c>
      <c r="G24" s="99">
        <v>2.4718947299644189</v>
      </c>
      <c r="H24" s="99">
        <v>2.5868054124596469</v>
      </c>
      <c r="I24" s="99">
        <v>2.0046320440457932</v>
      </c>
      <c r="J24" s="99">
        <v>4.2469035552753907</v>
      </c>
      <c r="K24" s="99">
        <v>3.2814505033442765</v>
      </c>
      <c r="L24" s="127">
        <v>5.0424404059996251</v>
      </c>
      <c r="M24" s="87">
        <v>2023</v>
      </c>
    </row>
    <row r="25" spans="2:14" ht="14.1" customHeight="1" x14ac:dyDescent="0.2">
      <c r="B25" s="1" t="s">
        <v>10</v>
      </c>
      <c r="C25" s="100">
        <v>2.973667196746526</v>
      </c>
      <c r="D25" s="101">
        <v>2.1530388811078454</v>
      </c>
      <c r="E25" s="101">
        <v>2.1175644625989278</v>
      </c>
      <c r="F25" s="101">
        <v>1.6867223527364483</v>
      </c>
      <c r="G25" s="101">
        <v>2.4498050948984122</v>
      </c>
      <c r="H25" s="101">
        <v>2.7834004024144869</v>
      </c>
      <c r="I25" s="101">
        <v>2.077156292538052</v>
      </c>
      <c r="J25" s="101">
        <v>4.4228816749239552</v>
      </c>
      <c r="K25" s="101">
        <v>3.2344437460716531</v>
      </c>
      <c r="L25" s="126">
        <v>5.3035438177761636</v>
      </c>
      <c r="M25" s="86" t="s">
        <v>53</v>
      </c>
    </row>
    <row r="26" spans="2:14" ht="14.1" customHeight="1" x14ac:dyDescent="0.2">
      <c r="B26" s="1" t="s">
        <v>11</v>
      </c>
      <c r="C26" s="100">
        <v>3.0623418950039678</v>
      </c>
      <c r="D26" s="101">
        <v>2.2096212787189051</v>
      </c>
      <c r="E26" s="101">
        <v>2.1238350971410518</v>
      </c>
      <c r="F26" s="101">
        <v>1.9561081903707802</v>
      </c>
      <c r="G26" s="101">
        <v>2.5178538086174274</v>
      </c>
      <c r="H26" s="101">
        <v>2.5805660212038903</v>
      </c>
      <c r="I26" s="101">
        <v>2.3125801722558181</v>
      </c>
      <c r="J26" s="101">
        <v>4.6233180278400399</v>
      </c>
      <c r="K26" s="101">
        <v>3.1919692439128577</v>
      </c>
      <c r="L26" s="126">
        <v>5.0665893994584801</v>
      </c>
      <c r="M26" s="86" t="s">
        <v>54</v>
      </c>
    </row>
    <row r="27" spans="2:14" ht="14.1" customHeight="1" x14ac:dyDescent="0.2">
      <c r="B27" s="1" t="s">
        <v>12</v>
      </c>
      <c r="C27" s="100">
        <v>2.953242388700319</v>
      </c>
      <c r="D27" s="101">
        <v>2.1953954938878977</v>
      </c>
      <c r="E27" s="101">
        <v>2.0591901007348508</v>
      </c>
      <c r="F27" s="101">
        <v>2.0785122135035685</v>
      </c>
      <c r="G27" s="101">
        <v>2.482254237856508</v>
      </c>
      <c r="H27" s="101">
        <v>2.7519246298788693</v>
      </c>
      <c r="I27" s="101">
        <v>1.9495594044363416</v>
      </c>
      <c r="J27" s="101">
        <v>4.1565000252463813</v>
      </c>
      <c r="K27" s="101">
        <v>3.2399010346378767</v>
      </c>
      <c r="L27" s="126">
        <v>5.014667250437828</v>
      </c>
      <c r="M27" s="86" t="s">
        <v>55</v>
      </c>
    </row>
    <row r="28" spans="2:14" ht="14.1" customHeight="1" x14ac:dyDescent="0.2">
      <c r="B28" s="13" t="s">
        <v>13</v>
      </c>
      <c r="C28" s="100">
        <v>2.8832110843838121</v>
      </c>
      <c r="D28" s="101">
        <v>2.1250272790397777</v>
      </c>
      <c r="E28" s="101">
        <v>1.883106474668909</v>
      </c>
      <c r="F28" s="101">
        <v>2.1004611420046113</v>
      </c>
      <c r="G28" s="101">
        <v>2.5108909139486015</v>
      </c>
      <c r="H28" s="101">
        <v>2.6301542207792208</v>
      </c>
      <c r="I28" s="101">
        <v>1.8555048649521579</v>
      </c>
      <c r="J28" s="101">
        <v>3.9466938065902499</v>
      </c>
      <c r="K28" s="101">
        <v>3.2429752066115705</v>
      </c>
      <c r="L28" s="126">
        <v>4.8080587608668122</v>
      </c>
      <c r="M28" s="86" t="s">
        <v>56</v>
      </c>
    </row>
    <row r="29" spans="2:14" ht="14.1" customHeight="1" x14ac:dyDescent="0.2">
      <c r="B29" s="13" t="s">
        <v>14</v>
      </c>
      <c r="C29" s="100">
        <v>2.8639631779229466</v>
      </c>
      <c r="D29" s="101">
        <v>2.0887284079712041</v>
      </c>
      <c r="E29" s="101">
        <v>1.7817506666372831</v>
      </c>
      <c r="F29" s="101">
        <v>1.9555773038156947</v>
      </c>
      <c r="G29" s="101">
        <v>2.4651169350957947</v>
      </c>
      <c r="H29" s="101">
        <v>2.4328626017610899</v>
      </c>
      <c r="I29" s="101">
        <v>1.809017988991811</v>
      </c>
      <c r="J29" s="101">
        <v>4.1087730775709081</v>
      </c>
      <c r="K29" s="101">
        <v>3.2301998368678628</v>
      </c>
      <c r="L29" s="126">
        <v>4.7160564326503192</v>
      </c>
      <c r="M29" s="86" t="s">
        <v>57</v>
      </c>
    </row>
    <row r="30" spans="2:14" ht="14.1" customHeight="1" x14ac:dyDescent="0.2">
      <c r="B30" s="1" t="s">
        <v>15</v>
      </c>
      <c r="C30" s="100">
        <v>2.9534917871504556</v>
      </c>
      <c r="D30" s="101">
        <v>2.1206830604798785</v>
      </c>
      <c r="E30" s="101">
        <v>1.9423920754617829</v>
      </c>
      <c r="F30" s="101">
        <v>2.1174160564110798</v>
      </c>
      <c r="G30" s="101">
        <v>2.4360805554393741</v>
      </c>
      <c r="H30" s="101">
        <v>2.5052246431750009</v>
      </c>
      <c r="I30" s="101">
        <v>1.9529544290834613</v>
      </c>
      <c r="J30" s="101">
        <v>4.2399875662987956</v>
      </c>
      <c r="K30" s="101">
        <v>3.2601604193640066</v>
      </c>
      <c r="L30" s="126">
        <v>4.8483738823780858</v>
      </c>
      <c r="M30" s="86" t="s">
        <v>58</v>
      </c>
    </row>
    <row r="31" spans="2:14" ht="14.1" customHeight="1" x14ac:dyDescent="0.2">
      <c r="B31" s="1" t="s">
        <v>16</v>
      </c>
      <c r="C31" s="100">
        <v>3.1101613674241935</v>
      </c>
      <c r="D31" s="101">
        <v>2.288506224704923</v>
      </c>
      <c r="E31" s="101">
        <v>2.1214996174445293</v>
      </c>
      <c r="F31" s="101">
        <v>2.1841664912066845</v>
      </c>
      <c r="G31" s="101">
        <v>2.4863295620821577</v>
      </c>
      <c r="H31" s="101">
        <v>2.9049182502570225</v>
      </c>
      <c r="I31" s="101">
        <v>2.259704916120755</v>
      </c>
      <c r="J31" s="101">
        <v>4.4024384568849175</v>
      </c>
      <c r="K31" s="101">
        <v>3.374255436212712</v>
      </c>
      <c r="L31" s="126">
        <v>5.2310053670172394</v>
      </c>
      <c r="M31" s="86" t="s">
        <v>59</v>
      </c>
    </row>
    <row r="32" spans="2:14" ht="14.1" customHeight="1" x14ac:dyDescent="0.2">
      <c r="B32" s="1" t="s">
        <v>17</v>
      </c>
      <c r="C32" s="100">
        <v>3.0889991628966098</v>
      </c>
      <c r="D32" s="101">
        <v>2.2537398531933404</v>
      </c>
      <c r="E32" s="101">
        <v>2.0577239769915785</v>
      </c>
      <c r="F32" s="101">
        <v>2.2706497104004031</v>
      </c>
      <c r="G32" s="101">
        <v>2.5873545933035516</v>
      </c>
      <c r="H32" s="101">
        <v>3.0317100792751983</v>
      </c>
      <c r="I32" s="101">
        <v>2.2477767029675166</v>
      </c>
      <c r="J32" s="101">
        <v>4.437434248418243</v>
      </c>
      <c r="K32" s="101">
        <v>3.3028842517047234</v>
      </c>
      <c r="L32" s="126">
        <v>5.3604520609650335</v>
      </c>
      <c r="M32" s="86" t="s">
        <v>60</v>
      </c>
    </row>
    <row r="33" spans="2:14" ht="14.1" customHeight="1" x14ac:dyDescent="0.2">
      <c r="B33" s="1" t="s">
        <v>18</v>
      </c>
      <c r="C33" s="100">
        <v>2.8811839501288783</v>
      </c>
      <c r="D33" s="101">
        <v>2.0892061913373903</v>
      </c>
      <c r="E33" s="101">
        <v>1.8577203620704807</v>
      </c>
      <c r="F33" s="101">
        <v>1.9743611560169034</v>
      </c>
      <c r="G33" s="101">
        <v>2.4341491295615656</v>
      </c>
      <c r="H33" s="101">
        <v>2.4052477328024775</v>
      </c>
      <c r="I33" s="101">
        <v>1.8682234445959922</v>
      </c>
      <c r="J33" s="101">
        <v>4.191214945629957</v>
      </c>
      <c r="K33" s="101">
        <v>3.2332144562073517</v>
      </c>
      <c r="L33" s="126">
        <v>5.1050538007636241</v>
      </c>
      <c r="M33" s="86" t="s">
        <v>61</v>
      </c>
    </row>
    <row r="34" spans="2:14" ht="14.1" customHeight="1" x14ac:dyDescent="0.2">
      <c r="B34" s="1" t="s">
        <v>19</v>
      </c>
      <c r="C34" s="100">
        <v>2.9230884778976551</v>
      </c>
      <c r="D34" s="101">
        <v>2.1299839840298627</v>
      </c>
      <c r="E34" s="101">
        <v>1.8422079632245554</v>
      </c>
      <c r="F34" s="101">
        <v>2.0083841846531221</v>
      </c>
      <c r="G34" s="101">
        <v>2.4257239762485829</v>
      </c>
      <c r="H34" s="101">
        <v>2.3522975257415091</v>
      </c>
      <c r="I34" s="101">
        <v>1.9500173780639183</v>
      </c>
      <c r="J34" s="101">
        <v>4.3097484427407764</v>
      </c>
      <c r="K34" s="101">
        <v>3.3612565445026177</v>
      </c>
      <c r="L34" s="126">
        <v>4.8921061966599666</v>
      </c>
      <c r="M34" s="86" t="s">
        <v>62</v>
      </c>
    </row>
    <row r="35" spans="2:14" ht="14.1" customHeight="1" x14ac:dyDescent="0.2">
      <c r="B35" s="1" t="s">
        <v>20</v>
      </c>
      <c r="C35" s="100">
        <v>2.8633859145768783</v>
      </c>
      <c r="D35" s="101">
        <v>2.1487354485174301</v>
      </c>
      <c r="E35" s="101">
        <v>2.0003322022637211</v>
      </c>
      <c r="F35" s="101">
        <v>1.925376576832319</v>
      </c>
      <c r="G35" s="101">
        <v>2.4109024318461758</v>
      </c>
      <c r="H35" s="101">
        <v>2.2100880962612806</v>
      </c>
      <c r="I35" s="101">
        <v>2.0349621472814867</v>
      </c>
      <c r="J35" s="101">
        <v>4.2122468280580225</v>
      </c>
      <c r="K35" s="101">
        <v>3.2147640943622551</v>
      </c>
      <c r="L35" s="126">
        <v>5.1419643087730176</v>
      </c>
      <c r="M35" s="86" t="s">
        <v>63</v>
      </c>
    </row>
    <row r="36" spans="2:14" ht="14.1" customHeight="1" x14ac:dyDescent="0.2">
      <c r="B36" s="1" t="s">
        <v>21</v>
      </c>
      <c r="C36" s="100">
        <v>2.817000967062973</v>
      </c>
      <c r="D36" s="102">
        <v>2.1252358012565673</v>
      </c>
      <c r="E36" s="102">
        <v>1.9263787921600863</v>
      </c>
      <c r="F36" s="102">
        <v>1.9218727010564105</v>
      </c>
      <c r="G36" s="102">
        <v>2.4375344065859443</v>
      </c>
      <c r="H36" s="102">
        <v>2.4036157241959217</v>
      </c>
      <c r="I36" s="102">
        <v>1.9153761352301959</v>
      </c>
      <c r="J36" s="102">
        <v>3.9428813663021911</v>
      </c>
      <c r="K36" s="102">
        <v>3.2193542817679557</v>
      </c>
      <c r="L36" s="103">
        <v>5.1355129042627095</v>
      </c>
      <c r="M36" s="86" t="s">
        <v>64</v>
      </c>
    </row>
    <row r="37" spans="2:14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  <c r="N37" s="52"/>
    </row>
    <row r="38" spans="2:14" ht="14.1" customHeight="1" x14ac:dyDescent="0.2">
      <c r="B38" s="15">
        <v>2024</v>
      </c>
      <c r="C38" s="98">
        <v>2.9107553439867444</v>
      </c>
      <c r="D38" s="99">
        <v>2.1368575817950504</v>
      </c>
      <c r="E38" s="99">
        <v>1.9183129635149905</v>
      </c>
      <c r="F38" s="99">
        <v>2.0410607706930395</v>
      </c>
      <c r="G38" s="99">
        <v>2.4442277668400529</v>
      </c>
      <c r="H38" s="99">
        <v>2.4334909246412622</v>
      </c>
      <c r="I38" s="99">
        <v>1.9536776795186714</v>
      </c>
      <c r="J38" s="99">
        <v>4.2166465292071873</v>
      </c>
      <c r="K38" s="99">
        <v>3.3100511861201332</v>
      </c>
      <c r="L38" s="127">
        <v>5.0312981019087584</v>
      </c>
      <c r="M38" s="87">
        <v>2024</v>
      </c>
    </row>
    <row r="39" spans="2:14" ht="14.1" customHeight="1" x14ac:dyDescent="0.2">
      <c r="B39" s="1" t="s">
        <v>10</v>
      </c>
      <c r="C39" s="100">
        <v>2.8829389943576795</v>
      </c>
      <c r="D39" s="101">
        <v>2.1028750469679891</v>
      </c>
      <c r="E39" s="101">
        <v>2.0356899857734891</v>
      </c>
      <c r="F39" s="101">
        <v>1.7172395540410892</v>
      </c>
      <c r="G39" s="101">
        <v>2.3519811922313667</v>
      </c>
      <c r="H39" s="101">
        <v>2.2720647773279352</v>
      </c>
      <c r="I39" s="101">
        <v>1.991137710767106</v>
      </c>
      <c r="J39" s="101">
        <v>4.3159385460475495</v>
      </c>
      <c r="K39" s="101">
        <v>3.1999485111130181</v>
      </c>
      <c r="L39" s="126">
        <v>5.4189001897695048</v>
      </c>
      <c r="M39" s="86" t="s">
        <v>53</v>
      </c>
    </row>
    <row r="40" spans="2:14" ht="14.1" customHeight="1" x14ac:dyDescent="0.2">
      <c r="B40" s="13" t="s">
        <v>11</v>
      </c>
      <c r="C40" s="100">
        <v>2.9979132565740709</v>
      </c>
      <c r="D40" s="101">
        <v>2.1563569155370503</v>
      </c>
      <c r="E40" s="101">
        <v>1.9907448582545859</v>
      </c>
      <c r="F40" s="101">
        <v>1.9486576630761661</v>
      </c>
      <c r="G40" s="101">
        <v>2.4841947421832007</v>
      </c>
      <c r="H40" s="101">
        <v>2.3066394279877427</v>
      </c>
      <c r="I40" s="101">
        <v>1.9720012173383765</v>
      </c>
      <c r="J40" s="101">
        <v>4.5422073238585234</v>
      </c>
      <c r="K40" s="101">
        <v>3.4646149158223509</v>
      </c>
      <c r="L40" s="101">
        <v>5.2699981301421088</v>
      </c>
      <c r="M40" s="88" t="s">
        <v>54</v>
      </c>
    </row>
    <row r="41" spans="2:14" ht="14.1" customHeight="1" x14ac:dyDescent="0.2">
      <c r="B41" s="13" t="s">
        <v>12</v>
      </c>
      <c r="C41" s="100">
        <v>2.9240410324694257</v>
      </c>
      <c r="D41" s="101">
        <v>2.1547929838524316</v>
      </c>
      <c r="E41" s="101">
        <v>1.9879784657734725</v>
      </c>
      <c r="F41" s="101">
        <v>2.1171461980599156</v>
      </c>
      <c r="G41" s="101">
        <v>2.5279496220699671</v>
      </c>
      <c r="H41" s="101">
        <v>2.5303543784778881</v>
      </c>
      <c r="I41" s="101">
        <v>1.8455440198316275</v>
      </c>
      <c r="J41" s="101">
        <v>4.1604757369282241</v>
      </c>
      <c r="K41" s="101">
        <v>3.3879975075940494</v>
      </c>
      <c r="L41" s="101">
        <v>4.9525909345271408</v>
      </c>
      <c r="M41" s="88" t="s">
        <v>55</v>
      </c>
    </row>
    <row r="42" spans="2:14" ht="14.1" customHeight="1" x14ac:dyDescent="0.2">
      <c r="B42" s="13" t="s">
        <v>13</v>
      </c>
      <c r="C42" s="100">
        <v>2.8533237210359745</v>
      </c>
      <c r="D42" s="101">
        <v>2.0844898925555544</v>
      </c>
      <c r="E42" s="101">
        <v>1.8393172539595217</v>
      </c>
      <c r="F42" s="101">
        <v>2.0006408008801944</v>
      </c>
      <c r="G42" s="101">
        <v>2.4628225041140488</v>
      </c>
      <c r="H42" s="101">
        <v>2.3941290740341032</v>
      </c>
      <c r="I42" s="101">
        <v>1.7849246806804513</v>
      </c>
      <c r="J42" s="101">
        <v>4.0489781453733915</v>
      </c>
      <c r="K42" s="101">
        <v>3.2413384582982308</v>
      </c>
      <c r="L42" s="101">
        <v>4.8086411961064828</v>
      </c>
      <c r="M42" s="88" t="s">
        <v>56</v>
      </c>
    </row>
    <row r="43" spans="2:14" ht="14.1" customHeight="1" x14ac:dyDescent="0.2">
      <c r="B43" s="13" t="s">
        <v>14</v>
      </c>
      <c r="C43" s="100">
        <v>2.8123002112130977</v>
      </c>
      <c r="D43" s="101">
        <v>2.0742905386390498</v>
      </c>
      <c r="E43" s="101">
        <v>1.7547479263731902</v>
      </c>
      <c r="F43" s="101">
        <v>1.8940809365067059</v>
      </c>
      <c r="G43" s="101">
        <v>2.4157804124592488</v>
      </c>
      <c r="H43" s="101">
        <v>2.2529725510602314</v>
      </c>
      <c r="I43" s="101">
        <v>1.8068899852852074</v>
      </c>
      <c r="J43" s="101">
        <v>4.0556511853381592</v>
      </c>
      <c r="K43" s="101">
        <v>3.3208606982371243</v>
      </c>
      <c r="L43" s="101">
        <v>4.7302816544667055</v>
      </c>
      <c r="M43" s="88" t="s">
        <v>57</v>
      </c>
    </row>
    <row r="44" spans="2:14" ht="14.1" customHeight="1" x14ac:dyDescent="0.2">
      <c r="B44" s="13" t="s">
        <v>15</v>
      </c>
      <c r="C44" s="100">
        <v>2.9231619957007338</v>
      </c>
      <c r="D44" s="101">
        <v>2.1059893187312615</v>
      </c>
      <c r="E44" s="101">
        <v>1.9375326426254995</v>
      </c>
      <c r="F44" s="101">
        <v>2.1002911793949148</v>
      </c>
      <c r="G44" s="101">
        <v>2.4010311249414884</v>
      </c>
      <c r="H44" s="101">
        <v>2.3804032895314466</v>
      </c>
      <c r="I44" s="101">
        <v>2.0077005268781547</v>
      </c>
      <c r="J44" s="101">
        <v>4.1589157629824571</v>
      </c>
      <c r="K44" s="101">
        <v>3.2509667656784171</v>
      </c>
      <c r="L44" s="101">
        <v>5.0199575961906087</v>
      </c>
      <c r="M44" s="88" t="s">
        <v>58</v>
      </c>
    </row>
    <row r="45" spans="2:14" ht="14.1" customHeight="1" x14ac:dyDescent="0.2">
      <c r="B45" s="13" t="s">
        <v>16</v>
      </c>
      <c r="C45" s="100">
        <v>3.1043867921281416</v>
      </c>
      <c r="D45" s="101">
        <v>2.2715562960583631</v>
      </c>
      <c r="E45" s="101">
        <v>2.0854603295390892</v>
      </c>
      <c r="F45" s="101">
        <v>2.3014655741003653</v>
      </c>
      <c r="G45" s="101">
        <v>2.4876298337522331</v>
      </c>
      <c r="H45" s="101">
        <v>2.7352214242098225</v>
      </c>
      <c r="I45" s="101">
        <v>2.2857491001799639</v>
      </c>
      <c r="J45" s="101">
        <v>4.4927068588058416</v>
      </c>
      <c r="K45" s="101">
        <v>3.3668559392880022</v>
      </c>
      <c r="L45" s="101">
        <v>5.1463556399426515</v>
      </c>
      <c r="M45" s="88" t="s">
        <v>59</v>
      </c>
    </row>
    <row r="46" spans="2:14" ht="14.1" customHeight="1" x14ac:dyDescent="0.2">
      <c r="B46" s="13" t="s">
        <v>17</v>
      </c>
      <c r="C46" s="100">
        <v>3.035594969870703</v>
      </c>
      <c r="D46" s="101">
        <v>2.2546796567119869</v>
      </c>
      <c r="E46" s="101">
        <v>2.0542448291522657</v>
      </c>
      <c r="F46" s="101">
        <v>2.3036251639011782</v>
      </c>
      <c r="G46" s="101">
        <v>2.5415887655702956</v>
      </c>
      <c r="H46" s="101">
        <v>2.9999726634044994</v>
      </c>
      <c r="I46" s="101">
        <v>2.2836844843282611</v>
      </c>
      <c r="J46" s="101">
        <v>4.341321308097509</v>
      </c>
      <c r="K46" s="101">
        <v>3.2554834047974444</v>
      </c>
      <c r="L46" s="101">
        <v>5.1164052364665649</v>
      </c>
      <c r="M46" s="88" t="s">
        <v>60</v>
      </c>
    </row>
    <row r="47" spans="2:14" ht="14.1" customHeight="1" x14ac:dyDescent="0.2">
      <c r="B47" s="13" t="s">
        <v>18</v>
      </c>
      <c r="C47" s="100">
        <v>2.8502407390127833</v>
      </c>
      <c r="D47" s="101">
        <v>2.0836592423345368</v>
      </c>
      <c r="E47" s="101">
        <v>1.8373749565662663</v>
      </c>
      <c r="F47" s="101">
        <v>1.9659368703828073</v>
      </c>
      <c r="G47" s="101">
        <v>2.4418547785526141</v>
      </c>
      <c r="H47" s="101">
        <v>2.344793976461415</v>
      </c>
      <c r="I47" s="101">
        <v>1.8923523526344714</v>
      </c>
      <c r="J47" s="101">
        <v>4.1116701091114951</v>
      </c>
      <c r="K47" s="101">
        <v>3.3175865177542945</v>
      </c>
      <c r="L47" s="101">
        <v>4.9630115511009949</v>
      </c>
      <c r="M47" s="88" t="s">
        <v>61</v>
      </c>
    </row>
    <row r="48" spans="2:14" ht="14.1" customHeight="1" x14ac:dyDescent="0.2">
      <c r="B48" s="13" t="s">
        <v>19</v>
      </c>
      <c r="C48" s="100">
        <v>2.8977056234480845</v>
      </c>
      <c r="D48" s="101">
        <v>2.1013740299121748</v>
      </c>
      <c r="E48" s="101">
        <v>1.7687386043427813</v>
      </c>
      <c r="F48" s="101">
        <v>1.9987145314656232</v>
      </c>
      <c r="G48" s="101">
        <v>2.4325456831345718</v>
      </c>
      <c r="H48" s="101">
        <v>2.2228358009870615</v>
      </c>
      <c r="I48" s="101">
        <v>1.7940581641451752</v>
      </c>
      <c r="J48" s="101">
        <v>4.3391035453171201</v>
      </c>
      <c r="K48" s="101">
        <v>3.3873657018728349</v>
      </c>
      <c r="L48" s="101">
        <v>4.9255276562262749</v>
      </c>
      <c r="M48" s="88" t="s">
        <v>62</v>
      </c>
    </row>
    <row r="49" spans="2:14" ht="14.1" customHeight="1" x14ac:dyDescent="0.2">
      <c r="B49" s="13" t="s">
        <v>20</v>
      </c>
      <c r="C49" s="100">
        <v>2.7576731626218605</v>
      </c>
      <c r="D49" s="101">
        <v>2.1000330604227844</v>
      </c>
      <c r="E49" s="101">
        <v>1.9490308230060376</v>
      </c>
      <c r="F49" s="101">
        <v>1.9016522558000171</v>
      </c>
      <c r="G49" s="101">
        <v>2.346470936456436</v>
      </c>
      <c r="H49" s="101">
        <v>2.1956098424499912</v>
      </c>
      <c r="I49" s="101">
        <v>1.8579653889697558</v>
      </c>
      <c r="J49" s="101">
        <v>3.9373516659059788</v>
      </c>
      <c r="K49" s="101">
        <v>3.3188418323249782</v>
      </c>
      <c r="L49" s="101">
        <v>5.0618743405913289</v>
      </c>
      <c r="M49" s="88" t="s">
        <v>63</v>
      </c>
    </row>
    <row r="50" spans="2:14" ht="14.1" customHeight="1" x14ac:dyDescent="0.2">
      <c r="B50" s="13" t="s">
        <v>21</v>
      </c>
      <c r="C50" s="100">
        <v>2.7608026652965614</v>
      </c>
      <c r="D50" s="102">
        <v>2.0718149395210119</v>
      </c>
      <c r="E50" s="102">
        <v>1.835647698582249</v>
      </c>
      <c r="F50" s="102">
        <v>1.8074415369903503</v>
      </c>
      <c r="G50" s="102">
        <v>2.3640650227506237</v>
      </c>
      <c r="H50" s="102">
        <v>2.227219585998212</v>
      </c>
      <c r="I50" s="102">
        <v>1.9018091488563929</v>
      </c>
      <c r="J50" s="102">
        <v>3.9447340362516288</v>
      </c>
      <c r="K50" s="102">
        <v>3.2559422461349858</v>
      </c>
      <c r="L50" s="103">
        <v>5.2330881393691859</v>
      </c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  <c r="N51" s="52"/>
    </row>
    <row r="52" spans="2:14" ht="36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  <c r="N52" s="51"/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4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142</v>
      </c>
    </row>
    <row r="55" spans="2:14" x14ac:dyDescent="0.2">
      <c r="B55" s="18" t="s">
        <v>141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143</v>
      </c>
    </row>
    <row r="56" spans="2:14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D1B82-F5A7-4AF8-9183-97A624379D1A}">
  <sheetPr>
    <pageSetUpPr fitToPage="1"/>
  </sheetPr>
  <dimension ref="A1:M59"/>
  <sheetViews>
    <sheetView showGridLines="0" zoomScale="70" zoomScaleNormal="7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2" style="106" customWidth="1"/>
    <col min="13" max="16384" width="9.140625" style="1"/>
  </cols>
  <sheetData>
    <row r="1" spans="1:13" ht="6" customHeight="1" x14ac:dyDescent="0.2">
      <c r="A1" s="1" t="s">
        <v>22</v>
      </c>
      <c r="D1" s="107"/>
      <c r="E1" s="107"/>
      <c r="F1" s="107"/>
      <c r="G1" s="107"/>
      <c r="H1" s="107"/>
      <c r="I1" s="107"/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117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121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ht="5.25" customHeight="1" x14ac:dyDescent="0.2">
      <c r="B6" s="10"/>
      <c r="C6" s="108"/>
      <c r="D6" s="108"/>
      <c r="E6" s="108"/>
      <c r="F6" s="108"/>
      <c r="G6" s="108"/>
      <c r="H6" s="108"/>
      <c r="I6" s="108"/>
      <c r="J6" s="108"/>
      <c r="K6" s="108"/>
      <c r="L6" s="108"/>
    </row>
    <row r="7" spans="1:13" x14ac:dyDescent="0.2">
      <c r="B7" s="11"/>
      <c r="C7" s="109"/>
      <c r="D7" s="109"/>
      <c r="E7" s="109"/>
      <c r="F7" s="109"/>
      <c r="G7" s="109"/>
      <c r="H7" s="109"/>
      <c r="I7" s="109"/>
      <c r="J7" s="109"/>
      <c r="K7" s="109"/>
      <c r="L7" s="110"/>
      <c r="M7" s="12" t="s">
        <v>92</v>
      </c>
    </row>
    <row r="8" spans="1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7.5" customHeight="1" x14ac:dyDescent="0.2">
      <c r="B9" s="13"/>
      <c r="C9" s="111"/>
      <c r="D9" s="112"/>
      <c r="E9" s="112"/>
      <c r="F9" s="112"/>
      <c r="G9" s="112"/>
      <c r="H9" s="112"/>
      <c r="I9" s="112"/>
      <c r="J9" s="112"/>
      <c r="K9" s="112"/>
      <c r="L9" s="112"/>
      <c r="M9" s="88"/>
    </row>
    <row r="10" spans="1:13" ht="14.1" customHeight="1" x14ac:dyDescent="0.2">
      <c r="B10" s="26">
        <v>2022</v>
      </c>
      <c r="C10" s="116">
        <v>45.714549977064273</v>
      </c>
      <c r="D10" s="116">
        <v>41.377250635151533</v>
      </c>
      <c r="E10" s="116">
        <v>31.871961884327806</v>
      </c>
      <c r="F10" s="116">
        <v>31.615805483886831</v>
      </c>
      <c r="G10" s="116">
        <v>54.230316251092091</v>
      </c>
      <c r="H10" s="116">
        <v>45.876791067755185</v>
      </c>
      <c r="I10" s="116">
        <v>33.735587024940706</v>
      </c>
      <c r="J10" s="116">
        <v>47.447655597604609</v>
      </c>
      <c r="K10" s="116">
        <v>44.867565685981383</v>
      </c>
      <c r="L10" s="116">
        <v>61.542660340561881</v>
      </c>
      <c r="M10" s="89">
        <v>2022</v>
      </c>
    </row>
    <row r="11" spans="1:13" ht="14.1" customHeight="1" x14ac:dyDescent="0.2">
      <c r="B11" s="13" t="s">
        <v>10</v>
      </c>
      <c r="C11" s="113">
        <v>18.578832330480846</v>
      </c>
      <c r="D11" s="114">
        <v>16.45026200345546</v>
      </c>
      <c r="E11" s="114">
        <v>17.774324191915344</v>
      </c>
      <c r="F11" s="114">
        <v>10.906201179982988</v>
      </c>
      <c r="G11" s="114">
        <v>20.729236216993698</v>
      </c>
      <c r="H11" s="114">
        <v>20.700253317036015</v>
      </c>
      <c r="I11" s="114">
        <v>15.310406973217921</v>
      </c>
      <c r="J11" s="114">
        <v>14.694998658264153</v>
      </c>
      <c r="K11" s="114">
        <v>16.420826068003489</v>
      </c>
      <c r="L11" s="114">
        <v>34.40744906491345</v>
      </c>
      <c r="M11" s="88" t="s">
        <v>53</v>
      </c>
    </row>
    <row r="12" spans="1:13" ht="14.1" customHeight="1" x14ac:dyDescent="0.2">
      <c r="B12" s="13" t="s">
        <v>11</v>
      </c>
      <c r="C12" s="113">
        <v>28.974211053618131</v>
      </c>
      <c r="D12" s="114">
        <v>26.833644007864972</v>
      </c>
      <c r="E12" s="114">
        <v>24.081191401515447</v>
      </c>
      <c r="F12" s="114">
        <v>17.362033130122274</v>
      </c>
      <c r="G12" s="114">
        <v>35.798978260436819</v>
      </c>
      <c r="H12" s="114">
        <v>28.380362554825595</v>
      </c>
      <c r="I12" s="114">
        <v>23.642496806924157</v>
      </c>
      <c r="J12" s="114">
        <v>25.575921570405136</v>
      </c>
      <c r="K12" s="114">
        <v>23.595194815458786</v>
      </c>
      <c r="L12" s="114">
        <v>44.135517766904627</v>
      </c>
      <c r="M12" s="88" t="s">
        <v>54</v>
      </c>
    </row>
    <row r="13" spans="1:13" ht="14.1" customHeight="1" x14ac:dyDescent="0.2">
      <c r="B13" s="13" t="s">
        <v>12</v>
      </c>
      <c r="C13" s="113">
        <v>33.382210323136384</v>
      </c>
      <c r="D13" s="114">
        <v>29.949309913979096</v>
      </c>
      <c r="E13" s="114">
        <v>23.509635807231842</v>
      </c>
      <c r="F13" s="114">
        <v>19.54009679735081</v>
      </c>
      <c r="G13" s="114">
        <v>44.957877193296106</v>
      </c>
      <c r="H13" s="114">
        <v>32.261902731103191</v>
      </c>
      <c r="I13" s="114">
        <v>23.320619469431108</v>
      </c>
      <c r="J13" s="114">
        <v>28.386710159704549</v>
      </c>
      <c r="K13" s="114">
        <v>30.869884764824537</v>
      </c>
      <c r="L13" s="114">
        <v>54.773158328232796</v>
      </c>
      <c r="M13" s="88" t="s">
        <v>55</v>
      </c>
    </row>
    <row r="14" spans="1:13" ht="14.1" customHeight="1" x14ac:dyDescent="0.2">
      <c r="B14" s="13" t="s">
        <v>13</v>
      </c>
      <c r="C14" s="113">
        <v>47.524714988518745</v>
      </c>
      <c r="D14" s="114">
        <v>44.45999814591638</v>
      </c>
      <c r="E14" s="114">
        <v>33.061269630612699</v>
      </c>
      <c r="F14" s="114">
        <v>31.891265745519117</v>
      </c>
      <c r="G14" s="114">
        <v>59.529784583087952</v>
      </c>
      <c r="H14" s="114">
        <v>47.054084169023746</v>
      </c>
      <c r="I14" s="114">
        <v>34.281657644866449</v>
      </c>
      <c r="J14" s="114">
        <v>46.182992244354097</v>
      </c>
      <c r="K14" s="114">
        <v>42.186080683943359</v>
      </c>
      <c r="L14" s="114">
        <v>67.063620194281029</v>
      </c>
      <c r="M14" s="88" t="s">
        <v>56</v>
      </c>
    </row>
    <row r="15" spans="1:13" ht="14.1" customHeight="1" x14ac:dyDescent="0.2">
      <c r="B15" s="13" t="s">
        <v>14</v>
      </c>
      <c r="C15" s="113">
        <v>48.241937228220188</v>
      </c>
      <c r="D15" s="114">
        <v>44.834121513372779</v>
      </c>
      <c r="E15" s="114">
        <v>30.601619949672891</v>
      </c>
      <c r="F15" s="114">
        <v>30.405921332837075</v>
      </c>
      <c r="G15" s="114">
        <v>60.610727667728511</v>
      </c>
      <c r="H15" s="114">
        <v>47.330409791387936</v>
      </c>
      <c r="I15" s="114">
        <v>33.568995247508099</v>
      </c>
      <c r="J15" s="114">
        <v>48.256260629951036</v>
      </c>
      <c r="K15" s="114">
        <v>48.467595193573544</v>
      </c>
      <c r="L15" s="114">
        <v>66.998642697687771</v>
      </c>
      <c r="M15" s="88" t="s">
        <v>57</v>
      </c>
    </row>
    <row r="16" spans="1:13" ht="14.1" customHeight="1" x14ac:dyDescent="0.2">
      <c r="B16" s="13" t="s">
        <v>15</v>
      </c>
      <c r="C16" s="113">
        <v>53.600647908665778</v>
      </c>
      <c r="D16" s="114">
        <v>46.716610705780383</v>
      </c>
      <c r="E16" s="114">
        <v>33.825618417830029</v>
      </c>
      <c r="F16" s="114">
        <v>34.717934831663506</v>
      </c>
      <c r="G16" s="114">
        <v>63.230080195094502</v>
      </c>
      <c r="H16" s="114">
        <v>56.255993329164063</v>
      </c>
      <c r="I16" s="114">
        <v>39.839111437788397</v>
      </c>
      <c r="J16" s="114">
        <v>58.166587232756982</v>
      </c>
      <c r="K16" s="114">
        <v>59.263619000166088</v>
      </c>
      <c r="L16" s="114">
        <v>70.594732370433306</v>
      </c>
      <c r="M16" s="88" t="s">
        <v>58</v>
      </c>
    </row>
    <row r="17" spans="2:13" ht="14.1" customHeight="1" x14ac:dyDescent="0.2">
      <c r="B17" s="13" t="s">
        <v>16</v>
      </c>
      <c r="C17" s="113">
        <v>61.060248057440489</v>
      </c>
      <c r="D17" s="114">
        <v>53.163558083400915</v>
      </c>
      <c r="E17" s="114">
        <v>41.697883564206421</v>
      </c>
      <c r="F17" s="114">
        <v>42.748867020185379</v>
      </c>
      <c r="G17" s="114">
        <v>67.015723029767912</v>
      </c>
      <c r="H17" s="114">
        <v>66.703653800428</v>
      </c>
      <c r="I17" s="114">
        <v>46.413379196441923</v>
      </c>
      <c r="J17" s="114">
        <v>69.957487552755467</v>
      </c>
      <c r="K17" s="114">
        <v>66.385793379442674</v>
      </c>
      <c r="L17" s="114">
        <v>72.343765917977152</v>
      </c>
      <c r="M17" s="88" t="s">
        <v>59</v>
      </c>
    </row>
    <row r="18" spans="2:13" ht="14.1" customHeight="1" x14ac:dyDescent="0.2">
      <c r="B18" s="13" t="s">
        <v>17</v>
      </c>
      <c r="C18" s="113">
        <v>68.763135337081778</v>
      </c>
      <c r="D18" s="114">
        <v>63.917691929469136</v>
      </c>
      <c r="E18" s="114">
        <v>55.29855997855352</v>
      </c>
      <c r="F18" s="114">
        <v>55.263971266439029</v>
      </c>
      <c r="G18" s="114">
        <v>70.648868092285667</v>
      </c>
      <c r="H18" s="114">
        <v>72.666069801900846</v>
      </c>
      <c r="I18" s="114">
        <v>59.064648205334628</v>
      </c>
      <c r="J18" s="114">
        <v>76.771116890873529</v>
      </c>
      <c r="K18" s="114">
        <v>70.13007222861134</v>
      </c>
      <c r="L18" s="114">
        <v>75.225221410948734</v>
      </c>
      <c r="M18" s="88" t="s">
        <v>60</v>
      </c>
    </row>
    <row r="19" spans="2:13" ht="14.1" customHeight="1" x14ac:dyDescent="0.2">
      <c r="B19" s="13" t="s">
        <v>18</v>
      </c>
      <c r="C19" s="117">
        <v>56.231772484045329</v>
      </c>
      <c r="D19" s="117">
        <v>51.213448308475513</v>
      </c>
      <c r="E19" s="117">
        <v>36.709407901091474</v>
      </c>
      <c r="F19" s="117">
        <v>41.604522399039766</v>
      </c>
      <c r="G19" s="117">
        <v>66.37872211412629</v>
      </c>
      <c r="H19" s="117">
        <v>59.337349397590359</v>
      </c>
      <c r="I19" s="117">
        <v>41.821187236349694</v>
      </c>
      <c r="J19" s="117">
        <v>59.323206687121989</v>
      </c>
      <c r="K19" s="117">
        <v>59.511701530816701</v>
      </c>
      <c r="L19" s="117">
        <v>71.311809191390338</v>
      </c>
      <c r="M19" s="88" t="s">
        <v>61</v>
      </c>
    </row>
    <row r="20" spans="2:13" ht="14.1" customHeight="1" x14ac:dyDescent="0.2">
      <c r="B20" s="13" t="s">
        <v>19</v>
      </c>
      <c r="C20" s="117">
        <v>49.100426677523124</v>
      </c>
      <c r="D20" s="117">
        <v>45.979868643983096</v>
      </c>
      <c r="E20" s="117">
        <v>30.903457104231553</v>
      </c>
      <c r="F20" s="117">
        <v>36.489308964264232</v>
      </c>
      <c r="G20" s="117">
        <v>63.258193404511694</v>
      </c>
      <c r="H20" s="117">
        <v>50.44247427214713</v>
      </c>
      <c r="I20" s="117">
        <v>32.93690774697977</v>
      </c>
      <c r="J20" s="117">
        <v>48.407428127017909</v>
      </c>
      <c r="K20" s="117">
        <v>47.437031864795834</v>
      </c>
      <c r="L20" s="117">
        <v>63.803185551099034</v>
      </c>
      <c r="M20" s="88" t="s">
        <v>62</v>
      </c>
    </row>
    <row r="21" spans="2:13" ht="14.1" customHeight="1" x14ac:dyDescent="0.2">
      <c r="B21" s="13" t="s">
        <v>20</v>
      </c>
      <c r="C21" s="117">
        <v>35.439411101359475</v>
      </c>
      <c r="D21" s="117">
        <v>32.693550883243795</v>
      </c>
      <c r="E21" s="117">
        <v>24.195117307509239</v>
      </c>
      <c r="F21" s="117">
        <v>24.772389871661463</v>
      </c>
      <c r="G21" s="117">
        <v>50.650464617583985</v>
      </c>
      <c r="H21" s="117">
        <v>34.503839463747823</v>
      </c>
      <c r="I21" s="117">
        <v>22.019865534970034</v>
      </c>
      <c r="J21" s="117">
        <v>26.521673062923618</v>
      </c>
      <c r="K21" s="117">
        <v>28.616495892181298</v>
      </c>
      <c r="L21" s="117">
        <v>57.715758615369253</v>
      </c>
      <c r="M21" s="88" t="s">
        <v>63</v>
      </c>
    </row>
    <row r="22" spans="2:13" ht="13.9" customHeight="1" x14ac:dyDescent="0.2">
      <c r="B22" s="13" t="s">
        <v>21</v>
      </c>
      <c r="C22" s="113">
        <v>31.208771152846346</v>
      </c>
      <c r="D22" s="115">
        <v>31.027047624163416</v>
      </c>
      <c r="E22" s="115">
        <v>24.850135103579412</v>
      </c>
      <c r="F22" s="115">
        <v>20.614932438656087</v>
      </c>
      <c r="G22" s="115">
        <v>41.768251766602312</v>
      </c>
      <c r="H22" s="115">
        <v>28.803635653943736</v>
      </c>
      <c r="I22" s="115">
        <v>19.879571877279425</v>
      </c>
      <c r="J22" s="115">
        <v>22.350236214845889</v>
      </c>
      <c r="K22" s="115">
        <v>22.909969894945178</v>
      </c>
      <c r="L22" s="118">
        <v>49.374869746589297</v>
      </c>
      <c r="M22" s="88" t="s">
        <v>64</v>
      </c>
    </row>
    <row r="23" spans="2:13" ht="14.1" customHeight="1" x14ac:dyDescent="0.2">
      <c r="B23" s="13"/>
      <c r="C23" s="115"/>
      <c r="D23" s="114"/>
      <c r="E23" s="114"/>
      <c r="F23" s="114"/>
      <c r="G23" s="114"/>
      <c r="H23" s="114"/>
      <c r="I23" s="114"/>
      <c r="J23" s="114"/>
      <c r="K23" s="114"/>
      <c r="L23" s="114"/>
      <c r="M23" s="88"/>
    </row>
    <row r="24" spans="2:13" ht="14.1" customHeight="1" x14ac:dyDescent="0.2">
      <c r="B24" s="26">
        <v>2023</v>
      </c>
      <c r="C24" s="116">
        <v>48.01233882174283</v>
      </c>
      <c r="D24" s="116">
        <v>44.157473779762789</v>
      </c>
      <c r="E24" s="116">
        <v>32.792863922198926</v>
      </c>
      <c r="F24" s="116">
        <v>35.073089649748255</v>
      </c>
      <c r="G24" s="116">
        <v>57.433477372570763</v>
      </c>
      <c r="H24" s="116">
        <v>45.943475585788882</v>
      </c>
      <c r="I24" s="116">
        <v>34.625538534269211</v>
      </c>
      <c r="J24" s="116">
        <v>49.225675291722041</v>
      </c>
      <c r="K24" s="116">
        <v>46.003123516455496</v>
      </c>
      <c r="L24" s="116">
        <v>65.473195884977869</v>
      </c>
      <c r="M24" s="89">
        <v>2023</v>
      </c>
    </row>
    <row r="25" spans="2:13" ht="14.1" customHeight="1" x14ac:dyDescent="0.2">
      <c r="B25" s="13" t="s">
        <v>10</v>
      </c>
      <c r="C25" s="113">
        <v>29.537290976932795</v>
      </c>
      <c r="D25" s="114">
        <v>26.214836772465766</v>
      </c>
      <c r="E25" s="114">
        <v>22.042435558071073</v>
      </c>
      <c r="F25" s="114">
        <v>16.073813496054434</v>
      </c>
      <c r="G25" s="114">
        <v>39.925328659468946</v>
      </c>
      <c r="H25" s="114">
        <v>26.987028232207642</v>
      </c>
      <c r="I25" s="114">
        <v>17.886221007406707</v>
      </c>
      <c r="J25" s="114">
        <v>22.863637047852727</v>
      </c>
      <c r="K25" s="114">
        <v>22.033617345754735</v>
      </c>
      <c r="L25" s="114">
        <v>51.44562372289537</v>
      </c>
      <c r="M25" s="88" t="s">
        <v>53</v>
      </c>
    </row>
    <row r="26" spans="2:13" ht="14.1" customHeight="1" x14ac:dyDescent="0.2">
      <c r="B26" s="13" t="s">
        <v>11</v>
      </c>
      <c r="C26" s="113">
        <v>36.557700515052467</v>
      </c>
      <c r="D26" s="114">
        <v>32.418430769635094</v>
      </c>
      <c r="E26" s="114">
        <v>27.640804434606579</v>
      </c>
      <c r="F26" s="114">
        <v>22.278119207275353</v>
      </c>
      <c r="G26" s="114">
        <v>48.028887544500549</v>
      </c>
      <c r="H26" s="114">
        <v>31.809546426027076</v>
      </c>
      <c r="I26" s="114">
        <v>25.157303079248315</v>
      </c>
      <c r="J26" s="114">
        <v>31.718751773693711</v>
      </c>
      <c r="K26" s="114">
        <v>26.767344042973701</v>
      </c>
      <c r="L26" s="114">
        <v>59.567401699804471</v>
      </c>
      <c r="M26" s="88" t="s">
        <v>54</v>
      </c>
    </row>
    <row r="27" spans="2:13" ht="14.1" customHeight="1" x14ac:dyDescent="0.2">
      <c r="B27" s="13" t="s">
        <v>12</v>
      </c>
      <c r="C27" s="113">
        <v>39.40855991566665</v>
      </c>
      <c r="D27" s="114">
        <v>35.695722676540314</v>
      </c>
      <c r="E27" s="114">
        <v>24.812025723100433</v>
      </c>
      <c r="F27" s="114">
        <v>24.642927534327576</v>
      </c>
      <c r="G27" s="114">
        <v>54.672865497552927</v>
      </c>
      <c r="H27" s="114">
        <v>39.055066797002283</v>
      </c>
      <c r="I27" s="114">
        <v>24.619642344245431</v>
      </c>
      <c r="J27" s="114">
        <v>33.726644056830594</v>
      </c>
      <c r="K27" s="114">
        <v>35.374921451259034</v>
      </c>
      <c r="L27" s="114">
        <v>63.088300340661306</v>
      </c>
      <c r="M27" s="88" t="s">
        <v>55</v>
      </c>
    </row>
    <row r="28" spans="2:13" ht="14.1" customHeight="1" x14ac:dyDescent="0.2">
      <c r="B28" s="13" t="s">
        <v>13</v>
      </c>
      <c r="C28" s="113">
        <v>51.181125525182956</v>
      </c>
      <c r="D28" s="114">
        <v>48.781800752156926</v>
      </c>
      <c r="E28" s="114">
        <v>34.183361463760669</v>
      </c>
      <c r="F28" s="114">
        <v>37.114189852909284</v>
      </c>
      <c r="G28" s="114">
        <v>63.661796752127032</v>
      </c>
      <c r="H28" s="114">
        <v>49.849236567824313</v>
      </c>
      <c r="I28" s="114">
        <v>38.395925027079649</v>
      </c>
      <c r="J28" s="114">
        <v>50.395341045161437</v>
      </c>
      <c r="K28" s="114">
        <v>46.578624971448747</v>
      </c>
      <c r="L28" s="114">
        <v>68.06627447931514</v>
      </c>
      <c r="M28" s="88" t="s">
        <v>56</v>
      </c>
    </row>
    <row r="29" spans="2:13" ht="14.1" customHeight="1" x14ac:dyDescent="0.2">
      <c r="B29" s="13" t="s">
        <v>14</v>
      </c>
      <c r="C29" s="113">
        <v>50.564587256240692</v>
      </c>
      <c r="D29" s="114">
        <v>47.855126860047584</v>
      </c>
      <c r="E29" s="114">
        <v>31.85745528391783</v>
      </c>
      <c r="F29" s="114">
        <v>35.362621562364751</v>
      </c>
      <c r="G29" s="114">
        <v>64.484598484508808</v>
      </c>
      <c r="H29" s="114">
        <v>48.446356796866944</v>
      </c>
      <c r="I29" s="114">
        <v>32.399429473326862</v>
      </c>
      <c r="J29" s="114">
        <v>50.393169964846166</v>
      </c>
      <c r="K29" s="114">
        <v>48.969983808693485</v>
      </c>
      <c r="L29" s="114">
        <v>68.788701911714057</v>
      </c>
      <c r="M29" s="88" t="s">
        <v>57</v>
      </c>
    </row>
    <row r="30" spans="2:13" ht="14.1" customHeight="1" x14ac:dyDescent="0.2">
      <c r="B30" s="1" t="s">
        <v>15</v>
      </c>
      <c r="C30" s="113">
        <v>53.346747423063931</v>
      </c>
      <c r="D30" s="114">
        <v>48.20670838212623</v>
      </c>
      <c r="E30" s="114">
        <v>33.255545470469279</v>
      </c>
      <c r="F30" s="114">
        <v>38.020527140897507</v>
      </c>
      <c r="G30" s="114">
        <v>62.413560627949536</v>
      </c>
      <c r="H30" s="114">
        <v>52.55551810657979</v>
      </c>
      <c r="I30" s="114">
        <v>38.219264413017726</v>
      </c>
      <c r="J30" s="114">
        <v>57.462213329228874</v>
      </c>
      <c r="K30" s="114">
        <v>58.446841352307807</v>
      </c>
      <c r="L30" s="129">
        <v>70.103499135388063</v>
      </c>
      <c r="M30" s="86" t="s">
        <v>58</v>
      </c>
    </row>
    <row r="31" spans="2:13" ht="14.1" customHeight="1" x14ac:dyDescent="0.2">
      <c r="B31" s="1" t="s">
        <v>16</v>
      </c>
      <c r="C31" s="113">
        <v>59.429851287944437</v>
      </c>
      <c r="D31" s="114">
        <v>52.858017488831024</v>
      </c>
      <c r="E31" s="114">
        <v>40.235831542468802</v>
      </c>
      <c r="F31" s="114">
        <v>44.024655816009393</v>
      </c>
      <c r="G31" s="114">
        <v>63.788009351801492</v>
      </c>
      <c r="H31" s="114">
        <v>60.750223574230169</v>
      </c>
      <c r="I31" s="114">
        <v>46.08003873460563</v>
      </c>
      <c r="J31" s="114">
        <v>67.728899288875567</v>
      </c>
      <c r="K31" s="114">
        <v>66.214526197533402</v>
      </c>
      <c r="L31" s="129">
        <v>72.676366420982092</v>
      </c>
      <c r="M31" s="86" t="s">
        <v>59</v>
      </c>
    </row>
    <row r="32" spans="2:13" ht="14.1" customHeight="1" x14ac:dyDescent="0.2">
      <c r="B32" s="1" t="s">
        <v>17</v>
      </c>
      <c r="C32" s="113">
        <v>67.263796142375554</v>
      </c>
      <c r="D32" s="114">
        <v>62.891499165702157</v>
      </c>
      <c r="E32" s="114">
        <v>53.686232287714951</v>
      </c>
      <c r="F32" s="114">
        <v>56.266768217496185</v>
      </c>
      <c r="G32" s="114">
        <v>67.668485446199327</v>
      </c>
      <c r="H32" s="114">
        <v>69.296372280610854</v>
      </c>
      <c r="I32" s="114">
        <v>56.847902485942591</v>
      </c>
      <c r="J32" s="114">
        <v>75.425632837127139</v>
      </c>
      <c r="K32" s="114">
        <v>70.951931713741175</v>
      </c>
      <c r="L32" s="129">
        <v>75.618369389483405</v>
      </c>
      <c r="M32" s="86" t="s">
        <v>60</v>
      </c>
    </row>
    <row r="33" spans="2:13" ht="14.1" customHeight="1" x14ac:dyDescent="0.2">
      <c r="B33" s="1" t="s">
        <v>18</v>
      </c>
      <c r="C33" s="131">
        <v>57.716046917788788</v>
      </c>
      <c r="D33" s="117">
        <v>54.581519500864097</v>
      </c>
      <c r="E33" s="117">
        <v>38.271636635234806</v>
      </c>
      <c r="F33" s="117">
        <v>45.38938223473636</v>
      </c>
      <c r="G33" s="117">
        <v>66.566641578585688</v>
      </c>
      <c r="H33" s="117">
        <v>56.798568950563741</v>
      </c>
      <c r="I33" s="117">
        <v>43.142549652675868</v>
      </c>
      <c r="J33" s="117">
        <v>60.283857205596334</v>
      </c>
      <c r="K33" s="117">
        <v>60.826408379652563</v>
      </c>
      <c r="L33" s="128">
        <v>73.98331181924793</v>
      </c>
      <c r="M33" s="86" t="s">
        <v>61</v>
      </c>
    </row>
    <row r="34" spans="2:13" ht="14.1" customHeight="1" x14ac:dyDescent="0.2">
      <c r="B34" s="1" t="s">
        <v>19</v>
      </c>
      <c r="C34" s="131">
        <v>51.250066023086461</v>
      </c>
      <c r="D34" s="117">
        <v>47.905037758184108</v>
      </c>
      <c r="E34" s="117">
        <v>31.312926230887641</v>
      </c>
      <c r="F34" s="117">
        <v>40.385544692571195</v>
      </c>
      <c r="G34" s="117">
        <v>63.905360725879667</v>
      </c>
      <c r="H34" s="117">
        <v>47.948593119408464</v>
      </c>
      <c r="I34" s="117">
        <v>36.03992228192422</v>
      </c>
      <c r="J34" s="117">
        <v>52.154079506810213</v>
      </c>
      <c r="K34" s="117">
        <v>46.271847643602349</v>
      </c>
      <c r="L34" s="128">
        <v>67.435637589242006</v>
      </c>
      <c r="M34" s="86" t="s">
        <v>62</v>
      </c>
    </row>
    <row r="35" spans="2:13" ht="14.1" customHeight="1" x14ac:dyDescent="0.2">
      <c r="B35" s="1" t="s">
        <v>20</v>
      </c>
      <c r="C35" s="131">
        <v>36.258463606689403</v>
      </c>
      <c r="D35" s="117">
        <v>33.410802775024777</v>
      </c>
      <c r="E35" s="117">
        <v>24.280250725983947</v>
      </c>
      <c r="F35" s="117">
        <v>27.647661672180064</v>
      </c>
      <c r="G35" s="117">
        <v>50.340809798007491</v>
      </c>
      <c r="H35" s="117">
        <v>31.81343255534258</v>
      </c>
      <c r="I35" s="117">
        <v>23.837245169793331</v>
      </c>
      <c r="J35" s="117">
        <v>27.928439411422328</v>
      </c>
      <c r="K35" s="117">
        <v>28.531471545241022</v>
      </c>
      <c r="L35" s="128">
        <v>60.927544834781358</v>
      </c>
      <c r="M35" s="86" t="s">
        <v>63</v>
      </c>
    </row>
    <row r="36" spans="2:13" ht="13.9" customHeight="1" x14ac:dyDescent="0.2">
      <c r="B36" s="1" t="s">
        <v>21</v>
      </c>
      <c r="C36" s="113">
        <v>32.235918261113348</v>
      </c>
      <c r="D36" s="115">
        <v>32.148344541098162</v>
      </c>
      <c r="E36" s="115">
        <v>27.26177765726943</v>
      </c>
      <c r="F36" s="115">
        <v>23.680295403425351</v>
      </c>
      <c r="G36" s="115">
        <v>41.694071843451539</v>
      </c>
      <c r="H36" s="115">
        <v>30.247671204258797</v>
      </c>
      <c r="I36" s="115">
        <v>21.710128676721958</v>
      </c>
      <c r="J36" s="115">
        <v>23.960208605686582</v>
      </c>
      <c r="K36" s="115">
        <v>20.529226717708688</v>
      </c>
      <c r="L36" s="118">
        <v>50.56790170522136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">
      <c r="B38" s="15">
        <v>2024</v>
      </c>
      <c r="C38" s="132">
        <v>48.048905535036077</v>
      </c>
      <c r="D38" s="116">
        <v>44.167378293628914</v>
      </c>
      <c r="E38" s="116">
        <v>32.931611549525726</v>
      </c>
      <c r="F38" s="116">
        <v>35.622766910301173</v>
      </c>
      <c r="G38" s="116">
        <v>57.179587912110527</v>
      </c>
      <c r="H38" s="116">
        <v>47.818335025634781</v>
      </c>
      <c r="I38" s="116">
        <v>34.647801929412964</v>
      </c>
      <c r="J38" s="116">
        <v>49.099899082755456</v>
      </c>
      <c r="K38" s="116">
        <v>46.103066439522998</v>
      </c>
      <c r="L38" s="130">
        <v>66.817564985709481</v>
      </c>
      <c r="M38" s="87">
        <v>2024</v>
      </c>
    </row>
    <row r="39" spans="2:13" ht="14.1" customHeight="1" x14ac:dyDescent="0.2">
      <c r="B39" s="1" t="s">
        <v>10</v>
      </c>
      <c r="C39" s="113">
        <v>28.414651636452561</v>
      </c>
      <c r="D39" s="114">
        <v>25.827851693757069</v>
      </c>
      <c r="E39" s="114">
        <v>21.547653032094939</v>
      </c>
      <c r="F39" s="114">
        <v>18.331994581219114</v>
      </c>
      <c r="G39" s="114">
        <v>36.393592480467177</v>
      </c>
      <c r="H39" s="114">
        <v>25.789903094957705</v>
      </c>
      <c r="I39" s="114">
        <v>17.573219857125341</v>
      </c>
      <c r="J39" s="114">
        <v>22.608054944777113</v>
      </c>
      <c r="K39" s="114">
        <v>20.144292777907033</v>
      </c>
      <c r="L39" s="129">
        <v>51.133784435554794</v>
      </c>
      <c r="M39" s="86" t="s">
        <v>53</v>
      </c>
    </row>
    <row r="40" spans="2:13" ht="14.1" customHeight="1" x14ac:dyDescent="0.2">
      <c r="B40" s="1" t="s">
        <v>11</v>
      </c>
      <c r="C40" s="113">
        <v>36.083560438237207</v>
      </c>
      <c r="D40" s="114">
        <v>32.402330259573766</v>
      </c>
      <c r="E40" s="114">
        <v>25.650850277422844</v>
      </c>
      <c r="F40" s="114">
        <v>23.751552477284807</v>
      </c>
      <c r="G40" s="114">
        <v>47.179713327247853</v>
      </c>
      <c r="H40" s="114">
        <v>32.881115745818754</v>
      </c>
      <c r="I40" s="114">
        <v>23.960428104373573</v>
      </c>
      <c r="J40" s="114">
        <v>31.082621916120846</v>
      </c>
      <c r="K40" s="114">
        <v>26.742305105032138</v>
      </c>
      <c r="L40" s="129">
        <v>60.451981605226734</v>
      </c>
      <c r="M40" s="86" t="s">
        <v>54</v>
      </c>
    </row>
    <row r="41" spans="2:13" ht="14.1" customHeight="1" x14ac:dyDescent="0.2">
      <c r="B41" s="13" t="s">
        <v>12</v>
      </c>
      <c r="C41" s="113">
        <v>41.794525548376889</v>
      </c>
      <c r="D41" s="114">
        <v>38.275914834588129</v>
      </c>
      <c r="E41" s="114">
        <v>28.971306914404604</v>
      </c>
      <c r="F41" s="114">
        <v>29.608444015548301</v>
      </c>
      <c r="G41" s="114">
        <v>56.191829805829727</v>
      </c>
      <c r="H41" s="114">
        <v>41.309256742071781</v>
      </c>
      <c r="I41" s="114">
        <v>27.613941373771667</v>
      </c>
      <c r="J41" s="114">
        <v>36.202439106208587</v>
      </c>
      <c r="K41" s="114">
        <v>35.709777691268677</v>
      </c>
      <c r="L41" s="114">
        <v>65.536530189799763</v>
      </c>
      <c r="M41" s="88" t="s">
        <v>55</v>
      </c>
    </row>
    <row r="42" spans="2:13" ht="14.1" customHeight="1" x14ac:dyDescent="0.2">
      <c r="B42" s="13" t="s">
        <v>13</v>
      </c>
      <c r="C42" s="113">
        <v>47.289582551733758</v>
      </c>
      <c r="D42" s="114">
        <v>43.727519294120384</v>
      </c>
      <c r="E42" s="114">
        <v>29.936734629960227</v>
      </c>
      <c r="F42" s="114">
        <v>35.550014161340769</v>
      </c>
      <c r="G42" s="114">
        <v>60.186976421289188</v>
      </c>
      <c r="H42" s="114">
        <v>46.632626341974337</v>
      </c>
      <c r="I42" s="114">
        <v>33.28659375292122</v>
      </c>
      <c r="J42" s="114">
        <v>45.217454995279795</v>
      </c>
      <c r="K42" s="114">
        <v>44.663077359025223</v>
      </c>
      <c r="L42" s="114">
        <v>68.781624909079753</v>
      </c>
      <c r="M42" s="88" t="s">
        <v>56</v>
      </c>
    </row>
    <row r="43" spans="2:13" ht="14.1" customHeight="1" x14ac:dyDescent="0.2">
      <c r="B43" s="13" t="s">
        <v>14</v>
      </c>
      <c r="C43" s="113">
        <v>52.610202550319428</v>
      </c>
      <c r="D43" s="114">
        <v>49.591994318777417</v>
      </c>
      <c r="E43" s="114">
        <v>32.862842710746953</v>
      </c>
      <c r="F43" s="114">
        <v>39.186805970849306</v>
      </c>
      <c r="G43" s="114">
        <v>65.296190455727213</v>
      </c>
      <c r="H43" s="114">
        <v>53.014822430707277</v>
      </c>
      <c r="I43" s="114">
        <v>36.303117624657688</v>
      </c>
      <c r="J43" s="114">
        <v>52.576497565629751</v>
      </c>
      <c r="K43" s="114">
        <v>53.152235427277873</v>
      </c>
      <c r="L43" s="114">
        <v>71.420518695485654</v>
      </c>
      <c r="M43" s="88" t="s">
        <v>57</v>
      </c>
    </row>
    <row r="44" spans="2:13" ht="14.1" customHeight="1" x14ac:dyDescent="0.2">
      <c r="B44" s="13" t="s">
        <v>15</v>
      </c>
      <c r="C44" s="113">
        <v>54.209148344495595</v>
      </c>
      <c r="D44" s="114">
        <v>48.411164548392975</v>
      </c>
      <c r="E44" s="114">
        <v>33.714205587642304</v>
      </c>
      <c r="F44" s="114">
        <v>37.817931812572716</v>
      </c>
      <c r="G44" s="114">
        <v>63.359813704489113</v>
      </c>
      <c r="H44" s="114">
        <v>56.116069788797063</v>
      </c>
      <c r="I44" s="114">
        <v>38.99369696969697</v>
      </c>
      <c r="J44" s="114">
        <v>58.899819841703604</v>
      </c>
      <c r="K44" s="114">
        <v>59.0361850242058</v>
      </c>
      <c r="L44" s="114">
        <v>72.70631088521813</v>
      </c>
      <c r="M44" s="88" t="s">
        <v>58</v>
      </c>
    </row>
    <row r="45" spans="2:13" ht="14.1" customHeight="1" x14ac:dyDescent="0.2">
      <c r="B45" s="13" t="s">
        <v>16</v>
      </c>
      <c r="C45" s="113">
        <v>59.223567508944605</v>
      </c>
      <c r="D45" s="114">
        <v>52.485533869797663</v>
      </c>
      <c r="E45" s="114">
        <v>38.90927879390545</v>
      </c>
      <c r="F45" s="114">
        <v>42.777808510854484</v>
      </c>
      <c r="G45" s="114">
        <v>64.229951411348026</v>
      </c>
      <c r="H45" s="114">
        <v>63.353913144083215</v>
      </c>
      <c r="I45" s="114">
        <v>44.777008780953778</v>
      </c>
      <c r="J45" s="114">
        <v>68.320242577525818</v>
      </c>
      <c r="K45" s="114">
        <v>64.805975241565335</v>
      </c>
      <c r="L45" s="114">
        <v>72.808765403935766</v>
      </c>
      <c r="M45" s="88" t="s">
        <v>59</v>
      </c>
    </row>
    <row r="46" spans="2:13" ht="14.1" customHeight="1" x14ac:dyDescent="0.2">
      <c r="B46" s="13" t="s">
        <v>17</v>
      </c>
      <c r="C46" s="113">
        <v>67.808680522712805</v>
      </c>
      <c r="D46" s="114">
        <v>63.741935483870968</v>
      </c>
      <c r="E46" s="114">
        <v>54.324163431863916</v>
      </c>
      <c r="F46" s="114">
        <v>55.411409217321761</v>
      </c>
      <c r="G46" s="114">
        <v>68.712743665553006</v>
      </c>
      <c r="H46" s="114">
        <v>72.291598090849234</v>
      </c>
      <c r="I46" s="114">
        <v>59.682733884536752</v>
      </c>
      <c r="J46" s="114">
        <v>75.764620149389685</v>
      </c>
      <c r="K46" s="114">
        <v>71.023243464574989</v>
      </c>
      <c r="L46" s="114">
        <v>75.109966322693992</v>
      </c>
      <c r="M46" s="88" t="s">
        <v>60</v>
      </c>
    </row>
    <row r="47" spans="2:13" ht="14.1" customHeight="1" x14ac:dyDescent="0.2">
      <c r="B47" s="13" t="s">
        <v>18</v>
      </c>
      <c r="C47" s="117">
        <v>57.664640189274493</v>
      </c>
      <c r="D47" s="117">
        <v>53.796222602602818</v>
      </c>
      <c r="E47" s="117">
        <v>38.63209931608683</v>
      </c>
      <c r="F47" s="117">
        <v>44.634975531714659</v>
      </c>
      <c r="G47" s="117">
        <v>65.953338497508113</v>
      </c>
      <c r="H47" s="117">
        <v>58.558830939783327</v>
      </c>
      <c r="I47" s="117">
        <v>42.884583303543764</v>
      </c>
      <c r="J47" s="117">
        <v>61.225626740947071</v>
      </c>
      <c r="K47" s="117">
        <v>61.212899112430996</v>
      </c>
      <c r="L47" s="117">
        <v>74.307994658469596</v>
      </c>
      <c r="M47" s="88" t="s">
        <v>61</v>
      </c>
    </row>
    <row r="48" spans="2:13" ht="14.1" customHeight="1" x14ac:dyDescent="0.2">
      <c r="B48" s="13" t="s">
        <v>19</v>
      </c>
      <c r="C48" s="117">
        <v>51.082397868828558</v>
      </c>
      <c r="D48" s="117">
        <v>47.466347198225321</v>
      </c>
      <c r="E48" s="117">
        <v>32.184092438360317</v>
      </c>
      <c r="F48" s="117">
        <v>40.288957639723904</v>
      </c>
      <c r="G48" s="117">
        <v>63.630460284007597</v>
      </c>
      <c r="H48" s="117">
        <v>50.845757958863537</v>
      </c>
      <c r="I48" s="117">
        <v>33.144087323283607</v>
      </c>
      <c r="J48" s="117">
        <v>51.801444214537938</v>
      </c>
      <c r="K48" s="117">
        <v>46.662401437472987</v>
      </c>
      <c r="L48" s="117">
        <v>69.591885186451279</v>
      </c>
      <c r="M48" s="88" t="s">
        <v>62</v>
      </c>
    </row>
    <row r="49" spans="2:13" ht="14.1" customHeight="1" x14ac:dyDescent="0.2">
      <c r="B49" s="13" t="s">
        <v>20</v>
      </c>
      <c r="C49" s="117">
        <v>37.763980346755524</v>
      </c>
      <c r="D49" s="117">
        <v>36.656871218668975</v>
      </c>
      <c r="E49" s="117">
        <v>28.339964947183933</v>
      </c>
      <c r="F49" s="117">
        <v>30.059784471269179</v>
      </c>
      <c r="G49" s="117">
        <v>51.288506740346421</v>
      </c>
      <c r="H49" s="117">
        <v>36.870688064932672</v>
      </c>
      <c r="I49" s="117">
        <v>26.21901769650098</v>
      </c>
      <c r="J49" s="117">
        <v>27.131806048254003</v>
      </c>
      <c r="K49" s="117">
        <v>29.688061691888446</v>
      </c>
      <c r="L49" s="117">
        <v>62.884836536881885</v>
      </c>
      <c r="M49" s="88" t="s">
        <v>63</v>
      </c>
    </row>
    <row r="50" spans="2:13" ht="13.9" customHeight="1" x14ac:dyDescent="0.2">
      <c r="B50" s="13" t="s">
        <v>21</v>
      </c>
      <c r="C50" s="113">
        <v>32.152393796254593</v>
      </c>
      <c r="D50" s="115">
        <v>31.309896910511455</v>
      </c>
      <c r="E50" s="115">
        <v>25.907667817617604</v>
      </c>
      <c r="F50" s="115">
        <v>22.168418073814294</v>
      </c>
      <c r="G50" s="115">
        <v>41.957471888372183</v>
      </c>
      <c r="H50" s="115">
        <v>30.809848753397141</v>
      </c>
      <c r="I50" s="115">
        <v>20.715141907295077</v>
      </c>
      <c r="J50" s="115">
        <v>24.404987508773669</v>
      </c>
      <c r="K50" s="115">
        <v>19.682242354744652</v>
      </c>
      <c r="L50" s="118">
        <v>54.026155187445511</v>
      </c>
      <c r="M50" s="88" t="s">
        <v>64</v>
      </c>
    </row>
    <row r="51" spans="2:13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ht="30.7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142</v>
      </c>
    </row>
    <row r="55" spans="2:13" x14ac:dyDescent="0.2">
      <c r="B55" s="18" t="s">
        <v>141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143</v>
      </c>
    </row>
    <row r="56" spans="2:13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  <row r="57" spans="2:13" x14ac:dyDescent="0.2">
      <c r="B57" s="18"/>
      <c r="C57" s="1"/>
      <c r="D57" s="1"/>
      <c r="E57" s="1"/>
      <c r="F57" s="1"/>
      <c r="G57" s="1"/>
      <c r="H57" s="1"/>
      <c r="I57" s="1"/>
      <c r="J57" s="1"/>
      <c r="K57" s="1"/>
      <c r="L57" s="1"/>
      <c r="M57" s="86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86"/>
    </row>
    <row r="59" spans="2:13" x14ac:dyDescent="0.2">
      <c r="M59" s="86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FE4DC-3449-42DD-A3B1-EECE076C5D06}">
  <sheetPr>
    <pageSetUpPr fitToPage="1"/>
  </sheetPr>
  <dimension ref="A1:M59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2" style="106" customWidth="1"/>
    <col min="13" max="16384" width="9.140625" style="1"/>
  </cols>
  <sheetData>
    <row r="1" spans="1:13" ht="6" customHeight="1" x14ac:dyDescent="0.2">
      <c r="A1" s="1" t="s">
        <v>22</v>
      </c>
      <c r="D1" s="107"/>
      <c r="E1" s="107"/>
      <c r="F1" s="107"/>
      <c r="G1" s="107"/>
      <c r="H1" s="107"/>
      <c r="I1" s="107"/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118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122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ht="5.25" customHeight="1" x14ac:dyDescent="0.2">
      <c r="B6" s="10"/>
      <c r="C6" s="108"/>
      <c r="D6" s="108"/>
      <c r="E6" s="108"/>
      <c r="F6" s="108"/>
      <c r="G6" s="108"/>
      <c r="H6" s="108"/>
      <c r="I6" s="108"/>
      <c r="J6" s="108"/>
      <c r="K6" s="108"/>
      <c r="L6" s="108"/>
    </row>
    <row r="7" spans="1:13" x14ac:dyDescent="0.2">
      <c r="B7" s="11"/>
      <c r="C7" s="109"/>
      <c r="D7" s="109"/>
      <c r="E7" s="109"/>
      <c r="F7" s="109"/>
      <c r="G7" s="109"/>
      <c r="H7" s="109"/>
      <c r="I7" s="109"/>
      <c r="J7" s="109"/>
      <c r="K7" s="109"/>
      <c r="L7" s="110"/>
      <c r="M7" s="12" t="s">
        <v>92</v>
      </c>
    </row>
    <row r="8" spans="1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7.5" customHeight="1" x14ac:dyDescent="0.2">
      <c r="B9" s="13"/>
      <c r="C9" s="111"/>
      <c r="D9" s="112"/>
      <c r="E9" s="112"/>
      <c r="F9" s="112"/>
      <c r="G9" s="112"/>
      <c r="H9" s="112"/>
      <c r="I9" s="112"/>
      <c r="J9" s="112"/>
      <c r="K9" s="112"/>
      <c r="L9" s="112"/>
      <c r="M9" s="88"/>
    </row>
    <row r="10" spans="1:13" ht="14.1" customHeight="1" x14ac:dyDescent="0.2">
      <c r="B10" s="26">
        <v>2022</v>
      </c>
      <c r="C10" s="116">
        <v>54.202237376941241</v>
      </c>
      <c r="D10" s="116">
        <v>49.274634529974229</v>
      </c>
      <c r="E10" s="116">
        <v>38.405350275853657</v>
      </c>
      <c r="F10" s="116">
        <v>37.485012521737609</v>
      </c>
      <c r="G10" s="116">
        <v>66.962803716038167</v>
      </c>
      <c r="H10" s="116">
        <v>54.3280192462869</v>
      </c>
      <c r="I10" s="116">
        <v>39.35872998818374</v>
      </c>
      <c r="J10" s="116">
        <v>55.417943960796435</v>
      </c>
      <c r="K10" s="116">
        <v>53.164430481801524</v>
      </c>
      <c r="L10" s="116">
        <v>70.682153867228507</v>
      </c>
      <c r="M10" s="89">
        <v>2022</v>
      </c>
    </row>
    <row r="11" spans="1:13" ht="14.1" customHeight="1" x14ac:dyDescent="0.2">
      <c r="B11" s="13" t="s">
        <v>10</v>
      </c>
      <c r="C11" s="113">
        <v>23.448688402734017</v>
      </c>
      <c r="D11" s="114">
        <v>20.775096778243906</v>
      </c>
      <c r="E11" s="114">
        <v>22.292059135908708</v>
      </c>
      <c r="F11" s="114">
        <v>14.054738795318299</v>
      </c>
      <c r="G11" s="114">
        <v>26.532727287564366</v>
      </c>
      <c r="H11" s="114">
        <v>26.718252580829176</v>
      </c>
      <c r="I11" s="114">
        <v>19.365509222634735</v>
      </c>
      <c r="J11" s="114">
        <v>19.424924186883498</v>
      </c>
      <c r="K11" s="114">
        <v>20.949998225629013</v>
      </c>
      <c r="L11" s="114">
        <v>39.038964220684441</v>
      </c>
      <c r="M11" s="88" t="s">
        <v>53</v>
      </c>
    </row>
    <row r="12" spans="1:13" ht="14.1" customHeight="1" x14ac:dyDescent="0.2">
      <c r="B12" s="13" t="s">
        <v>11</v>
      </c>
      <c r="C12" s="113">
        <v>35.594060572524782</v>
      </c>
      <c r="D12" s="114">
        <v>32.844522043917813</v>
      </c>
      <c r="E12" s="114">
        <v>29.584457995934553</v>
      </c>
      <c r="F12" s="114">
        <v>21.871573314619063</v>
      </c>
      <c r="G12" s="114">
        <v>44.027700150234075</v>
      </c>
      <c r="H12" s="114">
        <v>35.219413307894108</v>
      </c>
      <c r="I12" s="114">
        <v>28.186550151975684</v>
      </c>
      <c r="J12" s="114">
        <v>32.988809774524057</v>
      </c>
      <c r="K12" s="114">
        <v>29.628191856452727</v>
      </c>
      <c r="L12" s="114">
        <v>50.145232371794869</v>
      </c>
      <c r="M12" s="88" t="s">
        <v>54</v>
      </c>
    </row>
    <row r="13" spans="1:13" ht="14.1" customHeight="1" x14ac:dyDescent="0.2">
      <c r="B13" s="13" t="s">
        <v>12</v>
      </c>
      <c r="C13" s="113">
        <v>41.935797771344255</v>
      </c>
      <c r="D13" s="114">
        <v>37.819524024699611</v>
      </c>
      <c r="E13" s="114">
        <v>29.999907437404545</v>
      </c>
      <c r="F13" s="114">
        <v>25.087838932906038</v>
      </c>
      <c r="G13" s="114">
        <v>56.596019440348321</v>
      </c>
      <c r="H13" s="114">
        <v>38.865882011043304</v>
      </c>
      <c r="I13" s="114">
        <v>29.469821835020799</v>
      </c>
      <c r="J13" s="114">
        <v>36.960420243114662</v>
      </c>
      <c r="K13" s="114">
        <v>38.422313879357553</v>
      </c>
      <c r="L13" s="114">
        <v>63.10116386774596</v>
      </c>
      <c r="M13" s="88" t="s">
        <v>55</v>
      </c>
    </row>
    <row r="14" spans="1:13" ht="14.1" customHeight="1" x14ac:dyDescent="0.2">
      <c r="B14" s="13" t="s">
        <v>13</v>
      </c>
      <c r="C14" s="113">
        <v>55.850850263997557</v>
      </c>
      <c r="D14" s="114">
        <v>52.331950679015854</v>
      </c>
      <c r="E14" s="114">
        <v>38.791382601581674</v>
      </c>
      <c r="F14" s="114">
        <v>37.552593638744227</v>
      </c>
      <c r="G14" s="114">
        <v>71.921831555977903</v>
      </c>
      <c r="H14" s="114">
        <v>54.719480994152043</v>
      </c>
      <c r="I14" s="114">
        <v>40.782469609724885</v>
      </c>
      <c r="J14" s="114">
        <v>54.045614035087716</v>
      </c>
      <c r="K14" s="114">
        <v>49.021058341963801</v>
      </c>
      <c r="L14" s="114">
        <v>75.673411859458369</v>
      </c>
      <c r="M14" s="88" t="s">
        <v>56</v>
      </c>
    </row>
    <row r="15" spans="1:13" ht="14.1" customHeight="1" x14ac:dyDescent="0.2">
      <c r="B15" s="13" t="s">
        <v>14</v>
      </c>
      <c r="C15" s="113">
        <v>58.802667456303233</v>
      </c>
      <c r="D15" s="114">
        <v>54.666214830242239</v>
      </c>
      <c r="E15" s="114">
        <v>38.454278541784056</v>
      </c>
      <c r="F15" s="114">
        <v>38.199455365731396</v>
      </c>
      <c r="G15" s="114">
        <v>76.193781733664267</v>
      </c>
      <c r="H15" s="114">
        <v>56.625862491681552</v>
      </c>
      <c r="I15" s="114">
        <v>41.258451478837408</v>
      </c>
      <c r="J15" s="114">
        <v>58.248623505205202</v>
      </c>
      <c r="K15" s="114">
        <v>58.996385031077665</v>
      </c>
      <c r="L15" s="114">
        <v>77.647585175788336</v>
      </c>
      <c r="M15" s="88" t="s">
        <v>57</v>
      </c>
    </row>
    <row r="16" spans="1:13" ht="14.1" customHeight="1" x14ac:dyDescent="0.2">
      <c r="B16" s="13" t="s">
        <v>15</v>
      </c>
      <c r="C16" s="113">
        <v>63.509237714033823</v>
      </c>
      <c r="D16" s="114">
        <v>56.044324080343038</v>
      </c>
      <c r="E16" s="114">
        <v>41.136927864610648</v>
      </c>
      <c r="F16" s="114">
        <v>41.263836114323475</v>
      </c>
      <c r="G16" s="114">
        <v>78.742636498886341</v>
      </c>
      <c r="H16" s="114">
        <v>66.776704240472355</v>
      </c>
      <c r="I16" s="114">
        <v>45.988776454434195</v>
      </c>
      <c r="J16" s="114">
        <v>67.644183395482742</v>
      </c>
      <c r="K16" s="114">
        <v>68.958821099022174</v>
      </c>
      <c r="L16" s="114">
        <v>81.430163304514892</v>
      </c>
      <c r="M16" s="88" t="s">
        <v>58</v>
      </c>
    </row>
    <row r="17" spans="2:13" ht="14.1" customHeight="1" x14ac:dyDescent="0.2">
      <c r="B17" s="13" t="s">
        <v>16</v>
      </c>
      <c r="C17" s="113">
        <v>68.434554765178234</v>
      </c>
      <c r="D17" s="114">
        <v>60.885383835338615</v>
      </c>
      <c r="E17" s="114">
        <v>48.091096429081041</v>
      </c>
      <c r="F17" s="114">
        <v>48.075781019059768</v>
      </c>
      <c r="G17" s="114">
        <v>78.994629576239618</v>
      </c>
      <c r="H17" s="114">
        <v>75.470125853700438</v>
      </c>
      <c r="I17" s="114">
        <v>50.872189918891891</v>
      </c>
      <c r="J17" s="114">
        <v>75.896645949914969</v>
      </c>
      <c r="K17" s="114">
        <v>75.537491648536133</v>
      </c>
      <c r="L17" s="114">
        <v>82.332717884641482</v>
      </c>
      <c r="M17" s="88" t="s">
        <v>59</v>
      </c>
    </row>
    <row r="18" spans="2:13" ht="14.1" customHeight="1" x14ac:dyDescent="0.2">
      <c r="B18" s="13" t="s">
        <v>17</v>
      </c>
      <c r="C18" s="113">
        <v>74.918427928657024</v>
      </c>
      <c r="D18" s="114">
        <v>70.515755910586478</v>
      </c>
      <c r="E18" s="114">
        <v>60.317181599922542</v>
      </c>
      <c r="F18" s="114">
        <v>60.522826793156455</v>
      </c>
      <c r="G18" s="114">
        <v>80.337275208172983</v>
      </c>
      <c r="H18" s="114">
        <v>78.236900494965013</v>
      </c>
      <c r="I18" s="114">
        <v>62.34089605115836</v>
      </c>
      <c r="J18" s="114">
        <v>81.357004499351788</v>
      </c>
      <c r="K18" s="114">
        <v>77.967464033006266</v>
      </c>
      <c r="L18" s="114">
        <v>85.699672174894417</v>
      </c>
      <c r="M18" s="88" t="s">
        <v>60</v>
      </c>
    </row>
    <row r="19" spans="2:13" ht="14.1" customHeight="1" x14ac:dyDescent="0.2">
      <c r="B19" s="1" t="s">
        <v>18</v>
      </c>
      <c r="C19" s="131">
        <v>67.902285397429381</v>
      </c>
      <c r="D19" s="117">
        <v>62.445350821070591</v>
      </c>
      <c r="E19" s="117">
        <v>45.359737682284923</v>
      </c>
      <c r="F19" s="117">
        <v>49.987834549878343</v>
      </c>
      <c r="G19" s="117">
        <v>83.576107604371643</v>
      </c>
      <c r="H19" s="117">
        <v>70.507678410117435</v>
      </c>
      <c r="I19" s="117">
        <v>50.743729931441464</v>
      </c>
      <c r="J19" s="117">
        <v>70.473534786375041</v>
      </c>
      <c r="K19" s="117">
        <v>71.853796445880448</v>
      </c>
      <c r="L19" s="128">
        <v>83.178441508711472</v>
      </c>
      <c r="M19" s="86" t="s">
        <v>61</v>
      </c>
    </row>
    <row r="20" spans="2:13" ht="14.1" customHeight="1" x14ac:dyDescent="0.2">
      <c r="B20" s="1" t="s">
        <v>19</v>
      </c>
      <c r="C20" s="131">
        <v>60.688880999431497</v>
      </c>
      <c r="D20" s="117">
        <v>56.025840924940482</v>
      </c>
      <c r="E20" s="117">
        <v>38.749114375709567</v>
      </c>
      <c r="F20" s="117">
        <v>44.337651483493524</v>
      </c>
      <c r="G20" s="117">
        <v>80.785460806892914</v>
      </c>
      <c r="H20" s="117">
        <v>62.934920411325535</v>
      </c>
      <c r="I20" s="117">
        <v>40.443898202884505</v>
      </c>
      <c r="J20" s="117">
        <v>60.634451898147439</v>
      </c>
      <c r="K20" s="117">
        <v>56.943567420384873</v>
      </c>
      <c r="L20" s="128">
        <v>75.047933187515369</v>
      </c>
      <c r="M20" s="86" t="s">
        <v>62</v>
      </c>
    </row>
    <row r="21" spans="2:13" ht="14.1" customHeight="1" x14ac:dyDescent="0.2">
      <c r="B21" s="1" t="s">
        <v>20</v>
      </c>
      <c r="C21" s="131">
        <v>45.734825942725109</v>
      </c>
      <c r="D21" s="117">
        <v>41.220298371224004</v>
      </c>
      <c r="E21" s="117">
        <v>32.095925925925926</v>
      </c>
      <c r="F21" s="117">
        <v>30.899014778325125</v>
      </c>
      <c r="G21" s="117">
        <v>67.151264297333441</v>
      </c>
      <c r="H21" s="117">
        <v>45.22752497225305</v>
      </c>
      <c r="I21" s="117">
        <v>28.023065329925956</v>
      </c>
      <c r="J21" s="117">
        <v>35.201061598390481</v>
      </c>
      <c r="K21" s="117">
        <v>38.548370620083766</v>
      </c>
      <c r="L21" s="128">
        <v>68.140744742581589</v>
      </c>
      <c r="M21" s="86" t="s">
        <v>63</v>
      </c>
    </row>
    <row r="22" spans="2:13" ht="14.1" customHeight="1" x14ac:dyDescent="0.2">
      <c r="B22" s="1" t="s">
        <v>21</v>
      </c>
      <c r="C22" s="113">
        <v>38.267707131000158</v>
      </c>
      <c r="D22" s="115">
        <v>36.407000686341796</v>
      </c>
      <c r="E22" s="115">
        <v>29.945019543834029</v>
      </c>
      <c r="F22" s="115">
        <v>24.797905920394179</v>
      </c>
      <c r="G22" s="115">
        <v>52.128879376242168</v>
      </c>
      <c r="H22" s="115">
        <v>35.927821168866146</v>
      </c>
      <c r="I22" s="115">
        <v>23.133152707931302</v>
      </c>
      <c r="J22" s="115">
        <v>29.20543054687554</v>
      </c>
      <c r="K22" s="115">
        <v>28.335660458717481</v>
      </c>
      <c r="L22" s="118">
        <v>58.842300341692244</v>
      </c>
      <c r="M22" s="86" t="s">
        <v>64</v>
      </c>
    </row>
    <row r="23" spans="2:13" ht="14.1" customHeight="1" x14ac:dyDescent="0.2">
      <c r="C23" s="113"/>
      <c r="D23" s="114"/>
      <c r="E23" s="114"/>
      <c r="F23" s="114"/>
      <c r="G23" s="114"/>
      <c r="H23" s="114"/>
      <c r="I23" s="114"/>
      <c r="J23" s="114"/>
      <c r="K23" s="114"/>
      <c r="L23" s="129"/>
      <c r="M23" s="86"/>
    </row>
    <row r="24" spans="2:13" ht="14.1" customHeight="1" x14ac:dyDescent="0.2">
      <c r="B24" s="15">
        <v>2023</v>
      </c>
      <c r="C24" s="132">
        <v>57.34394202750314</v>
      </c>
      <c r="D24" s="116">
        <v>52.678025509329437</v>
      </c>
      <c r="E24" s="116">
        <v>39.821708572629774</v>
      </c>
      <c r="F24" s="116">
        <v>41.701722416398034</v>
      </c>
      <c r="G24" s="116">
        <v>71.174960135390265</v>
      </c>
      <c r="H24" s="116">
        <v>56.553341728451343</v>
      </c>
      <c r="I24" s="116">
        <v>40.696477121536418</v>
      </c>
      <c r="J24" s="116">
        <v>58.114518373249965</v>
      </c>
      <c r="K24" s="116">
        <v>54.407396276904066</v>
      </c>
      <c r="L24" s="130">
        <v>75.942008859009036</v>
      </c>
      <c r="M24" s="87">
        <v>2023</v>
      </c>
    </row>
    <row r="25" spans="2:13" ht="14.1" customHeight="1" x14ac:dyDescent="0.2">
      <c r="B25" s="1" t="s">
        <v>10</v>
      </c>
      <c r="C25" s="113">
        <v>37.509309855473624</v>
      </c>
      <c r="D25" s="114">
        <v>32.663021708775226</v>
      </c>
      <c r="E25" s="114">
        <v>28.398845115848626</v>
      </c>
      <c r="F25" s="114">
        <v>21.166794364611512</v>
      </c>
      <c r="G25" s="114">
        <v>50.749176885125657</v>
      </c>
      <c r="H25" s="114">
        <v>34.957000577857848</v>
      </c>
      <c r="I25" s="114">
        <v>23.291548041801089</v>
      </c>
      <c r="J25" s="114">
        <v>31.009381569451854</v>
      </c>
      <c r="K25" s="114">
        <v>28.998981216499175</v>
      </c>
      <c r="L25" s="129">
        <v>60.910383958318839</v>
      </c>
      <c r="M25" s="86" t="s">
        <v>53</v>
      </c>
    </row>
    <row r="26" spans="2:13" ht="14.1" customHeight="1" x14ac:dyDescent="0.2">
      <c r="B26" s="1" t="s">
        <v>11</v>
      </c>
      <c r="C26" s="113">
        <v>45.81711163366397</v>
      </c>
      <c r="D26" s="114">
        <v>39.853053489095693</v>
      </c>
      <c r="E26" s="114">
        <v>33.857417769009345</v>
      </c>
      <c r="F26" s="114">
        <v>27.638975227161506</v>
      </c>
      <c r="G26" s="114">
        <v>60.928809890674295</v>
      </c>
      <c r="H26" s="114">
        <v>42.17717996289425</v>
      </c>
      <c r="I26" s="114">
        <v>31.31435557107929</v>
      </c>
      <c r="J26" s="114">
        <v>42.219868127034744</v>
      </c>
      <c r="K26" s="114">
        <v>33.252389762565528</v>
      </c>
      <c r="L26" s="129">
        <v>70.283581058322611</v>
      </c>
      <c r="M26" s="86" t="s">
        <v>54</v>
      </c>
    </row>
    <row r="27" spans="2:13" ht="14.1" customHeight="1" x14ac:dyDescent="0.2">
      <c r="B27" s="1" t="s">
        <v>12</v>
      </c>
      <c r="C27" s="113">
        <v>50.100537016908987</v>
      </c>
      <c r="D27" s="114">
        <v>44.993775325551816</v>
      </c>
      <c r="E27" s="114">
        <v>32.17696783401032</v>
      </c>
      <c r="F27" s="114">
        <v>31.422575595194672</v>
      </c>
      <c r="G27" s="114">
        <v>69.688223412836336</v>
      </c>
      <c r="H27" s="114">
        <v>50.140252454417954</v>
      </c>
      <c r="I27" s="114">
        <v>31.041570934044056</v>
      </c>
      <c r="J27" s="114">
        <v>44.732352625781111</v>
      </c>
      <c r="K27" s="114">
        <v>44.817622002253714</v>
      </c>
      <c r="L27" s="129">
        <v>75.003567738510455</v>
      </c>
      <c r="M27" s="86" t="s">
        <v>55</v>
      </c>
    </row>
    <row r="28" spans="2:13" ht="14.1" customHeight="1" x14ac:dyDescent="0.2">
      <c r="B28" s="13" t="s">
        <v>13</v>
      </c>
      <c r="C28" s="113">
        <v>60.186957718740864</v>
      </c>
      <c r="D28" s="114">
        <v>57.347120950992093</v>
      </c>
      <c r="E28" s="114">
        <v>40.926948080393913</v>
      </c>
      <c r="F28" s="114">
        <v>43.736910994764401</v>
      </c>
      <c r="G28" s="114">
        <v>77.314537696067333</v>
      </c>
      <c r="H28" s="114">
        <v>58.113701638790339</v>
      </c>
      <c r="I28" s="114">
        <v>43.922021062596144</v>
      </c>
      <c r="J28" s="114">
        <v>58.612223493516403</v>
      </c>
      <c r="K28" s="114">
        <v>54.160872528970692</v>
      </c>
      <c r="L28" s="114">
        <v>78.060142771002319</v>
      </c>
      <c r="M28" s="88" t="s">
        <v>56</v>
      </c>
    </row>
    <row r="29" spans="2:13" ht="14.1" customHeight="1" x14ac:dyDescent="0.2">
      <c r="B29" s="13" t="s">
        <v>14</v>
      </c>
      <c r="C29" s="113">
        <v>62.133621775996048</v>
      </c>
      <c r="D29" s="114">
        <v>58.58726366388349</v>
      </c>
      <c r="E29" s="114">
        <v>40.426787657463251</v>
      </c>
      <c r="F29" s="114">
        <v>44.058426413372771</v>
      </c>
      <c r="G29" s="114">
        <v>81.471347936857512</v>
      </c>
      <c r="H29" s="114">
        <v>62.152321639987676</v>
      </c>
      <c r="I29" s="114">
        <v>40.153609831029186</v>
      </c>
      <c r="J29" s="114">
        <v>61.762927200796547</v>
      </c>
      <c r="K29" s="114">
        <v>58.053618134263296</v>
      </c>
      <c r="L29" s="114">
        <v>80.155080393407403</v>
      </c>
      <c r="M29" s="88" t="s">
        <v>57</v>
      </c>
    </row>
    <row r="30" spans="2:13" ht="14.1" customHeight="1" x14ac:dyDescent="0.2">
      <c r="B30" s="1" t="s">
        <v>15</v>
      </c>
      <c r="C30" s="113">
        <v>63.589053648648864</v>
      </c>
      <c r="D30" s="114">
        <v>58.349800437420754</v>
      </c>
      <c r="E30" s="114">
        <v>40.720148808000133</v>
      </c>
      <c r="F30" s="114">
        <v>45.669109342578729</v>
      </c>
      <c r="G30" s="114">
        <v>77.649381135296622</v>
      </c>
      <c r="H30" s="114">
        <v>63.960833333333333</v>
      </c>
      <c r="I30" s="114">
        <v>44.643082927901929</v>
      </c>
      <c r="J30" s="114">
        <v>67.109629459324822</v>
      </c>
      <c r="K30" s="114">
        <v>68.889715301020615</v>
      </c>
      <c r="L30" s="129">
        <v>81.311728395061735</v>
      </c>
      <c r="M30" s="86" t="s">
        <v>58</v>
      </c>
    </row>
    <row r="31" spans="2:13" ht="14.1" customHeight="1" x14ac:dyDescent="0.2">
      <c r="B31" s="1" t="s">
        <v>16</v>
      </c>
      <c r="C31" s="113">
        <v>66.957534756395603</v>
      </c>
      <c r="D31" s="114">
        <v>60.338079487146679</v>
      </c>
      <c r="E31" s="114">
        <v>47.653298459750069</v>
      </c>
      <c r="F31" s="114">
        <v>50.195943947854303</v>
      </c>
      <c r="G31" s="114">
        <v>75.686606315858938</v>
      </c>
      <c r="H31" s="114">
        <v>70.528787260106157</v>
      </c>
      <c r="I31" s="114">
        <v>51.275260958966904</v>
      </c>
      <c r="J31" s="114">
        <v>73.58800769584299</v>
      </c>
      <c r="K31" s="114">
        <v>74.185656505869588</v>
      </c>
      <c r="L31" s="129">
        <v>82.823773349480717</v>
      </c>
      <c r="M31" s="86" t="s">
        <v>59</v>
      </c>
    </row>
    <row r="32" spans="2:13" ht="14.1" customHeight="1" x14ac:dyDescent="0.2">
      <c r="B32" s="1" t="s">
        <v>17</v>
      </c>
      <c r="C32" s="113">
        <v>73.660995502622256</v>
      </c>
      <c r="D32" s="114">
        <v>69.660781731732129</v>
      </c>
      <c r="E32" s="114">
        <v>58.571891078643915</v>
      </c>
      <c r="F32" s="114">
        <v>61.431178827917307</v>
      </c>
      <c r="G32" s="114">
        <v>77.494954157609271</v>
      </c>
      <c r="H32" s="114">
        <v>77.545228527199654</v>
      </c>
      <c r="I32" s="114">
        <v>60.299108574360297</v>
      </c>
      <c r="J32" s="114">
        <v>80.815036064372208</v>
      </c>
      <c r="K32" s="114">
        <v>77.19261081231636</v>
      </c>
      <c r="L32" s="129">
        <v>85.646684265490833</v>
      </c>
      <c r="M32" s="86" t="s">
        <v>60</v>
      </c>
    </row>
    <row r="33" spans="2:13" ht="14.1" customHeight="1" x14ac:dyDescent="0.2">
      <c r="B33" s="1" t="s">
        <v>18</v>
      </c>
      <c r="C33" s="131">
        <v>69.402759017877457</v>
      </c>
      <c r="D33" s="117">
        <v>65.411202424666314</v>
      </c>
      <c r="E33" s="117">
        <v>46.746947650108709</v>
      </c>
      <c r="F33" s="117">
        <v>54.474672885088737</v>
      </c>
      <c r="G33" s="117">
        <v>82.399854421933753</v>
      </c>
      <c r="H33" s="117">
        <v>73.822555905384675</v>
      </c>
      <c r="I33" s="117">
        <v>50.977104159948404</v>
      </c>
      <c r="J33" s="117">
        <v>72.355998893749685</v>
      </c>
      <c r="K33" s="117">
        <v>73.034240418403201</v>
      </c>
      <c r="L33" s="128">
        <v>85.837135507613738</v>
      </c>
      <c r="M33" s="86" t="s">
        <v>61</v>
      </c>
    </row>
    <row r="34" spans="2:13" ht="14.1" customHeight="1" x14ac:dyDescent="0.2">
      <c r="B34" s="1" t="s">
        <v>19</v>
      </c>
      <c r="C34" s="131">
        <v>62.418187691429836</v>
      </c>
      <c r="D34" s="117">
        <v>58.04510239101571</v>
      </c>
      <c r="E34" s="117">
        <v>39.276966982453985</v>
      </c>
      <c r="F34" s="117">
        <v>48.539226203975751</v>
      </c>
      <c r="G34" s="117">
        <v>79.778059621769543</v>
      </c>
      <c r="H34" s="117">
        <v>60.351678608303871</v>
      </c>
      <c r="I34" s="117">
        <v>44.700068400392276</v>
      </c>
      <c r="J34" s="117">
        <v>63.612666944422969</v>
      </c>
      <c r="K34" s="117">
        <v>56.856179015349596</v>
      </c>
      <c r="L34" s="128">
        <v>78.323635305669711</v>
      </c>
      <c r="M34" s="86" t="s">
        <v>62</v>
      </c>
    </row>
    <row r="35" spans="2:13" ht="14.1" customHeight="1" x14ac:dyDescent="0.2">
      <c r="B35" s="1" t="s">
        <v>20</v>
      </c>
      <c r="C35" s="131">
        <v>46.965337847966211</v>
      </c>
      <c r="D35" s="117">
        <v>42.368587094652838</v>
      </c>
      <c r="E35" s="117">
        <v>32.20508949751995</v>
      </c>
      <c r="F35" s="117">
        <v>34.220485966807971</v>
      </c>
      <c r="G35" s="117">
        <v>67.049159099370343</v>
      </c>
      <c r="H35" s="117">
        <v>42.63087806908031</v>
      </c>
      <c r="I35" s="117">
        <v>31.450905101481077</v>
      </c>
      <c r="J35" s="117">
        <v>37.335028722861423</v>
      </c>
      <c r="K35" s="117">
        <v>37.28606472308708</v>
      </c>
      <c r="L35" s="128">
        <v>71.216676339717537</v>
      </c>
      <c r="M35" s="86" t="s">
        <v>63</v>
      </c>
    </row>
    <row r="36" spans="2:13" ht="14.1" customHeight="1" x14ac:dyDescent="0.2">
      <c r="B36" s="1" t="s">
        <v>21</v>
      </c>
      <c r="C36" s="113">
        <v>39.3714712345</v>
      </c>
      <c r="D36" s="115">
        <v>37.782573241145748</v>
      </c>
      <c r="E36" s="115">
        <v>32.396884904964082</v>
      </c>
      <c r="F36" s="115">
        <v>27.770302214787069</v>
      </c>
      <c r="G36" s="115">
        <v>52.066791090103912</v>
      </c>
      <c r="H36" s="115">
        <v>37.575821983879145</v>
      </c>
      <c r="I36" s="115">
        <v>25.100603324489303</v>
      </c>
      <c r="J36" s="115">
        <v>30.638565228408808</v>
      </c>
      <c r="K36" s="115">
        <v>26.699010600032441</v>
      </c>
      <c r="L36" s="118">
        <v>59.894156759568482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">
      <c r="B38" s="15">
        <v>2024</v>
      </c>
      <c r="C38" s="132">
        <v>57.60036383333069</v>
      </c>
      <c r="D38" s="116">
        <v>52.902775090863017</v>
      </c>
      <c r="E38" s="116">
        <v>39.991735845981758</v>
      </c>
      <c r="F38" s="116">
        <v>42.953939102130732</v>
      </c>
      <c r="G38" s="116">
        <v>70.963825664019453</v>
      </c>
      <c r="H38" s="116">
        <v>58.114153962553239</v>
      </c>
      <c r="I38" s="116">
        <v>40.975059516055914</v>
      </c>
      <c r="J38" s="116">
        <v>58.588466667574181</v>
      </c>
      <c r="K38" s="116">
        <v>55.679060348652456</v>
      </c>
      <c r="L38" s="130">
        <v>75.94242753727876</v>
      </c>
      <c r="M38" s="87">
        <v>2024</v>
      </c>
    </row>
    <row r="39" spans="2:13" ht="14.1" customHeight="1" x14ac:dyDescent="0.2">
      <c r="B39" s="13" t="s">
        <v>10</v>
      </c>
      <c r="C39" s="113">
        <v>36.288077519232694</v>
      </c>
      <c r="D39" s="114">
        <v>32.362373086096454</v>
      </c>
      <c r="E39" s="114">
        <v>27.638092231051235</v>
      </c>
      <c r="F39" s="114">
        <v>23.280170962078966</v>
      </c>
      <c r="G39" s="114">
        <v>47.035704568128914</v>
      </c>
      <c r="H39" s="114">
        <v>34.079232980497657</v>
      </c>
      <c r="I39" s="114">
        <v>22.739726027397261</v>
      </c>
      <c r="J39" s="114">
        <v>31.233969541641127</v>
      </c>
      <c r="K39" s="114">
        <v>26.781113352276908</v>
      </c>
      <c r="L39" s="114">
        <v>58.520618196052034</v>
      </c>
      <c r="M39" s="88" t="s">
        <v>53</v>
      </c>
    </row>
    <row r="40" spans="2:13" ht="14.1" customHeight="1" x14ac:dyDescent="0.2">
      <c r="B40" s="13" t="s">
        <v>11</v>
      </c>
      <c r="C40" s="113">
        <v>45.252367276353326</v>
      </c>
      <c r="D40" s="114">
        <v>40.185345528873398</v>
      </c>
      <c r="E40" s="114">
        <v>32.17834272018284</v>
      </c>
      <c r="F40" s="114">
        <v>29.960310235589706</v>
      </c>
      <c r="G40" s="114">
        <v>59.946721990578702</v>
      </c>
      <c r="H40" s="114">
        <v>41.535970146626532</v>
      </c>
      <c r="I40" s="114">
        <v>29.861954572523473</v>
      </c>
      <c r="J40" s="114">
        <v>41.108731443561368</v>
      </c>
      <c r="K40" s="114">
        <v>34.278791334093498</v>
      </c>
      <c r="L40" s="114">
        <v>69.206432477149377</v>
      </c>
      <c r="M40" s="88" t="s">
        <v>54</v>
      </c>
    </row>
    <row r="41" spans="2:13" ht="14.1" customHeight="1" x14ac:dyDescent="0.2">
      <c r="B41" s="13" t="s">
        <v>12</v>
      </c>
      <c r="C41" s="113">
        <v>51.542713108279457</v>
      </c>
      <c r="D41" s="114">
        <v>46.379201945189806</v>
      </c>
      <c r="E41" s="114">
        <v>35.668270186994967</v>
      </c>
      <c r="F41" s="114">
        <v>36.254994839768187</v>
      </c>
      <c r="G41" s="114">
        <v>70.132830993690604</v>
      </c>
      <c r="H41" s="114">
        <v>51.277354514508019</v>
      </c>
      <c r="I41" s="114">
        <v>33.775684067589424</v>
      </c>
      <c r="J41" s="114">
        <v>46.41301923483919</v>
      </c>
      <c r="K41" s="114">
        <v>44.022385815343171</v>
      </c>
      <c r="L41" s="114">
        <v>75.23128317739878</v>
      </c>
      <c r="M41" s="88" t="s">
        <v>55</v>
      </c>
    </row>
    <row r="42" spans="2:13" ht="14.1" customHeight="1" x14ac:dyDescent="0.2">
      <c r="B42" s="13" t="s">
        <v>13</v>
      </c>
      <c r="C42" s="113">
        <v>57.527331731989385</v>
      </c>
      <c r="D42" s="114">
        <v>52.683221114092369</v>
      </c>
      <c r="E42" s="114">
        <v>36.819529886284677</v>
      </c>
      <c r="F42" s="114">
        <v>42.605954651409192</v>
      </c>
      <c r="G42" s="114">
        <v>75.05246379597591</v>
      </c>
      <c r="H42" s="114">
        <v>58.377954057180638</v>
      </c>
      <c r="I42" s="114">
        <v>40.820571495628705</v>
      </c>
      <c r="J42" s="114">
        <v>55.648773192125788</v>
      </c>
      <c r="K42" s="114">
        <v>54.513670811874562</v>
      </c>
      <c r="L42" s="114">
        <v>78.279693707179447</v>
      </c>
      <c r="M42" s="88" t="s">
        <v>56</v>
      </c>
    </row>
    <row r="43" spans="2:13" ht="14.1" customHeight="1" x14ac:dyDescent="0.2">
      <c r="B43" s="13" t="s">
        <v>14</v>
      </c>
      <c r="C43" s="113">
        <v>64.051721028221635</v>
      </c>
      <c r="D43" s="114">
        <v>60.127225973284318</v>
      </c>
      <c r="E43" s="114">
        <v>41.304974359387202</v>
      </c>
      <c r="F43" s="114">
        <v>47.896762074050137</v>
      </c>
      <c r="G43" s="114">
        <v>81.0634031409963</v>
      </c>
      <c r="H43" s="114">
        <v>66.364296654192913</v>
      </c>
      <c r="I43" s="114">
        <v>44.252788143555556</v>
      </c>
      <c r="J43" s="114">
        <v>64.598331970605244</v>
      </c>
      <c r="K43" s="114">
        <v>65.526230042359074</v>
      </c>
      <c r="L43" s="114">
        <v>81.023155783333848</v>
      </c>
      <c r="M43" s="88" t="s">
        <v>57</v>
      </c>
    </row>
    <row r="44" spans="2:13" ht="14.1" customHeight="1" x14ac:dyDescent="0.2">
      <c r="B44" s="13" t="s">
        <v>15</v>
      </c>
      <c r="C44" s="113">
        <v>64.585677355722865</v>
      </c>
      <c r="D44" s="114">
        <v>58.17800574212071</v>
      </c>
      <c r="E44" s="114">
        <v>41.784993849938502</v>
      </c>
      <c r="F44" s="114">
        <v>45.995571843029467</v>
      </c>
      <c r="G44" s="114">
        <v>78.544625677628474</v>
      </c>
      <c r="H44" s="114">
        <v>67.62856446502559</v>
      </c>
      <c r="I44" s="114">
        <v>46.284392694792245</v>
      </c>
      <c r="J44" s="114">
        <v>69.22897638988897</v>
      </c>
      <c r="K44" s="114">
        <v>70.772469121092968</v>
      </c>
      <c r="L44" s="114">
        <v>81.821275171528967</v>
      </c>
      <c r="M44" s="88" t="s">
        <v>58</v>
      </c>
    </row>
    <row r="45" spans="2:13" ht="14.1" customHeight="1" x14ac:dyDescent="0.2">
      <c r="B45" s="13" t="s">
        <v>16</v>
      </c>
      <c r="C45" s="113">
        <v>66.715253038995925</v>
      </c>
      <c r="D45" s="114">
        <v>60.601828310219616</v>
      </c>
      <c r="E45" s="114">
        <v>45.662592802684031</v>
      </c>
      <c r="F45" s="114">
        <v>50.336927389261064</v>
      </c>
      <c r="G45" s="114">
        <v>75.230870435213788</v>
      </c>
      <c r="H45" s="114">
        <v>70.226257722172946</v>
      </c>
      <c r="I45" s="114">
        <v>49.982033867425123</v>
      </c>
      <c r="J45" s="114">
        <v>73.778828616147834</v>
      </c>
      <c r="K45" s="114">
        <v>75.517032080415703</v>
      </c>
      <c r="L45" s="114">
        <v>83.051965748217853</v>
      </c>
      <c r="M45" s="88" t="s">
        <v>59</v>
      </c>
    </row>
    <row r="46" spans="2:13" ht="14.1" customHeight="1" x14ac:dyDescent="0.2">
      <c r="B46" s="13" t="s">
        <v>17</v>
      </c>
      <c r="C46" s="113">
        <v>74.397778047852086</v>
      </c>
      <c r="D46" s="114">
        <v>70.698332114414214</v>
      </c>
      <c r="E46" s="114">
        <v>59.270340523091313</v>
      </c>
      <c r="F46" s="114">
        <v>61.544921254013751</v>
      </c>
      <c r="G46" s="114">
        <v>78.688745452054377</v>
      </c>
      <c r="H46" s="114">
        <v>75.939896021351103</v>
      </c>
      <c r="I46" s="114">
        <v>62.85257847816117</v>
      </c>
      <c r="J46" s="114">
        <v>81.661077532160846</v>
      </c>
      <c r="K46" s="114">
        <v>79.596573174564895</v>
      </c>
      <c r="L46" s="114">
        <v>84.04269873271889</v>
      </c>
      <c r="M46" s="88" t="s">
        <v>60</v>
      </c>
    </row>
    <row r="47" spans="2:13" ht="14.1" customHeight="1" x14ac:dyDescent="0.2">
      <c r="B47" s="13" t="s">
        <v>18</v>
      </c>
      <c r="C47" s="117">
        <v>69.961609933991411</v>
      </c>
      <c r="D47" s="117">
        <v>65.441781363708273</v>
      </c>
      <c r="E47" s="117">
        <v>47.709109680749812</v>
      </c>
      <c r="F47" s="117">
        <v>55.347328244274806</v>
      </c>
      <c r="G47" s="117">
        <v>82.853358561967838</v>
      </c>
      <c r="H47" s="117">
        <v>73.233590733590731</v>
      </c>
      <c r="I47" s="117">
        <v>51.781192540057788</v>
      </c>
      <c r="J47" s="117">
        <v>73.969670161437065</v>
      </c>
      <c r="K47" s="117">
        <v>73.463963963963963</v>
      </c>
      <c r="L47" s="117">
        <v>84.907935804384365</v>
      </c>
      <c r="M47" s="88" t="s">
        <v>61</v>
      </c>
    </row>
    <row r="48" spans="2:13" ht="14.1" customHeight="1" x14ac:dyDescent="0.2">
      <c r="B48" s="13" t="s">
        <v>19</v>
      </c>
      <c r="C48" s="117">
        <v>63.471487928693669</v>
      </c>
      <c r="D48" s="117">
        <v>58.579130441572026</v>
      </c>
      <c r="E48" s="117">
        <v>41.265556742763678</v>
      </c>
      <c r="F48" s="117">
        <v>50.656223377878376</v>
      </c>
      <c r="G48" s="117">
        <v>80.801533756473901</v>
      </c>
      <c r="H48" s="117">
        <v>65.434631652042171</v>
      </c>
      <c r="I48" s="117">
        <v>41.436207421330586</v>
      </c>
      <c r="J48" s="117">
        <v>65.053980216441133</v>
      </c>
      <c r="K48" s="117">
        <v>59.39285646396867</v>
      </c>
      <c r="L48" s="117">
        <v>79.811570123777827</v>
      </c>
      <c r="M48" s="88" t="s">
        <v>62</v>
      </c>
    </row>
    <row r="49" spans="2:13" ht="14.1" customHeight="1" x14ac:dyDescent="0.2">
      <c r="B49" s="13" t="s">
        <v>20</v>
      </c>
      <c r="C49" s="117">
        <v>48.989383235835881</v>
      </c>
      <c r="D49" s="117">
        <v>46.293767855956411</v>
      </c>
      <c r="E49" s="117">
        <v>36.25969783585137</v>
      </c>
      <c r="F49" s="117">
        <v>37.632806744700012</v>
      </c>
      <c r="G49" s="117">
        <v>68.511701724464658</v>
      </c>
      <c r="H49" s="117">
        <v>50.053240163047995</v>
      </c>
      <c r="I49" s="117">
        <v>32.964301454385193</v>
      </c>
      <c r="J49" s="117">
        <v>37.133221442135707</v>
      </c>
      <c r="K49" s="117">
        <v>39.102383693659121</v>
      </c>
      <c r="L49" s="117">
        <v>72.826074865120418</v>
      </c>
      <c r="M49" s="88" t="s">
        <v>63</v>
      </c>
    </row>
    <row r="50" spans="2:13" ht="14.1" customHeight="1" x14ac:dyDescent="0.2">
      <c r="B50" s="13" t="s">
        <v>21</v>
      </c>
      <c r="C50" s="113">
        <v>39.18712093291083</v>
      </c>
      <c r="D50" s="115">
        <v>37.156573822622015</v>
      </c>
      <c r="E50" s="115">
        <v>30.411327052632096</v>
      </c>
      <c r="F50" s="115">
        <v>26.008013444718941</v>
      </c>
      <c r="G50" s="115">
        <v>52.384059262473556</v>
      </c>
      <c r="H50" s="115">
        <v>38.641166176907582</v>
      </c>
      <c r="I50" s="115">
        <v>25.067836353480565</v>
      </c>
      <c r="J50" s="115">
        <v>31.43872462035602</v>
      </c>
      <c r="K50" s="115">
        <v>25.489780976827468</v>
      </c>
      <c r="L50" s="118">
        <v>61.250934553875894</v>
      </c>
      <c r="M50" s="88" t="s">
        <v>64</v>
      </c>
    </row>
    <row r="51" spans="2:13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ht="30.7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142</v>
      </c>
    </row>
    <row r="55" spans="2:13" x14ac:dyDescent="0.2">
      <c r="B55" s="18" t="s">
        <v>141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143</v>
      </c>
    </row>
    <row r="56" spans="2:13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  <row r="57" spans="2:13" x14ac:dyDescent="0.2">
      <c r="B57" s="18"/>
      <c r="C57" s="1"/>
      <c r="D57" s="1"/>
      <c r="E57" s="1"/>
      <c r="F57" s="1"/>
      <c r="G57" s="1"/>
      <c r="H57" s="1"/>
      <c r="I57" s="1"/>
      <c r="J57" s="1"/>
      <c r="K57" s="1"/>
      <c r="L57" s="1"/>
      <c r="M57" s="86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86"/>
    </row>
    <row r="59" spans="2:13" x14ac:dyDescent="0.2">
      <c r="M59" s="86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3E94C3-3475-4B8B-800D-2599F72C415C}">
  <sheetPr>
    <pageSetUpPr fitToPage="1"/>
  </sheetPr>
  <dimension ref="A1:G27"/>
  <sheetViews>
    <sheetView showGridLines="0" zoomScale="80" zoomScaleNormal="80" workbookViewId="0"/>
  </sheetViews>
  <sheetFormatPr defaultColWidth="9.140625" defaultRowHeight="12.75" x14ac:dyDescent="0.2"/>
  <cols>
    <col min="1" max="1" width="1.7109375" style="46" customWidth="1"/>
    <col min="2" max="2" width="108.140625" style="46" customWidth="1"/>
    <col min="3" max="3" width="2.7109375" style="46" customWidth="1"/>
    <col min="4" max="4" width="15.7109375" style="46" customWidth="1"/>
    <col min="5" max="16384" width="9.140625" style="46"/>
  </cols>
  <sheetData>
    <row r="1" spans="1:7" ht="6" customHeight="1" x14ac:dyDescent="0.2">
      <c r="A1" s="46" t="s">
        <v>22</v>
      </c>
      <c r="B1" s="48" t="s">
        <v>22</v>
      </c>
    </row>
    <row r="7" spans="1:7" ht="30.75" customHeight="1" x14ac:dyDescent="0.2">
      <c r="B7" s="80" t="s">
        <v>44</v>
      </c>
      <c r="D7" s="47"/>
      <c r="E7" s="47"/>
      <c r="F7" s="47"/>
      <c r="G7" s="47"/>
    </row>
    <row r="8" spans="1:7" ht="15.75" x14ac:dyDescent="0.2">
      <c r="B8" s="78" t="s">
        <v>135</v>
      </c>
      <c r="D8" s="47"/>
      <c r="E8" s="47"/>
      <c r="F8" s="47"/>
      <c r="G8" s="47"/>
    </row>
    <row r="9" spans="1:7" ht="15" customHeight="1" x14ac:dyDescent="0.2">
      <c r="B9" s="48" t="s">
        <v>22</v>
      </c>
      <c r="C9" s="47"/>
      <c r="D9" s="47"/>
      <c r="E9" s="47"/>
      <c r="F9" s="47"/>
      <c r="G9" s="47"/>
    </row>
    <row r="10" spans="1:7" ht="15.75" x14ac:dyDescent="0.2">
      <c r="B10" s="79" t="s">
        <v>45</v>
      </c>
      <c r="C10" s="47"/>
      <c r="D10" s="47"/>
      <c r="E10" s="47"/>
      <c r="F10" s="47"/>
      <c r="G10" s="47"/>
    </row>
    <row r="11" spans="1:7" ht="15.75" x14ac:dyDescent="0.2">
      <c r="B11" s="48"/>
      <c r="C11" s="47"/>
      <c r="D11" s="47"/>
      <c r="E11" s="47"/>
      <c r="F11" s="47"/>
      <c r="G11" s="47"/>
    </row>
    <row r="12" spans="1:7" ht="30.75" customHeight="1" x14ac:dyDescent="0.2">
      <c r="B12" s="81" t="s">
        <v>46</v>
      </c>
      <c r="C12" s="47"/>
      <c r="D12" s="47"/>
      <c r="E12" s="47"/>
      <c r="F12" s="47"/>
      <c r="G12" s="47"/>
    </row>
    <row r="13" spans="1:7" ht="11.25" customHeight="1" x14ac:dyDescent="0.2">
      <c r="B13" s="48"/>
      <c r="C13" s="47"/>
      <c r="D13" s="47"/>
      <c r="E13" s="47"/>
      <c r="F13" s="47"/>
      <c r="G13" s="47"/>
    </row>
    <row r="14" spans="1:7" ht="14.25" customHeight="1" x14ac:dyDescent="0.2">
      <c r="B14" s="75" t="str">
        <f>'1.Sintese'!B5:I5</f>
        <v>1. Summary Information</v>
      </c>
      <c r="D14" s="50"/>
    </row>
    <row r="15" spans="1:7" ht="14.25" customHeight="1" x14ac:dyDescent="0.2">
      <c r="B15" s="76" t="str">
        <f>'2.H_N'!B5:M5</f>
        <v>2. Guests in tourist accommodation establishments, by NUTS II</v>
      </c>
      <c r="D15" s="50"/>
    </row>
    <row r="16" spans="1:7" ht="14.25" customHeight="1" x14ac:dyDescent="0.25">
      <c r="B16" s="133" t="str">
        <f>'3.HR_N'!B5:M5</f>
        <v>3. Resident guests  in tourist accommodation establishments, by NUTS II</v>
      </c>
      <c r="C16" s="105"/>
      <c r="D16" s="50"/>
    </row>
    <row r="17" spans="2:4" ht="14.25" customHeight="1" x14ac:dyDescent="0.2">
      <c r="B17" s="77" t="str">
        <f>'4.HNR_N'!B5:M5</f>
        <v>4. Non-resident guests in tourist accommodation establishments, by NUTS II</v>
      </c>
      <c r="D17" s="50"/>
    </row>
    <row r="18" spans="2:4" ht="14.25" customHeight="1" x14ac:dyDescent="0.2">
      <c r="B18" s="77" t="str">
        <f>'5.HNR_P'!B5:T5</f>
        <v>5. Non-resident guests in tourist accommodation establishments, by country of residence</v>
      </c>
      <c r="D18" s="50"/>
    </row>
    <row r="19" spans="2:4" ht="14.25" customHeight="1" x14ac:dyDescent="0.2">
      <c r="B19" s="77" t="str">
        <f>'6.D_N'!B5:M5</f>
        <v>6. Overnight stays in tourist accommodation establishments, by NUTS II</v>
      </c>
      <c r="D19" s="50"/>
    </row>
    <row r="20" spans="2:4" ht="14.25" customHeight="1" x14ac:dyDescent="0.2">
      <c r="B20" s="77" t="str">
        <f>'7.DR_N'!B5:M5</f>
        <v>7. Overnight stays in tourist accommodation establishments by residents in Portugal, by NUTS II</v>
      </c>
      <c r="C20" s="48"/>
      <c r="D20" s="50"/>
    </row>
    <row r="21" spans="2:4" ht="14.25" customHeight="1" x14ac:dyDescent="0.2">
      <c r="B21" s="77" t="str">
        <f>'8.DNR_N'!B5:L5</f>
        <v>8. Overnight stays in tourist accommodation establishments by non-residents, by NUTS II</v>
      </c>
      <c r="D21" s="50"/>
    </row>
    <row r="22" spans="2:4" ht="14.25" customHeight="1" x14ac:dyDescent="0.25">
      <c r="B22" s="77" t="str">
        <f>'9.DNR_P'!B5:T5</f>
        <v>9. Overnight stays by non-residents in tourist accommodation establishments by non-residents, by country of residence</v>
      </c>
      <c r="C22" s="105"/>
      <c r="D22" s="50"/>
    </row>
    <row r="23" spans="2:4" ht="14.25" customHeight="1" x14ac:dyDescent="0.2">
      <c r="B23" s="75" t="str">
        <f>'10.EM_N'!B5:M5</f>
        <v>10. Average stay in tourist accommodation establishments, by NUTS II</v>
      </c>
      <c r="D23" s="50"/>
    </row>
    <row r="24" spans="2:4" ht="14.25" customHeight="1" x14ac:dyDescent="0.2">
      <c r="B24" s="134" t="str">
        <f>'11.EM_R_N'!B5:M5</f>
        <v>11. Average stay in tourist accommodation establishments by residents in Portugal, by NUTS II</v>
      </c>
      <c r="D24" s="50"/>
    </row>
    <row r="25" spans="2:4" ht="14.25" customHeight="1" x14ac:dyDescent="0.2">
      <c r="B25" s="134" t="str">
        <f>'12.EM_NR_N'!B5:M5</f>
        <v>12. Average stay in tourist accommodation establishments by non-residents, by NUTS II</v>
      </c>
      <c r="D25" s="50"/>
    </row>
    <row r="26" spans="2:4" x14ac:dyDescent="0.2">
      <c r="B26" s="134" t="str">
        <f>'13.TOC_N'!B5:M5</f>
        <v>13. Net bed occupancy rate in tourist accommodation establishments, by NUTS II</v>
      </c>
      <c r="D26" s="50"/>
    </row>
    <row r="27" spans="2:4" x14ac:dyDescent="0.2">
      <c r="B27" s="134" t="str">
        <f>'14.TOQ_N'!B5:M5</f>
        <v>14. Net room occupancy rate in tourist accommodation establishments, by NUTS II</v>
      </c>
    </row>
  </sheetData>
  <hyperlinks>
    <hyperlink ref="B18" location="'5.HNR_P'!A1" display="5. Hóspedes não residentes nos estabelecimentos de alojamento turístico, por países de residência" xr:uid="{51E9CD06-01B4-42B2-892B-123BEC99E2FB}"/>
    <hyperlink ref="B17" location="'4.HNR_N'!A1" display="4. Dormidas nos estabelecimentos de alojamento turístico, segundo a NUTS II" xr:uid="{8477EAD9-7AF1-4F70-856D-0322BE7E3C72}"/>
    <hyperlink ref="B20" location="'7.DR_N'!A1" display="'7.DR_N'!A1" xr:uid="{8B8AC8FC-F12E-40BC-A0AA-7092BF539151}"/>
    <hyperlink ref="B22" location="'9.DNR_P'!A1" display="'9.DNR_P'!A1" xr:uid="{A9D3CCF3-7B1A-4DE6-B382-6991CA270C69}"/>
    <hyperlink ref="B21" location="'8.DNR_N'!A1" display="'8.DNR_N'!A1" xr:uid="{C5162494-30E9-4C9E-9F2F-2C08E0DF942D}"/>
    <hyperlink ref="B23" location="'10.EM_N'!A1" display="'10.EM_N'!A1" xr:uid="{F0B03951-981E-4DD6-B3FB-35A780C9240E}"/>
    <hyperlink ref="B14" location="'1.Sintese'!A1" display="'1.Sintese'!A1" xr:uid="{0BFD80D8-B00F-4FEE-809E-905C9277C586}"/>
    <hyperlink ref="B16" location="'3.HR_N'!A1" display="3. Hóspedes não residentes nos estabelecimentos de alojamento turístico, por países de residência" xr:uid="{902C0521-1EE7-4638-B537-FF16243CA2F8}"/>
    <hyperlink ref="B15" location="'2.H_N'!A1" display="2. Hóspedes nos estabelecimentos de alojamento turístico, segundo a NUTS II" xr:uid="{3B9483F9-B173-49AF-9DB8-AA5772AD8C62}"/>
    <hyperlink ref="B19" location="'6.D_N'!A1" display="6. Dormidas nos estabelecimentos de alojamento turístico, segundo a NUTS II" xr:uid="{CA341300-4DD9-4A9D-935D-60CA588941B0}"/>
    <hyperlink ref="B24" location="'11.EM_R_N'!A1" display="11. Average stay of residents in tourist accommodation establishments, by NUTS II" xr:uid="{EE4C7056-C431-4F47-BCDC-FD3CF4E02A00}"/>
    <hyperlink ref="B25" location="'12.EM_NR_N'!A1" display="12. Average stay of non-residents in tourist accommodation establishments, by NUTS II" xr:uid="{70D7B636-95AF-4596-B0EF-4136045C3468}"/>
    <hyperlink ref="B26" location="'13.TOC_N'!A1" display="13. Net bed occupancy rate in tourist accommodation establishments, by NUTS II" xr:uid="{DFB8E62B-B39D-4568-82F0-93DF3758571E}"/>
    <hyperlink ref="B27" location="'14.TOQ_N'!A1" display="14. Net room occupancy rate in tourist accommodation establishments, by NUTS II" xr:uid="{221D0C4B-13B9-4163-AA34-AA97D4B129B0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46"/>
  <sheetViews>
    <sheetView showGridLines="0" zoomScale="85" zoomScaleNormal="85" workbookViewId="0">
      <pane ySplit="9" topLeftCell="A10" activePane="bottomLeft" state="frozen"/>
      <selection activeCell="B2" sqref="B2:J2"/>
      <selection pane="bottomLeft" activeCell="A10" sqref="A10"/>
    </sheetView>
  </sheetViews>
  <sheetFormatPr defaultColWidth="9.140625"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36" customHeight="1" x14ac:dyDescent="0.2">
      <c r="B2" s="137" t="s">
        <v>91</v>
      </c>
      <c r="C2" s="137"/>
      <c r="D2" s="137"/>
      <c r="E2" s="137"/>
      <c r="F2" s="137"/>
      <c r="G2" s="137"/>
      <c r="H2" s="137"/>
      <c r="I2" s="137"/>
    </row>
    <row r="3" spans="2:9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</row>
    <row r="4" spans="2:9" ht="17.25" customHeight="1" x14ac:dyDescent="0.2">
      <c r="B4" s="139" t="s">
        <v>33</v>
      </c>
      <c r="C4" s="139"/>
      <c r="D4" s="139"/>
      <c r="E4" s="139"/>
      <c r="F4" s="139"/>
      <c r="G4" s="139"/>
      <c r="H4" s="139"/>
      <c r="I4" s="139"/>
    </row>
    <row r="5" spans="2:9" ht="17.25" customHeight="1" x14ac:dyDescent="0.2">
      <c r="B5" s="140" t="s">
        <v>83</v>
      </c>
      <c r="C5" s="140"/>
      <c r="D5" s="140"/>
      <c r="E5" s="140"/>
      <c r="F5" s="140"/>
      <c r="G5" s="140"/>
      <c r="H5" s="140"/>
      <c r="I5" s="140"/>
    </row>
    <row r="6" spans="2:9" ht="4.5" customHeight="1" x14ac:dyDescent="0.2"/>
    <row r="7" spans="2:9" ht="13.5" customHeight="1" x14ac:dyDescent="0.2">
      <c r="H7" s="3"/>
      <c r="I7" s="3" t="s">
        <v>66</v>
      </c>
    </row>
    <row r="8" spans="2:9" ht="18" customHeight="1" x14ac:dyDescent="0.2">
      <c r="B8" s="141"/>
      <c r="C8" s="143">
        <v>2023</v>
      </c>
      <c r="D8" s="144"/>
      <c r="E8" s="143" t="s">
        <v>97</v>
      </c>
      <c r="F8" s="144"/>
      <c r="G8" s="145" t="s">
        <v>31</v>
      </c>
      <c r="H8" s="144"/>
      <c r="I8" s="135"/>
    </row>
    <row r="9" spans="2:9" ht="18" customHeight="1" x14ac:dyDescent="0.2">
      <c r="B9" s="142"/>
      <c r="C9" s="39" t="s">
        <v>136</v>
      </c>
      <c r="D9" s="39" t="s">
        <v>137</v>
      </c>
      <c r="E9" s="39" t="s">
        <v>136</v>
      </c>
      <c r="F9" s="39" t="s">
        <v>137</v>
      </c>
      <c r="G9" s="39" t="s">
        <v>136</v>
      </c>
      <c r="H9" s="39" t="s">
        <v>137</v>
      </c>
      <c r="I9" s="136"/>
    </row>
    <row r="10" spans="2:9" ht="8.25" customHeight="1" x14ac:dyDescent="0.2"/>
    <row r="11" spans="2:9" ht="15.75" customHeight="1" x14ac:dyDescent="0.2">
      <c r="B11" s="4" t="s">
        <v>8</v>
      </c>
      <c r="C11" s="5"/>
      <c r="D11" s="5"/>
      <c r="E11" s="5"/>
      <c r="F11" s="5"/>
      <c r="G11" s="5"/>
      <c r="H11" s="5"/>
      <c r="I11" s="4" t="s">
        <v>49</v>
      </c>
    </row>
    <row r="12" spans="2:9" ht="12.95" customHeight="1" x14ac:dyDescent="0.2">
      <c r="B12" s="6" t="s">
        <v>4</v>
      </c>
      <c r="C12" s="40">
        <v>1793.5609999999999</v>
      </c>
      <c r="D12" s="40">
        <v>30028.89</v>
      </c>
      <c r="E12" s="40">
        <v>1858.55</v>
      </c>
      <c r="F12" s="40">
        <v>31592.44</v>
      </c>
      <c r="G12" s="32">
        <v>3.6234619285321124E-2</v>
      </c>
      <c r="H12" s="32">
        <v>5.2068191664760066E-2</v>
      </c>
      <c r="I12" s="6" t="s">
        <v>4</v>
      </c>
    </row>
    <row r="13" spans="2:9" ht="12.95" customHeight="1" x14ac:dyDescent="0.2">
      <c r="B13" s="7" t="s">
        <v>5</v>
      </c>
      <c r="C13" s="41">
        <v>914.61099999999999</v>
      </c>
      <c r="D13" s="41">
        <v>11790.514999999999</v>
      </c>
      <c r="E13" s="41">
        <v>922.36900000000003</v>
      </c>
      <c r="F13" s="41">
        <v>12207.1</v>
      </c>
      <c r="G13" s="33">
        <v>8.4822946586036174E-3</v>
      </c>
      <c r="H13" s="33">
        <v>3.5332214072074208E-2</v>
      </c>
      <c r="I13" s="7" t="s">
        <v>50</v>
      </c>
    </row>
    <row r="14" spans="2:9" ht="12.95" customHeight="1" x14ac:dyDescent="0.2">
      <c r="B14" s="8" t="s">
        <v>6</v>
      </c>
      <c r="C14" s="42">
        <v>878.95</v>
      </c>
      <c r="D14" s="42">
        <v>18238.375</v>
      </c>
      <c r="E14" s="42">
        <v>936.18100000000004</v>
      </c>
      <c r="F14" s="42">
        <v>19385.34</v>
      </c>
      <c r="G14" s="34">
        <v>6.5112918823596377E-2</v>
      </c>
      <c r="H14" s="34">
        <v>6.2887455708088069E-2</v>
      </c>
      <c r="I14" s="8" t="s">
        <v>51</v>
      </c>
    </row>
    <row r="15" spans="2:9" ht="12.95" customHeight="1" x14ac:dyDescent="0.2">
      <c r="B15" s="9" t="s">
        <v>0</v>
      </c>
      <c r="C15" s="43">
        <v>461.09800000000001</v>
      </c>
      <c r="D15" s="43">
        <v>6941.6469999999999</v>
      </c>
      <c r="E15" s="43">
        <v>478.21100000000001</v>
      </c>
      <c r="F15" s="43">
        <v>7420.9889999999996</v>
      </c>
      <c r="G15" s="35">
        <v>3.7113585398331761E-2</v>
      </c>
      <c r="H15" s="35">
        <v>6.9053064784193152E-2</v>
      </c>
      <c r="I15" s="9" t="s">
        <v>0</v>
      </c>
    </row>
    <row r="16" spans="2:9" ht="12.75" customHeight="1" x14ac:dyDescent="0.2">
      <c r="B16" s="9" t="s">
        <v>1</v>
      </c>
      <c r="C16" s="43">
        <v>199.363</v>
      </c>
      <c r="D16" s="43">
        <v>2763.8910000000001</v>
      </c>
      <c r="E16" s="43">
        <v>208.01499999999999</v>
      </c>
      <c r="F16" s="43">
        <v>2963.9760000000001</v>
      </c>
      <c r="G16" s="35">
        <v>4.3398223341342135E-2</v>
      </c>
      <c r="H16" s="35">
        <v>7.2392507519290827E-2</v>
      </c>
      <c r="I16" s="9" t="s">
        <v>1</v>
      </c>
    </row>
    <row r="17" spans="2:9" ht="12.75" customHeight="1" x14ac:dyDescent="0.2">
      <c r="B17" s="9" t="s">
        <v>98</v>
      </c>
      <c r="C17" s="43">
        <v>110.319</v>
      </c>
      <c r="D17" s="43">
        <v>1821.729</v>
      </c>
      <c r="E17" s="43">
        <v>109.054</v>
      </c>
      <c r="F17" s="43">
        <v>1924.7570000000001</v>
      </c>
      <c r="G17" s="35">
        <v>-1.1466746435337516E-2</v>
      </c>
      <c r="H17" s="35">
        <v>5.6555063898088065E-2</v>
      </c>
      <c r="I17" s="9" t="s">
        <v>94</v>
      </c>
    </row>
    <row r="18" spans="2:9" ht="12.95" customHeight="1" x14ac:dyDescent="0.2">
      <c r="B18" s="9" t="s">
        <v>95</v>
      </c>
      <c r="C18" s="43">
        <v>537.83699999999999</v>
      </c>
      <c r="D18" s="43">
        <v>8105.3010000000004</v>
      </c>
      <c r="E18" s="43">
        <v>565.38800000000003</v>
      </c>
      <c r="F18" s="43">
        <v>8504.4040000000005</v>
      </c>
      <c r="G18" s="35">
        <v>5.1225557185541337E-2</v>
      </c>
      <c r="H18" s="35">
        <v>4.9239750627398049E-2</v>
      </c>
      <c r="I18" s="9" t="s">
        <v>95</v>
      </c>
    </row>
    <row r="19" spans="2:9" ht="12.95" customHeight="1" x14ac:dyDescent="0.2">
      <c r="B19" s="9" t="s">
        <v>96</v>
      </c>
      <c r="C19" s="43">
        <v>44.637999999999998</v>
      </c>
      <c r="D19" s="43">
        <v>714.18</v>
      </c>
      <c r="E19" s="43">
        <v>47.901000000000003</v>
      </c>
      <c r="F19" s="43">
        <v>770.971</v>
      </c>
      <c r="G19" s="35">
        <v>7.3099153187866861E-2</v>
      </c>
      <c r="H19" s="35">
        <v>7.9519168836988063E-2</v>
      </c>
      <c r="I19" s="9" t="s">
        <v>96</v>
      </c>
    </row>
    <row r="20" spans="2:9" ht="12.95" customHeight="1" x14ac:dyDescent="0.2">
      <c r="B20" s="9" t="s">
        <v>2</v>
      </c>
      <c r="C20" s="43">
        <v>87.326999999999998</v>
      </c>
      <c r="D20" s="43">
        <v>1608.826</v>
      </c>
      <c r="E20" s="43">
        <v>89.003</v>
      </c>
      <c r="F20" s="43">
        <v>1693.09</v>
      </c>
      <c r="G20" s="35">
        <v>1.9192231497703993E-2</v>
      </c>
      <c r="H20" s="35">
        <v>5.2376080446238316E-2</v>
      </c>
      <c r="I20" s="9" t="s">
        <v>2</v>
      </c>
    </row>
    <row r="21" spans="2:9" ht="12.95" customHeight="1" x14ac:dyDescent="0.2">
      <c r="B21" s="9" t="s">
        <v>3</v>
      </c>
      <c r="C21" s="43">
        <v>186.751</v>
      </c>
      <c r="D21" s="43">
        <v>5125.3370000000004</v>
      </c>
      <c r="E21" s="43">
        <v>188.05500000000001</v>
      </c>
      <c r="F21" s="43">
        <v>5256.3509999999997</v>
      </c>
      <c r="G21" s="35">
        <v>6.982559665008603E-3</v>
      </c>
      <c r="H21" s="35">
        <v>2.5562026457967457E-2</v>
      </c>
      <c r="I21" s="9" t="s">
        <v>3</v>
      </c>
    </row>
    <row r="22" spans="2:9" ht="12.95" customHeight="1" x14ac:dyDescent="0.2">
      <c r="B22" s="9" t="s">
        <v>130</v>
      </c>
      <c r="C22" s="43">
        <v>37.807000000000002</v>
      </c>
      <c r="D22" s="43">
        <v>929.44200000000001</v>
      </c>
      <c r="E22" s="43">
        <v>38.344000000000001</v>
      </c>
      <c r="F22" s="43">
        <v>1001.4930000000001</v>
      </c>
      <c r="G22" s="35">
        <v>1.4203718888036621E-2</v>
      </c>
      <c r="H22" s="35">
        <v>7.752070597197025E-2</v>
      </c>
      <c r="I22" s="9" t="s">
        <v>67</v>
      </c>
    </row>
    <row r="23" spans="2:9" ht="12.95" customHeight="1" x14ac:dyDescent="0.2">
      <c r="B23" s="8" t="s">
        <v>131</v>
      </c>
      <c r="C23" s="42">
        <v>128.42099999999999</v>
      </c>
      <c r="D23" s="42">
        <v>2018.537</v>
      </c>
      <c r="E23" s="42">
        <v>134.57900000000001</v>
      </c>
      <c r="F23" s="42">
        <v>2056.4090000000001</v>
      </c>
      <c r="G23" s="36">
        <v>4.7951658996581603E-2</v>
      </c>
      <c r="H23" s="36">
        <v>1.876210344422713E-2</v>
      </c>
      <c r="I23" s="8" t="s">
        <v>68</v>
      </c>
    </row>
    <row r="24" spans="2:9" ht="14.1" customHeight="1" x14ac:dyDescent="0.2">
      <c r="C24" s="44"/>
      <c r="D24" s="44"/>
      <c r="E24" s="44"/>
      <c r="F24" s="44"/>
      <c r="G24" s="37"/>
      <c r="H24" s="44"/>
    </row>
    <row r="25" spans="2:9" ht="15.75" customHeight="1" x14ac:dyDescent="0.2">
      <c r="B25" s="4" t="s">
        <v>7</v>
      </c>
      <c r="C25" s="45"/>
      <c r="D25" s="45"/>
      <c r="E25" s="45"/>
      <c r="F25" s="45"/>
      <c r="G25" s="38"/>
      <c r="H25" s="45"/>
      <c r="I25" s="4" t="s">
        <v>84</v>
      </c>
    </row>
    <row r="26" spans="2:9" ht="14.1" customHeight="1" x14ac:dyDescent="0.2">
      <c r="B26" s="6" t="s">
        <v>4</v>
      </c>
      <c r="C26" s="40">
        <v>4045.0909999999999</v>
      </c>
      <c r="D26" s="40">
        <v>77179.149999999994</v>
      </c>
      <c r="E26" s="40">
        <v>4163.6260000000002</v>
      </c>
      <c r="F26" s="40">
        <v>80302.740000000005</v>
      </c>
      <c r="G26" s="32">
        <v>2.9303419873619729E-2</v>
      </c>
      <c r="H26" s="32">
        <v>4.047194093223383E-2</v>
      </c>
      <c r="I26" s="6" t="s">
        <v>4</v>
      </c>
    </row>
    <row r="27" spans="2:9" ht="14.1" customHeight="1" x14ac:dyDescent="0.2">
      <c r="B27" s="7" t="s">
        <v>5</v>
      </c>
      <c r="C27" s="43">
        <v>1569.088</v>
      </c>
      <c r="D27" s="43">
        <v>23319.057000000001</v>
      </c>
      <c r="E27" s="41">
        <v>1579.0150000000001</v>
      </c>
      <c r="F27" s="41">
        <v>23876.758000000002</v>
      </c>
      <c r="G27" s="33">
        <v>6.3266050087695813E-3</v>
      </c>
      <c r="H27" s="33">
        <v>2.3916104326174192E-2</v>
      </c>
      <c r="I27" s="7" t="s">
        <v>50</v>
      </c>
    </row>
    <row r="28" spans="2:9" ht="14.1" customHeight="1" x14ac:dyDescent="0.2">
      <c r="B28" s="8" t="s">
        <v>6</v>
      </c>
      <c r="C28" s="42">
        <v>2476.0030000000002</v>
      </c>
      <c r="D28" s="42">
        <v>53860.093000000001</v>
      </c>
      <c r="E28" s="42">
        <v>2584.6109999999999</v>
      </c>
      <c r="F28" s="42">
        <v>56425.982000000004</v>
      </c>
      <c r="G28" s="34">
        <v>4.3864244106327721E-2</v>
      </c>
      <c r="H28" s="34">
        <v>4.7639891746937835E-2</v>
      </c>
      <c r="I28" s="8" t="s">
        <v>51</v>
      </c>
    </row>
    <row r="29" spans="2:9" ht="14.1" customHeight="1" x14ac:dyDescent="0.2">
      <c r="B29" s="9" t="s">
        <v>0</v>
      </c>
      <c r="C29" s="43">
        <v>820.41</v>
      </c>
      <c r="D29" s="43">
        <v>13262.616</v>
      </c>
      <c r="E29" s="43">
        <v>842.47699999999998</v>
      </c>
      <c r="F29" s="43">
        <v>14105.903</v>
      </c>
      <c r="G29" s="35">
        <v>2.6897526846332953E-2</v>
      </c>
      <c r="H29" s="35">
        <v>6.3583760549200896E-2</v>
      </c>
      <c r="I29" s="9" t="s">
        <v>0</v>
      </c>
    </row>
    <row r="30" spans="2:9" ht="14.1" customHeight="1" x14ac:dyDescent="0.2">
      <c r="B30" s="9" t="s">
        <v>1</v>
      </c>
      <c r="C30" s="43">
        <v>338.83199999999999</v>
      </c>
      <c r="D30" s="43">
        <v>4886.9290000000001</v>
      </c>
      <c r="E30" s="43">
        <v>337.87200000000001</v>
      </c>
      <c r="F30" s="43">
        <v>5164.8810000000003</v>
      </c>
      <c r="G30" s="35">
        <v>-2.8332625017707391E-3</v>
      </c>
      <c r="H30" s="35">
        <v>5.6876619242882454E-2</v>
      </c>
      <c r="I30" s="9" t="s">
        <v>1</v>
      </c>
    </row>
    <row r="31" spans="2:9" ht="14.1" customHeight="1" x14ac:dyDescent="0.2">
      <c r="B31" s="9" t="s">
        <v>98</v>
      </c>
      <c r="C31" s="43">
        <v>180.97499999999999</v>
      </c>
      <c r="D31" s="43">
        <v>3319.5549999999998</v>
      </c>
      <c r="E31" s="43">
        <v>175.47499999999999</v>
      </c>
      <c r="F31" s="43">
        <v>3493.5390000000002</v>
      </c>
      <c r="G31" s="35">
        <v>-3.0390937974858367E-2</v>
      </c>
      <c r="H31" s="35">
        <v>5.2411844358656534E-2</v>
      </c>
      <c r="I31" s="9" t="s">
        <v>94</v>
      </c>
    </row>
    <row r="32" spans="2:9" ht="14.1" customHeight="1" x14ac:dyDescent="0.2">
      <c r="B32" s="9" t="s">
        <v>95</v>
      </c>
      <c r="C32" s="43">
        <v>1172.8679999999999</v>
      </c>
      <c r="D32" s="43">
        <v>18762.206999999999</v>
      </c>
      <c r="E32" s="43">
        <v>1200.2560000000001</v>
      </c>
      <c r="F32" s="43">
        <v>19448.125</v>
      </c>
      <c r="G32" s="35">
        <v>2.335130637036742E-2</v>
      </c>
      <c r="H32" s="35">
        <v>3.6558492292511291E-2</v>
      </c>
      <c r="I32" s="9" t="s">
        <v>95</v>
      </c>
    </row>
    <row r="33" spans="2:9" ht="14.1" customHeight="1" x14ac:dyDescent="0.2">
      <c r="B33" s="9" t="s">
        <v>96</v>
      </c>
      <c r="C33" s="43">
        <v>81.081000000000003</v>
      </c>
      <c r="D33" s="43">
        <v>1476.27</v>
      </c>
      <c r="E33" s="43">
        <v>83.438000000000002</v>
      </c>
      <c r="F33" s="43">
        <v>1566.817</v>
      </c>
      <c r="G33" s="35">
        <v>2.9069695736362311E-2</v>
      </c>
      <c r="H33" s="35">
        <v>6.1334986147520532E-2</v>
      </c>
      <c r="I33" s="9" t="s">
        <v>96</v>
      </c>
    </row>
    <row r="34" spans="2:9" ht="14.1" customHeight="1" x14ac:dyDescent="0.2">
      <c r="B34" s="9" t="s">
        <v>2</v>
      </c>
      <c r="C34" s="43">
        <v>158.76400000000001</v>
      </c>
      <c r="D34" s="43">
        <v>3124.5390000000002</v>
      </c>
      <c r="E34" s="43">
        <v>160.202</v>
      </c>
      <c r="F34" s="43">
        <v>3255.047</v>
      </c>
      <c r="G34" s="35">
        <v>9.057468947620384E-3</v>
      </c>
      <c r="H34" s="35">
        <v>4.1768721721828328E-2</v>
      </c>
      <c r="I34" s="9" t="s">
        <v>2</v>
      </c>
    </row>
    <row r="35" spans="2:9" ht="14.1" customHeight="1" x14ac:dyDescent="0.2">
      <c r="B35" s="9" t="s">
        <v>3</v>
      </c>
      <c r="C35" s="43">
        <v>614.35699999999997</v>
      </c>
      <c r="D35" s="43">
        <v>20360.712</v>
      </c>
      <c r="E35" s="43">
        <v>630.38400000000001</v>
      </c>
      <c r="F35" s="43">
        <v>20755.636999999999</v>
      </c>
      <c r="G35" s="35">
        <v>2.6087437760129673E-2</v>
      </c>
      <c r="H35" s="35">
        <v>1.9396423857868994E-2</v>
      </c>
      <c r="I35" s="9" t="s">
        <v>3</v>
      </c>
    </row>
    <row r="36" spans="2:9" ht="14.1" customHeight="1" x14ac:dyDescent="0.2">
      <c r="B36" s="9" t="s">
        <v>130</v>
      </c>
      <c r="C36" s="43">
        <v>94.168999999999997</v>
      </c>
      <c r="D36" s="43">
        <v>2742.3519999999999</v>
      </c>
      <c r="E36" s="43">
        <v>98.35</v>
      </c>
      <c r="F36" s="43">
        <v>2998.5250000000001</v>
      </c>
      <c r="G36" s="35">
        <v>4.4398899850269125E-2</v>
      </c>
      <c r="H36" s="35">
        <v>9.3413609923160834E-2</v>
      </c>
      <c r="I36" s="9" t="s">
        <v>67</v>
      </c>
    </row>
    <row r="37" spans="2:9" ht="14.1" customHeight="1" x14ac:dyDescent="0.2">
      <c r="B37" s="8" t="s">
        <v>131</v>
      </c>
      <c r="C37" s="42">
        <v>583.63499999999999</v>
      </c>
      <c r="D37" s="42">
        <v>9243.9699999999993</v>
      </c>
      <c r="E37" s="42">
        <v>635.17200000000003</v>
      </c>
      <c r="F37" s="42">
        <v>9514.2659999999996</v>
      </c>
      <c r="G37" s="36">
        <v>8.8303477344573222E-2</v>
      </c>
      <c r="H37" s="36">
        <v>2.9240250671518808E-2</v>
      </c>
      <c r="I37" s="8" t="s">
        <v>68</v>
      </c>
    </row>
    <row r="38" spans="2:9" ht="14.1" customHeight="1" x14ac:dyDescent="0.2">
      <c r="C38" s="44"/>
      <c r="D38" s="44"/>
      <c r="E38" s="44"/>
      <c r="F38" s="44"/>
      <c r="G38" s="37"/>
      <c r="H38" s="44"/>
    </row>
    <row r="39" spans="2:9" ht="18" customHeight="1" x14ac:dyDescent="0.2">
      <c r="B39" s="135"/>
      <c r="C39" s="143">
        <v>2023</v>
      </c>
      <c r="D39" s="144"/>
      <c r="E39" s="143" t="s">
        <v>97</v>
      </c>
      <c r="F39" s="144"/>
      <c r="G39" s="145" t="s">
        <v>129</v>
      </c>
      <c r="H39" s="144"/>
      <c r="I39" s="135"/>
    </row>
    <row r="40" spans="2:9" ht="18" customHeight="1" x14ac:dyDescent="0.2">
      <c r="B40" s="136"/>
      <c r="C40" s="39" t="s">
        <v>138</v>
      </c>
      <c r="D40" s="39" t="s">
        <v>139</v>
      </c>
      <c r="E40" s="39" t="s">
        <v>138</v>
      </c>
      <c r="F40" s="39" t="s">
        <v>139</v>
      </c>
      <c r="G40" s="39" t="s">
        <v>138</v>
      </c>
      <c r="H40" s="39" t="s">
        <v>139</v>
      </c>
      <c r="I40" s="136"/>
    </row>
    <row r="41" spans="2:9" x14ac:dyDescent="0.2">
      <c r="H41" s="3"/>
    </row>
    <row r="42" spans="2:9" x14ac:dyDescent="0.2">
      <c r="B42" s="82" t="s">
        <v>40</v>
      </c>
      <c r="I42" s="82" t="s">
        <v>47</v>
      </c>
    </row>
    <row r="43" spans="2:9" x14ac:dyDescent="0.2">
      <c r="B43" s="82" t="s">
        <v>41</v>
      </c>
      <c r="I43" s="82" t="s">
        <v>48</v>
      </c>
    </row>
    <row r="44" spans="2:9" ht="4.5" customHeight="1" x14ac:dyDescent="0.2"/>
    <row r="45" spans="2:9" x14ac:dyDescent="0.2">
      <c r="I45" s="82"/>
    </row>
    <row r="46" spans="2:9" x14ac:dyDescent="0.2">
      <c r="I46" s="82"/>
    </row>
  </sheetData>
  <mergeCells count="14">
    <mergeCell ref="I8:I9"/>
    <mergeCell ref="I39:I40"/>
    <mergeCell ref="B2:I2"/>
    <mergeCell ref="B3:I3"/>
    <mergeCell ref="B4:I4"/>
    <mergeCell ref="B5:I5"/>
    <mergeCell ref="B8:B9"/>
    <mergeCell ref="C8:D8"/>
    <mergeCell ref="E8:F8"/>
    <mergeCell ref="G8:H8"/>
    <mergeCell ref="B39:B40"/>
    <mergeCell ref="C39:D39"/>
    <mergeCell ref="E39:F39"/>
    <mergeCell ref="G39:H3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86" customWidth="1"/>
    <col min="14" max="16384" width="9.140625" style="1"/>
  </cols>
  <sheetData>
    <row r="1" spans="1:13" ht="6" customHeight="1" x14ac:dyDescent="0.2">
      <c r="A1" s="1" t="s">
        <v>22</v>
      </c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38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85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x14ac:dyDescent="0.2"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87"/>
    </row>
    <row r="7" spans="1:13" x14ac:dyDescent="0.2">
      <c r="B7" s="17"/>
      <c r="C7" s="17"/>
      <c r="D7" s="17"/>
      <c r="E7" s="17"/>
      <c r="F7" s="17"/>
      <c r="G7" s="17"/>
      <c r="H7" s="17"/>
      <c r="I7" s="17"/>
      <c r="J7" s="17"/>
      <c r="K7" s="17"/>
      <c r="M7" s="55" t="s">
        <v>82</v>
      </c>
    </row>
    <row r="8" spans="1:13" ht="36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6" customHeight="1" x14ac:dyDescent="0.2">
      <c r="B9" s="13"/>
      <c r="C9" s="63"/>
      <c r="D9" s="64"/>
      <c r="E9" s="64"/>
      <c r="F9" s="64"/>
      <c r="G9" s="64"/>
      <c r="H9" s="64"/>
      <c r="I9" s="64"/>
      <c r="J9" s="64"/>
      <c r="K9" s="64"/>
      <c r="L9" s="93"/>
      <c r="M9" s="88"/>
    </row>
    <row r="10" spans="1:13" x14ac:dyDescent="0.2">
      <c r="B10" s="26">
        <v>2022</v>
      </c>
      <c r="C10" s="65">
        <v>26519721</v>
      </c>
      <c r="D10" s="66">
        <v>6045520</v>
      </c>
      <c r="E10" s="66">
        <v>2532247</v>
      </c>
      <c r="F10" s="66">
        <v>1493976</v>
      </c>
      <c r="G10" s="66">
        <v>7034381</v>
      </c>
      <c r="H10" s="66">
        <v>622218</v>
      </c>
      <c r="I10" s="66">
        <v>1419782</v>
      </c>
      <c r="J10" s="66">
        <v>4766201</v>
      </c>
      <c r="K10" s="66">
        <v>824957</v>
      </c>
      <c r="L10" s="90">
        <v>1780439</v>
      </c>
      <c r="M10" s="89">
        <v>2022</v>
      </c>
    </row>
    <row r="11" spans="1:13" x14ac:dyDescent="0.2">
      <c r="B11" s="13" t="s">
        <v>10</v>
      </c>
      <c r="C11" s="63">
        <v>849349</v>
      </c>
      <c r="D11" s="67">
        <v>206784</v>
      </c>
      <c r="E11" s="67">
        <v>114624</v>
      </c>
      <c r="F11" s="67">
        <v>39491</v>
      </c>
      <c r="G11" s="67">
        <v>225896</v>
      </c>
      <c r="H11" s="67">
        <v>27544</v>
      </c>
      <c r="I11" s="67">
        <v>48843</v>
      </c>
      <c r="J11" s="67">
        <v>89909</v>
      </c>
      <c r="K11" s="67">
        <v>23682</v>
      </c>
      <c r="L11" s="91">
        <v>72576</v>
      </c>
      <c r="M11" s="88" t="s">
        <v>53</v>
      </c>
    </row>
    <row r="12" spans="1:13" x14ac:dyDescent="0.2">
      <c r="B12" s="13" t="s">
        <v>11</v>
      </c>
      <c r="C12" s="63">
        <v>1242777</v>
      </c>
      <c r="D12" s="67">
        <v>300059</v>
      </c>
      <c r="E12" s="67">
        <v>145131</v>
      </c>
      <c r="F12" s="67">
        <v>61475</v>
      </c>
      <c r="G12" s="67">
        <v>346749</v>
      </c>
      <c r="H12" s="67">
        <v>35770</v>
      </c>
      <c r="I12" s="67">
        <v>73656</v>
      </c>
      <c r="J12" s="67">
        <v>157542</v>
      </c>
      <c r="K12" s="67">
        <v>32209</v>
      </c>
      <c r="L12" s="91">
        <v>90186</v>
      </c>
      <c r="M12" s="88" t="s">
        <v>54</v>
      </c>
    </row>
    <row r="13" spans="1:13" x14ac:dyDescent="0.2">
      <c r="B13" s="13" t="s">
        <v>12</v>
      </c>
      <c r="C13" s="63">
        <v>1572516</v>
      </c>
      <c r="D13" s="67">
        <v>359736</v>
      </c>
      <c r="E13" s="67">
        <v>153634</v>
      </c>
      <c r="F13" s="67">
        <v>73663</v>
      </c>
      <c r="G13" s="67">
        <v>471516</v>
      </c>
      <c r="H13" s="67">
        <v>39283</v>
      </c>
      <c r="I13" s="67">
        <v>81327</v>
      </c>
      <c r="J13" s="67">
        <v>220583</v>
      </c>
      <c r="K13" s="67">
        <v>48262</v>
      </c>
      <c r="L13" s="91">
        <v>124512</v>
      </c>
      <c r="M13" s="88" t="s">
        <v>55</v>
      </c>
    </row>
    <row r="14" spans="1:13" x14ac:dyDescent="0.2">
      <c r="B14" s="13" t="s">
        <v>13</v>
      </c>
      <c r="C14" s="63">
        <v>2342684</v>
      </c>
      <c r="D14" s="67">
        <v>533858</v>
      </c>
      <c r="E14" s="67">
        <v>222766</v>
      </c>
      <c r="F14" s="67">
        <v>126638</v>
      </c>
      <c r="G14" s="67">
        <v>615403</v>
      </c>
      <c r="H14" s="67">
        <v>54046</v>
      </c>
      <c r="I14" s="67">
        <v>124039</v>
      </c>
      <c r="J14" s="67">
        <v>436067</v>
      </c>
      <c r="K14" s="67">
        <v>62311</v>
      </c>
      <c r="L14" s="91">
        <v>167556</v>
      </c>
      <c r="M14" s="88" t="s">
        <v>56</v>
      </c>
    </row>
    <row r="15" spans="1:13" x14ac:dyDescent="0.2">
      <c r="B15" s="13" t="s">
        <v>14</v>
      </c>
      <c r="C15" s="63">
        <v>2533868</v>
      </c>
      <c r="D15" s="67">
        <v>569440</v>
      </c>
      <c r="E15" s="67">
        <v>219488</v>
      </c>
      <c r="F15" s="67">
        <v>138992</v>
      </c>
      <c r="G15" s="67">
        <v>665829</v>
      </c>
      <c r="H15" s="67">
        <v>57838</v>
      </c>
      <c r="I15" s="67">
        <v>135902</v>
      </c>
      <c r="J15" s="67">
        <v>495698</v>
      </c>
      <c r="K15" s="67">
        <v>77756</v>
      </c>
      <c r="L15" s="91">
        <v>172925</v>
      </c>
      <c r="M15" s="88" t="s">
        <v>57</v>
      </c>
    </row>
    <row r="16" spans="1:13" x14ac:dyDescent="0.2">
      <c r="B16" s="13" t="s">
        <v>15</v>
      </c>
      <c r="C16" s="63">
        <v>2670797</v>
      </c>
      <c r="D16" s="67">
        <v>574132</v>
      </c>
      <c r="E16" s="67">
        <v>232116</v>
      </c>
      <c r="F16" s="67">
        <v>145121</v>
      </c>
      <c r="G16" s="67">
        <v>679757</v>
      </c>
      <c r="H16" s="67">
        <v>61995</v>
      </c>
      <c r="I16" s="67">
        <v>144629</v>
      </c>
      <c r="J16" s="67">
        <v>567384</v>
      </c>
      <c r="K16" s="67">
        <v>92518</v>
      </c>
      <c r="L16" s="91">
        <v>173145</v>
      </c>
      <c r="M16" s="88" t="s">
        <v>58</v>
      </c>
    </row>
    <row r="17" spans="2:13" x14ac:dyDescent="0.2">
      <c r="B17" s="13" t="s">
        <v>16</v>
      </c>
      <c r="C17" s="63">
        <v>3030807</v>
      </c>
      <c r="D17" s="67">
        <v>657365</v>
      </c>
      <c r="E17" s="67">
        <v>272829</v>
      </c>
      <c r="F17" s="67">
        <v>165745</v>
      </c>
      <c r="G17" s="67">
        <v>743187</v>
      </c>
      <c r="H17" s="67">
        <v>68051</v>
      </c>
      <c r="I17" s="67">
        <v>159143</v>
      </c>
      <c r="J17" s="67">
        <v>667177</v>
      </c>
      <c r="K17" s="67">
        <v>111238</v>
      </c>
      <c r="L17" s="91">
        <v>186072</v>
      </c>
      <c r="M17" s="88" t="s">
        <v>59</v>
      </c>
    </row>
    <row r="18" spans="2:13" x14ac:dyDescent="0.2">
      <c r="B18" s="13" t="s">
        <v>17</v>
      </c>
      <c r="C18" s="63">
        <v>3380778</v>
      </c>
      <c r="D18" s="67">
        <v>776568</v>
      </c>
      <c r="E18" s="67">
        <v>352614</v>
      </c>
      <c r="F18" s="67">
        <v>215441</v>
      </c>
      <c r="G18" s="67">
        <v>754249</v>
      </c>
      <c r="H18" s="67">
        <v>68851</v>
      </c>
      <c r="I18" s="67">
        <v>195369</v>
      </c>
      <c r="J18" s="67">
        <v>712029</v>
      </c>
      <c r="K18" s="67">
        <v>116915</v>
      </c>
      <c r="L18" s="91">
        <v>188742</v>
      </c>
      <c r="M18" s="88" t="s">
        <v>60</v>
      </c>
    </row>
    <row r="19" spans="2:13" x14ac:dyDescent="0.2">
      <c r="B19" s="13" t="s">
        <v>18</v>
      </c>
      <c r="C19" s="63">
        <v>2899683</v>
      </c>
      <c r="D19" s="67">
        <v>651951</v>
      </c>
      <c r="E19" s="67">
        <v>256003</v>
      </c>
      <c r="F19" s="67">
        <v>175317</v>
      </c>
      <c r="G19" s="67">
        <v>736773</v>
      </c>
      <c r="H19" s="67">
        <v>66939</v>
      </c>
      <c r="I19" s="67">
        <v>161716</v>
      </c>
      <c r="J19" s="67">
        <v>583934</v>
      </c>
      <c r="K19" s="67">
        <v>96638</v>
      </c>
      <c r="L19" s="91">
        <v>170412</v>
      </c>
      <c r="M19" s="88" t="s">
        <v>61</v>
      </c>
    </row>
    <row r="20" spans="2:13" x14ac:dyDescent="0.2">
      <c r="B20" s="13" t="s">
        <v>19</v>
      </c>
      <c r="C20" s="63">
        <v>2637687</v>
      </c>
      <c r="D20" s="67">
        <v>601520</v>
      </c>
      <c r="E20" s="67">
        <v>227515</v>
      </c>
      <c r="F20" s="67">
        <v>161317</v>
      </c>
      <c r="G20" s="67">
        <v>720511</v>
      </c>
      <c r="H20" s="67">
        <v>59711</v>
      </c>
      <c r="I20" s="67">
        <v>138907</v>
      </c>
      <c r="J20" s="67">
        <v>478204</v>
      </c>
      <c r="K20" s="67">
        <v>78474</v>
      </c>
      <c r="L20" s="91">
        <v>171528</v>
      </c>
      <c r="M20" s="88" t="s">
        <v>62</v>
      </c>
    </row>
    <row r="21" spans="2:13" x14ac:dyDescent="0.2">
      <c r="B21" s="13" t="s">
        <v>20</v>
      </c>
      <c r="C21" s="63">
        <v>1740976</v>
      </c>
      <c r="D21" s="67">
        <v>402232</v>
      </c>
      <c r="E21" s="67">
        <v>158747</v>
      </c>
      <c r="F21" s="67">
        <v>102781</v>
      </c>
      <c r="G21" s="67">
        <v>575330</v>
      </c>
      <c r="H21" s="67">
        <v>41990</v>
      </c>
      <c r="I21" s="67">
        <v>81228</v>
      </c>
      <c r="J21" s="67">
        <v>196524</v>
      </c>
      <c r="K21" s="67">
        <v>46435</v>
      </c>
      <c r="L21" s="91">
        <v>135709</v>
      </c>
      <c r="M21" s="88" t="s">
        <v>63</v>
      </c>
    </row>
    <row r="22" spans="2:13" x14ac:dyDescent="0.2">
      <c r="B22" s="13" t="s">
        <v>21</v>
      </c>
      <c r="C22" s="63">
        <v>1617799</v>
      </c>
      <c r="D22" s="64">
        <v>411875</v>
      </c>
      <c r="E22" s="64">
        <v>176780</v>
      </c>
      <c r="F22" s="64">
        <v>87995</v>
      </c>
      <c r="G22" s="64">
        <v>499181</v>
      </c>
      <c r="H22" s="64">
        <v>40200</v>
      </c>
      <c r="I22" s="64">
        <v>75023</v>
      </c>
      <c r="J22" s="64">
        <v>161150</v>
      </c>
      <c r="K22" s="64">
        <v>38519</v>
      </c>
      <c r="L22" s="93">
        <v>127076</v>
      </c>
      <c r="M22" s="88" t="s">
        <v>64</v>
      </c>
    </row>
    <row r="23" spans="2:13" x14ac:dyDescent="0.2">
      <c r="B23" s="13"/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8"/>
    </row>
    <row r="24" spans="2:13" x14ac:dyDescent="0.2">
      <c r="B24" s="26">
        <v>2023</v>
      </c>
      <c r="C24" s="65">
        <v>30028890</v>
      </c>
      <c r="D24" s="66">
        <v>6941647</v>
      </c>
      <c r="E24" s="66">
        <v>2763891</v>
      </c>
      <c r="F24" s="66">
        <v>1821729</v>
      </c>
      <c r="G24" s="66">
        <v>8105301</v>
      </c>
      <c r="H24" s="66">
        <v>714180</v>
      </c>
      <c r="I24" s="66">
        <v>1608826</v>
      </c>
      <c r="J24" s="66">
        <v>5125337</v>
      </c>
      <c r="K24" s="66">
        <v>929442</v>
      </c>
      <c r="L24" s="90">
        <v>2018537</v>
      </c>
      <c r="M24" s="89">
        <v>2023</v>
      </c>
    </row>
    <row r="25" spans="2:13" x14ac:dyDescent="0.2">
      <c r="B25" s="13" t="s">
        <v>10</v>
      </c>
      <c r="C25" s="63">
        <v>1447386</v>
      </c>
      <c r="D25" s="67">
        <v>338059</v>
      </c>
      <c r="E25" s="67">
        <v>154585</v>
      </c>
      <c r="F25" s="67">
        <v>69115</v>
      </c>
      <c r="G25" s="67">
        <v>472926</v>
      </c>
      <c r="H25" s="67">
        <v>37054</v>
      </c>
      <c r="I25" s="67">
        <v>64420</v>
      </c>
      <c r="J25" s="67">
        <v>147836</v>
      </c>
      <c r="K25" s="67">
        <v>37040</v>
      </c>
      <c r="L25" s="91">
        <v>126351</v>
      </c>
      <c r="M25" s="88" t="s">
        <v>53</v>
      </c>
    </row>
    <row r="26" spans="2:13" x14ac:dyDescent="0.2">
      <c r="B26" s="13" t="s">
        <v>11</v>
      </c>
      <c r="C26" s="63">
        <v>1644704</v>
      </c>
      <c r="D26" s="67">
        <v>378819</v>
      </c>
      <c r="E26" s="67">
        <v>177732</v>
      </c>
      <c r="F26" s="67">
        <v>85403</v>
      </c>
      <c r="G26" s="67">
        <v>503052</v>
      </c>
      <c r="H26" s="67">
        <v>41316</v>
      </c>
      <c r="I26" s="67">
        <v>82459</v>
      </c>
      <c r="J26" s="67">
        <v>196968</v>
      </c>
      <c r="K26" s="67">
        <v>40950</v>
      </c>
      <c r="L26" s="91">
        <v>138005</v>
      </c>
      <c r="M26" s="88" t="s">
        <v>54</v>
      </c>
    </row>
    <row r="27" spans="2:13" x14ac:dyDescent="0.2">
      <c r="B27" s="13" t="s">
        <v>12</v>
      </c>
      <c r="C27" s="63">
        <v>2058884</v>
      </c>
      <c r="D27" s="67">
        <v>459735</v>
      </c>
      <c r="E27" s="67">
        <v>178877</v>
      </c>
      <c r="F27" s="67">
        <v>105305</v>
      </c>
      <c r="G27" s="67">
        <v>639920</v>
      </c>
      <c r="H27" s="67">
        <v>50208</v>
      </c>
      <c r="I27" s="67">
        <v>99722</v>
      </c>
      <c r="J27" s="67">
        <v>299720</v>
      </c>
      <c r="K27" s="67">
        <v>60731</v>
      </c>
      <c r="L27" s="91">
        <v>164666</v>
      </c>
      <c r="M27" s="88" t="s">
        <v>55</v>
      </c>
    </row>
    <row r="28" spans="2:13" x14ac:dyDescent="0.2">
      <c r="B28" s="13" t="s">
        <v>13</v>
      </c>
      <c r="C28" s="63">
        <v>2732376</v>
      </c>
      <c r="D28" s="67">
        <v>629868</v>
      </c>
      <c r="E28" s="67">
        <v>247969</v>
      </c>
      <c r="F28" s="67">
        <v>159908</v>
      </c>
      <c r="G28" s="67">
        <v>711579</v>
      </c>
      <c r="H28" s="67">
        <v>63979</v>
      </c>
      <c r="I28" s="67">
        <v>154939</v>
      </c>
      <c r="J28" s="67">
        <v>506882</v>
      </c>
      <c r="K28" s="67">
        <v>75881</v>
      </c>
      <c r="L28" s="91">
        <v>181371</v>
      </c>
      <c r="M28" s="88" t="s">
        <v>56</v>
      </c>
    </row>
    <row r="29" spans="2:13" x14ac:dyDescent="0.2">
      <c r="B29" s="13" t="s">
        <v>14</v>
      </c>
      <c r="C29" s="63">
        <v>2840168</v>
      </c>
      <c r="D29" s="67">
        <v>652560</v>
      </c>
      <c r="E29" s="67">
        <v>248061</v>
      </c>
      <c r="F29" s="67">
        <v>169755</v>
      </c>
      <c r="G29" s="67">
        <v>766000</v>
      </c>
      <c r="H29" s="67">
        <v>66963</v>
      </c>
      <c r="I29" s="67">
        <v>147768</v>
      </c>
      <c r="J29" s="67">
        <v>513626</v>
      </c>
      <c r="K29" s="67">
        <v>86441</v>
      </c>
      <c r="L29" s="91">
        <v>188994</v>
      </c>
      <c r="M29" s="88" t="s">
        <v>57</v>
      </c>
    </row>
    <row r="30" spans="2:13" x14ac:dyDescent="0.2">
      <c r="B30" s="13" t="s">
        <v>15</v>
      </c>
      <c r="C30" s="63">
        <v>2856589</v>
      </c>
      <c r="D30" s="67">
        <v>644663</v>
      </c>
      <c r="E30" s="67">
        <v>234817</v>
      </c>
      <c r="F30" s="67">
        <v>165643</v>
      </c>
      <c r="G30" s="67">
        <v>734952</v>
      </c>
      <c r="H30" s="67">
        <v>68856</v>
      </c>
      <c r="I30" s="67">
        <v>156154</v>
      </c>
      <c r="J30" s="67">
        <v>562463</v>
      </c>
      <c r="K30" s="67">
        <v>103430</v>
      </c>
      <c r="L30" s="91">
        <v>185611</v>
      </c>
      <c r="M30" s="88" t="s">
        <v>58</v>
      </c>
    </row>
    <row r="31" spans="2:13" x14ac:dyDescent="0.2">
      <c r="B31" s="13" t="s">
        <v>16</v>
      </c>
      <c r="C31" s="63">
        <v>3160427</v>
      </c>
      <c r="D31" s="67">
        <v>699911</v>
      </c>
      <c r="E31" s="67">
        <v>276861</v>
      </c>
      <c r="F31" s="67">
        <v>192765</v>
      </c>
      <c r="G31" s="67">
        <v>771613</v>
      </c>
      <c r="H31" s="67">
        <v>72961</v>
      </c>
      <c r="I31" s="67">
        <v>175165</v>
      </c>
      <c r="J31" s="67">
        <v>661568</v>
      </c>
      <c r="K31" s="67">
        <v>117820</v>
      </c>
      <c r="L31" s="91">
        <v>191763</v>
      </c>
      <c r="M31" s="88" t="s">
        <v>59</v>
      </c>
    </row>
    <row r="32" spans="2:13" x14ac:dyDescent="0.2">
      <c r="B32" s="13" t="s">
        <v>17</v>
      </c>
      <c r="C32" s="63">
        <v>3549245</v>
      </c>
      <c r="D32" s="67">
        <v>830257</v>
      </c>
      <c r="E32" s="67">
        <v>364585</v>
      </c>
      <c r="F32" s="67">
        <v>240432</v>
      </c>
      <c r="G32" s="67">
        <v>781140</v>
      </c>
      <c r="H32" s="67">
        <v>79040</v>
      </c>
      <c r="I32" s="67">
        <v>211047</v>
      </c>
      <c r="J32" s="67">
        <v>720719</v>
      </c>
      <c r="K32" s="67">
        <v>127316</v>
      </c>
      <c r="L32" s="91">
        <v>194709</v>
      </c>
      <c r="M32" s="88" t="s">
        <v>60</v>
      </c>
    </row>
    <row r="33" spans="2:13" x14ac:dyDescent="0.2">
      <c r="B33" s="1" t="s">
        <v>18</v>
      </c>
      <c r="C33" s="63">
        <v>3171914</v>
      </c>
      <c r="D33" s="67">
        <v>741324</v>
      </c>
      <c r="E33" s="67">
        <v>277592</v>
      </c>
      <c r="F33" s="67">
        <v>210356</v>
      </c>
      <c r="G33" s="67">
        <v>790759</v>
      </c>
      <c r="H33" s="67">
        <v>74861</v>
      </c>
      <c r="I33" s="67">
        <v>185496</v>
      </c>
      <c r="J33" s="67">
        <v>597028</v>
      </c>
      <c r="K33" s="67">
        <v>108573</v>
      </c>
      <c r="L33" s="91">
        <v>185925</v>
      </c>
      <c r="M33" s="86" t="s">
        <v>61</v>
      </c>
    </row>
    <row r="34" spans="2:13" x14ac:dyDescent="0.2">
      <c r="B34" s="1" t="s">
        <v>19</v>
      </c>
      <c r="C34" s="63">
        <v>2872798</v>
      </c>
      <c r="D34" s="67">
        <v>662693</v>
      </c>
      <c r="E34" s="67">
        <v>235382</v>
      </c>
      <c r="F34" s="67">
        <v>188865</v>
      </c>
      <c r="G34" s="67">
        <v>783689</v>
      </c>
      <c r="H34" s="67">
        <v>68786</v>
      </c>
      <c r="I34" s="67">
        <v>150786</v>
      </c>
      <c r="J34" s="67">
        <v>512623</v>
      </c>
      <c r="K34" s="67">
        <v>83440</v>
      </c>
      <c r="L34" s="91">
        <v>186534</v>
      </c>
      <c r="M34" s="86" t="s">
        <v>62</v>
      </c>
    </row>
    <row r="35" spans="2:13" x14ac:dyDescent="0.2">
      <c r="B35" s="1" t="s">
        <v>20</v>
      </c>
      <c r="C35" s="63">
        <v>1900838</v>
      </c>
      <c r="D35" s="67">
        <v>442660</v>
      </c>
      <c r="E35" s="67">
        <v>168067</v>
      </c>
      <c r="F35" s="67">
        <v>123863</v>
      </c>
      <c r="G35" s="67">
        <v>611834</v>
      </c>
      <c r="H35" s="67">
        <v>45518</v>
      </c>
      <c r="I35" s="67">
        <v>93543</v>
      </c>
      <c r="J35" s="67">
        <v>219153</v>
      </c>
      <c r="K35" s="67">
        <v>50013</v>
      </c>
      <c r="L35" s="91">
        <v>146187</v>
      </c>
      <c r="M35" s="86" t="s">
        <v>63</v>
      </c>
    </row>
    <row r="36" spans="2:13" x14ac:dyDescent="0.2">
      <c r="B36" s="1" t="s">
        <v>21</v>
      </c>
      <c r="C36" s="63">
        <v>1793561</v>
      </c>
      <c r="D36" s="64">
        <v>461098</v>
      </c>
      <c r="E36" s="64">
        <v>199363</v>
      </c>
      <c r="F36" s="64">
        <v>110319</v>
      </c>
      <c r="G36" s="64">
        <v>537837</v>
      </c>
      <c r="H36" s="64">
        <v>44638</v>
      </c>
      <c r="I36" s="64">
        <v>87327</v>
      </c>
      <c r="J36" s="64">
        <v>186751</v>
      </c>
      <c r="K36" s="64">
        <v>37807</v>
      </c>
      <c r="L36" s="93">
        <v>128421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</row>
    <row r="38" spans="2:13" x14ac:dyDescent="0.2">
      <c r="B38" s="15">
        <v>2024</v>
      </c>
      <c r="C38" s="65">
        <v>31592440</v>
      </c>
      <c r="D38" s="66">
        <v>7420989</v>
      </c>
      <c r="E38" s="66">
        <v>2963976</v>
      </c>
      <c r="F38" s="66">
        <v>1924757</v>
      </c>
      <c r="G38" s="66">
        <v>8504404</v>
      </c>
      <c r="H38" s="66">
        <v>770971</v>
      </c>
      <c r="I38" s="66">
        <v>1693090</v>
      </c>
      <c r="J38" s="66">
        <v>5256351</v>
      </c>
      <c r="K38" s="66">
        <v>1001493</v>
      </c>
      <c r="L38" s="90">
        <v>2056409</v>
      </c>
      <c r="M38" s="87">
        <v>2024</v>
      </c>
    </row>
    <row r="39" spans="2:13" x14ac:dyDescent="0.2">
      <c r="B39" s="1" t="s">
        <v>10</v>
      </c>
      <c r="C39" s="63">
        <v>1482384</v>
      </c>
      <c r="D39" s="67">
        <v>359413</v>
      </c>
      <c r="E39" s="67">
        <v>162369</v>
      </c>
      <c r="F39" s="67">
        <v>80144</v>
      </c>
      <c r="G39" s="67">
        <v>468489</v>
      </c>
      <c r="H39" s="67">
        <v>37957</v>
      </c>
      <c r="I39" s="67">
        <v>64882</v>
      </c>
      <c r="J39" s="67">
        <v>153286</v>
      </c>
      <c r="K39" s="67">
        <v>35329</v>
      </c>
      <c r="L39" s="91">
        <v>120515</v>
      </c>
      <c r="M39" s="86" t="s">
        <v>53</v>
      </c>
    </row>
    <row r="40" spans="2:13" x14ac:dyDescent="0.2">
      <c r="B40" s="1" t="s">
        <v>11</v>
      </c>
      <c r="C40" s="63">
        <v>1763432</v>
      </c>
      <c r="D40" s="67">
        <v>416505</v>
      </c>
      <c r="E40" s="67">
        <v>182167</v>
      </c>
      <c r="F40" s="67">
        <v>97920</v>
      </c>
      <c r="G40" s="67">
        <v>542043</v>
      </c>
      <c r="H40" s="67">
        <v>45690</v>
      </c>
      <c r="I40" s="67">
        <v>87327</v>
      </c>
      <c r="J40" s="67">
        <v>209146</v>
      </c>
      <c r="K40" s="67">
        <v>44105</v>
      </c>
      <c r="L40" s="91">
        <v>138529</v>
      </c>
      <c r="M40" s="86" t="s">
        <v>54</v>
      </c>
    </row>
    <row r="41" spans="2:13" x14ac:dyDescent="0.2">
      <c r="B41" s="1" t="s">
        <v>12</v>
      </c>
      <c r="C41" s="63">
        <v>2310307</v>
      </c>
      <c r="D41" s="67">
        <v>531157</v>
      </c>
      <c r="E41" s="67">
        <v>221580</v>
      </c>
      <c r="F41" s="67">
        <v>130824</v>
      </c>
      <c r="G41" s="67">
        <v>682422</v>
      </c>
      <c r="H41" s="67">
        <v>56164</v>
      </c>
      <c r="I41" s="67">
        <v>119082</v>
      </c>
      <c r="J41" s="67">
        <v>335510</v>
      </c>
      <c r="K41" s="67">
        <v>63122</v>
      </c>
      <c r="L41" s="91">
        <v>170446</v>
      </c>
      <c r="M41" s="86" t="s">
        <v>55</v>
      </c>
    </row>
    <row r="42" spans="2:13" x14ac:dyDescent="0.2">
      <c r="B42" s="1" t="s">
        <v>13</v>
      </c>
      <c r="C42" s="63">
        <v>2632234</v>
      </c>
      <c r="D42" s="67">
        <v>607782</v>
      </c>
      <c r="E42" s="67">
        <v>227503</v>
      </c>
      <c r="F42" s="67">
        <v>161719</v>
      </c>
      <c r="G42" s="67">
        <v>725221</v>
      </c>
      <c r="H42" s="67">
        <v>62756</v>
      </c>
      <c r="I42" s="67">
        <v>140492</v>
      </c>
      <c r="J42" s="67">
        <v>447155</v>
      </c>
      <c r="K42" s="67">
        <v>82674</v>
      </c>
      <c r="L42" s="91">
        <v>176932</v>
      </c>
      <c r="M42" s="86" t="s">
        <v>56</v>
      </c>
    </row>
    <row r="43" spans="2:13" x14ac:dyDescent="0.2">
      <c r="B43" s="13" t="s">
        <v>14</v>
      </c>
      <c r="C43" s="63">
        <v>3110325</v>
      </c>
      <c r="D43" s="67">
        <v>719362</v>
      </c>
      <c r="E43" s="67">
        <v>275429</v>
      </c>
      <c r="F43" s="67">
        <v>198042</v>
      </c>
      <c r="G43" s="67">
        <v>823741</v>
      </c>
      <c r="H43" s="67">
        <v>75325</v>
      </c>
      <c r="I43" s="67">
        <v>172921</v>
      </c>
      <c r="J43" s="67">
        <v>549729</v>
      </c>
      <c r="K43" s="67">
        <v>98259</v>
      </c>
      <c r="L43" s="91">
        <v>197517</v>
      </c>
      <c r="M43" s="88" t="s">
        <v>57</v>
      </c>
    </row>
    <row r="44" spans="2:13" x14ac:dyDescent="0.2">
      <c r="B44" s="13" t="s">
        <v>15</v>
      </c>
      <c r="C44" s="63">
        <v>3049666</v>
      </c>
      <c r="D44" s="67">
        <v>690536</v>
      </c>
      <c r="E44" s="67">
        <v>256874</v>
      </c>
      <c r="F44" s="67">
        <v>176450</v>
      </c>
      <c r="G44" s="67">
        <v>783356</v>
      </c>
      <c r="H44" s="67">
        <v>75995</v>
      </c>
      <c r="I44" s="67">
        <v>169264</v>
      </c>
      <c r="J44" s="67">
        <v>601519</v>
      </c>
      <c r="K44" s="67">
        <v>110111</v>
      </c>
      <c r="L44" s="91">
        <v>185561</v>
      </c>
      <c r="M44" s="88" t="s">
        <v>58</v>
      </c>
    </row>
    <row r="45" spans="2:13" x14ac:dyDescent="0.2">
      <c r="B45" s="13" t="s">
        <v>16</v>
      </c>
      <c r="C45" s="63">
        <v>3215600</v>
      </c>
      <c r="D45" s="67">
        <v>728418</v>
      </c>
      <c r="E45" s="67">
        <v>279276</v>
      </c>
      <c r="F45" s="67">
        <v>185671</v>
      </c>
      <c r="G45" s="67">
        <v>799266</v>
      </c>
      <c r="H45" s="67">
        <v>76922</v>
      </c>
      <c r="I45" s="67">
        <v>174752</v>
      </c>
      <c r="J45" s="67">
        <v>653269</v>
      </c>
      <c r="K45" s="67">
        <v>125343</v>
      </c>
      <c r="L45" s="91">
        <v>192683</v>
      </c>
      <c r="M45" s="88" t="s">
        <v>59</v>
      </c>
    </row>
    <row r="46" spans="2:13" x14ac:dyDescent="0.2">
      <c r="B46" s="13" t="s">
        <v>17</v>
      </c>
      <c r="C46" s="63">
        <v>3760375</v>
      </c>
      <c r="D46" s="67">
        <v>889318</v>
      </c>
      <c r="E46" s="67">
        <v>387327</v>
      </c>
      <c r="F46" s="67">
        <v>242830</v>
      </c>
      <c r="G46" s="67">
        <v>839833</v>
      </c>
      <c r="H46" s="67">
        <v>84105</v>
      </c>
      <c r="I46" s="67">
        <v>222348</v>
      </c>
      <c r="J46" s="67">
        <v>751179</v>
      </c>
      <c r="K46" s="67">
        <v>140559</v>
      </c>
      <c r="L46" s="91">
        <v>202876</v>
      </c>
      <c r="M46" s="88" t="s">
        <v>60</v>
      </c>
    </row>
    <row r="47" spans="2:13" x14ac:dyDescent="0.2">
      <c r="B47" s="13" t="s">
        <v>18</v>
      </c>
      <c r="C47" s="63">
        <v>3262414</v>
      </c>
      <c r="D47" s="67">
        <v>773568</v>
      </c>
      <c r="E47" s="67">
        <v>292679</v>
      </c>
      <c r="F47" s="67">
        <v>210673</v>
      </c>
      <c r="G47" s="67">
        <v>805219</v>
      </c>
      <c r="H47" s="67">
        <v>78156</v>
      </c>
      <c r="I47" s="67">
        <v>186838</v>
      </c>
      <c r="J47" s="67">
        <v>607655</v>
      </c>
      <c r="K47" s="67">
        <v>117582</v>
      </c>
      <c r="L47" s="91">
        <v>190044</v>
      </c>
      <c r="M47" s="88" t="s">
        <v>61</v>
      </c>
    </row>
    <row r="48" spans="2:13" x14ac:dyDescent="0.2">
      <c r="B48" s="13" t="s">
        <v>19</v>
      </c>
      <c r="C48" s="63">
        <v>2979982</v>
      </c>
      <c r="D48" s="67">
        <v>698654</v>
      </c>
      <c r="E48" s="67">
        <v>258117</v>
      </c>
      <c r="F48" s="67">
        <v>191858</v>
      </c>
      <c r="G48" s="67">
        <v>806344</v>
      </c>
      <c r="H48" s="67">
        <v>74848</v>
      </c>
      <c r="I48" s="67">
        <v>154377</v>
      </c>
      <c r="J48" s="67">
        <v>516230</v>
      </c>
      <c r="K48" s="67">
        <v>90772</v>
      </c>
      <c r="L48" s="91">
        <v>188782</v>
      </c>
      <c r="M48" s="88" t="s">
        <v>62</v>
      </c>
    </row>
    <row r="49" spans="2:14" x14ac:dyDescent="0.2">
      <c r="B49" s="13" t="s">
        <v>20</v>
      </c>
      <c r="C49" s="63">
        <v>2167171</v>
      </c>
      <c r="D49" s="67">
        <v>528065</v>
      </c>
      <c r="E49" s="67">
        <v>212640</v>
      </c>
      <c r="F49" s="67">
        <v>139572</v>
      </c>
      <c r="G49" s="67">
        <v>663082</v>
      </c>
      <c r="H49" s="67">
        <v>55152</v>
      </c>
      <c r="I49" s="67">
        <v>111804</v>
      </c>
      <c r="J49" s="67">
        <v>243618</v>
      </c>
      <c r="K49" s="67">
        <v>55293</v>
      </c>
      <c r="L49" s="91">
        <v>157945</v>
      </c>
      <c r="M49" s="88" t="s">
        <v>63</v>
      </c>
    </row>
    <row r="50" spans="2:14" x14ac:dyDescent="0.2">
      <c r="B50" s="13" t="s">
        <v>21</v>
      </c>
      <c r="C50" s="63">
        <v>1858550</v>
      </c>
      <c r="D50" s="64">
        <v>478211</v>
      </c>
      <c r="E50" s="64">
        <v>208015</v>
      </c>
      <c r="F50" s="64">
        <v>109054</v>
      </c>
      <c r="G50" s="64">
        <v>565388</v>
      </c>
      <c r="H50" s="64">
        <v>47901</v>
      </c>
      <c r="I50" s="64">
        <v>89003</v>
      </c>
      <c r="J50" s="64">
        <v>188055</v>
      </c>
      <c r="K50" s="64">
        <v>38344</v>
      </c>
      <c r="L50" s="93">
        <v>134579</v>
      </c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4" ht="31.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4" x14ac:dyDescent="0.2">
      <c r="B54" s="18" t="s">
        <v>140</v>
      </c>
      <c r="M54" s="95" t="s">
        <v>142</v>
      </c>
      <c r="N54" s="52"/>
    </row>
    <row r="55" spans="2:14" x14ac:dyDescent="0.2">
      <c r="B55" s="18" t="s">
        <v>141</v>
      </c>
      <c r="M55" s="95" t="s">
        <v>143</v>
      </c>
      <c r="N55" s="51"/>
    </row>
    <row r="56" spans="2:14" x14ac:dyDescent="0.2">
      <c r="B56" s="18"/>
      <c r="M56" s="95"/>
    </row>
    <row r="57" spans="2:14" x14ac:dyDescent="0.2">
      <c r="B57" s="1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7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A2DF3-594A-4AAE-B653-7FFD249CA5BB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86" customWidth="1"/>
    <col min="14" max="16384" width="9.140625" style="1"/>
  </cols>
  <sheetData>
    <row r="1" spans="1:13" ht="6" customHeight="1" x14ac:dyDescent="0.2">
      <c r="A1" s="1" t="s">
        <v>22</v>
      </c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102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115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x14ac:dyDescent="0.2"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87"/>
    </row>
    <row r="7" spans="1:13" x14ac:dyDescent="0.2">
      <c r="B7" s="17"/>
      <c r="C7" s="17"/>
      <c r="D7" s="17"/>
      <c r="E7" s="17"/>
      <c r="F7" s="17"/>
      <c r="G7" s="17"/>
      <c r="H7" s="17"/>
      <c r="I7" s="17"/>
      <c r="J7" s="17"/>
      <c r="K7" s="17"/>
      <c r="M7" s="55" t="s">
        <v>82</v>
      </c>
    </row>
    <row r="8" spans="1:13" ht="36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6" customHeight="1" x14ac:dyDescent="0.2">
      <c r="B9" s="13"/>
      <c r="C9" s="63"/>
      <c r="D9" s="64"/>
      <c r="E9" s="64"/>
      <c r="F9" s="64"/>
      <c r="G9" s="64"/>
      <c r="H9" s="64"/>
      <c r="I9" s="64"/>
      <c r="J9" s="64"/>
      <c r="K9" s="64"/>
      <c r="L9" s="93"/>
      <c r="M9" s="88"/>
    </row>
    <row r="10" spans="1:13" x14ac:dyDescent="0.2">
      <c r="B10" s="26">
        <v>2022</v>
      </c>
      <c r="C10" s="65">
        <v>11196811</v>
      </c>
      <c r="D10" s="66">
        <v>2927560</v>
      </c>
      <c r="E10" s="66">
        <v>1820776</v>
      </c>
      <c r="F10" s="66">
        <v>897242</v>
      </c>
      <c r="G10" s="66">
        <v>1810102</v>
      </c>
      <c r="H10" s="66">
        <v>402915</v>
      </c>
      <c r="I10" s="66">
        <v>985754</v>
      </c>
      <c r="J10" s="66">
        <v>1485299</v>
      </c>
      <c r="K10" s="66">
        <v>402017</v>
      </c>
      <c r="L10" s="90">
        <v>465146</v>
      </c>
      <c r="M10" s="89">
        <v>2022</v>
      </c>
    </row>
    <row r="11" spans="1:13" x14ac:dyDescent="0.2">
      <c r="B11" s="13" t="s">
        <v>10</v>
      </c>
      <c r="C11" s="63">
        <v>502097</v>
      </c>
      <c r="D11" s="67">
        <v>144686</v>
      </c>
      <c r="E11" s="67">
        <v>98769</v>
      </c>
      <c r="F11" s="67">
        <v>30960</v>
      </c>
      <c r="G11" s="67">
        <v>89915</v>
      </c>
      <c r="H11" s="67">
        <v>23434</v>
      </c>
      <c r="I11" s="67">
        <v>39381</v>
      </c>
      <c r="J11" s="67">
        <v>39289</v>
      </c>
      <c r="K11" s="67">
        <v>17377</v>
      </c>
      <c r="L11" s="91">
        <v>18286</v>
      </c>
      <c r="M11" s="88" t="s">
        <v>53</v>
      </c>
    </row>
    <row r="12" spans="1:13" x14ac:dyDescent="0.2">
      <c r="B12" s="13" t="s">
        <v>11</v>
      </c>
      <c r="C12" s="63">
        <v>671373</v>
      </c>
      <c r="D12" s="67">
        <v>190289</v>
      </c>
      <c r="E12" s="67">
        <v>122821</v>
      </c>
      <c r="F12" s="67">
        <v>46962</v>
      </c>
      <c r="G12" s="67">
        <v>117668</v>
      </c>
      <c r="H12" s="67">
        <v>28925</v>
      </c>
      <c r="I12" s="67">
        <v>57608</v>
      </c>
      <c r="J12" s="67">
        <v>55814</v>
      </c>
      <c r="K12" s="67">
        <v>25168</v>
      </c>
      <c r="L12" s="91">
        <v>26118</v>
      </c>
      <c r="M12" s="88" t="s">
        <v>54</v>
      </c>
    </row>
    <row r="13" spans="1:13" x14ac:dyDescent="0.2">
      <c r="B13" s="13" t="s">
        <v>12</v>
      </c>
      <c r="C13" s="63">
        <v>709507</v>
      </c>
      <c r="D13" s="67">
        <v>194153</v>
      </c>
      <c r="E13" s="67">
        <v>121617</v>
      </c>
      <c r="F13" s="67">
        <v>48168</v>
      </c>
      <c r="G13" s="67">
        <v>136033</v>
      </c>
      <c r="H13" s="67">
        <v>28960</v>
      </c>
      <c r="I13" s="67">
        <v>56335</v>
      </c>
      <c r="J13" s="67">
        <v>58679</v>
      </c>
      <c r="K13" s="67">
        <v>34724</v>
      </c>
      <c r="L13" s="91">
        <v>30838</v>
      </c>
      <c r="M13" s="88" t="s">
        <v>55</v>
      </c>
    </row>
    <row r="14" spans="1:13" x14ac:dyDescent="0.2">
      <c r="B14" s="13" t="s">
        <v>13</v>
      </c>
      <c r="C14" s="63">
        <v>983624</v>
      </c>
      <c r="D14" s="67">
        <v>259850</v>
      </c>
      <c r="E14" s="67">
        <v>163182</v>
      </c>
      <c r="F14" s="67">
        <v>79356</v>
      </c>
      <c r="G14" s="67">
        <v>160300</v>
      </c>
      <c r="H14" s="67">
        <v>35117</v>
      </c>
      <c r="I14" s="67">
        <v>82962</v>
      </c>
      <c r="J14" s="67">
        <v>121234</v>
      </c>
      <c r="K14" s="67">
        <v>38825</v>
      </c>
      <c r="L14" s="91">
        <v>42798</v>
      </c>
      <c r="M14" s="88" t="s">
        <v>56</v>
      </c>
    </row>
    <row r="15" spans="1:13" x14ac:dyDescent="0.2">
      <c r="B15" s="13" t="s">
        <v>14</v>
      </c>
      <c r="C15" s="63">
        <v>949382</v>
      </c>
      <c r="D15" s="67">
        <v>246715</v>
      </c>
      <c r="E15" s="67">
        <v>148131</v>
      </c>
      <c r="F15" s="67">
        <v>76971</v>
      </c>
      <c r="G15" s="67">
        <v>162105</v>
      </c>
      <c r="H15" s="67">
        <v>35630</v>
      </c>
      <c r="I15" s="67">
        <v>86427</v>
      </c>
      <c r="J15" s="67">
        <v>114391</v>
      </c>
      <c r="K15" s="67">
        <v>38200</v>
      </c>
      <c r="L15" s="91">
        <v>40812</v>
      </c>
      <c r="M15" s="88" t="s">
        <v>57</v>
      </c>
    </row>
    <row r="16" spans="1:13" x14ac:dyDescent="0.2">
      <c r="B16" s="13" t="s">
        <v>15</v>
      </c>
      <c r="C16" s="63">
        <v>1087222</v>
      </c>
      <c r="D16" s="67">
        <v>263682</v>
      </c>
      <c r="E16" s="67">
        <v>163989</v>
      </c>
      <c r="F16" s="67">
        <v>86692</v>
      </c>
      <c r="G16" s="67">
        <v>162917</v>
      </c>
      <c r="H16" s="67">
        <v>38497</v>
      </c>
      <c r="I16" s="67">
        <v>101610</v>
      </c>
      <c r="J16" s="67">
        <v>179691</v>
      </c>
      <c r="K16" s="67">
        <v>40738</v>
      </c>
      <c r="L16" s="91">
        <v>49406</v>
      </c>
      <c r="M16" s="88" t="s">
        <v>58</v>
      </c>
    </row>
    <row r="17" spans="2:13" x14ac:dyDescent="0.2">
      <c r="B17" s="13" t="s">
        <v>16</v>
      </c>
      <c r="C17" s="63">
        <v>1203847</v>
      </c>
      <c r="D17" s="67">
        <v>292344</v>
      </c>
      <c r="E17" s="67">
        <v>183583</v>
      </c>
      <c r="F17" s="67">
        <v>94290</v>
      </c>
      <c r="G17" s="67">
        <v>171274</v>
      </c>
      <c r="H17" s="67">
        <v>40526</v>
      </c>
      <c r="I17" s="67">
        <v>111859</v>
      </c>
      <c r="J17" s="67">
        <v>222980</v>
      </c>
      <c r="K17" s="67">
        <v>36611</v>
      </c>
      <c r="L17" s="91">
        <v>50380</v>
      </c>
      <c r="M17" s="88" t="s">
        <v>59</v>
      </c>
    </row>
    <row r="18" spans="2:13" x14ac:dyDescent="0.2">
      <c r="B18" s="1" t="s">
        <v>17</v>
      </c>
      <c r="C18" s="63">
        <v>1417395</v>
      </c>
      <c r="D18" s="67">
        <v>343843</v>
      </c>
      <c r="E18" s="67">
        <v>234493</v>
      </c>
      <c r="F18" s="67">
        <v>127763</v>
      </c>
      <c r="G18" s="67">
        <v>163900</v>
      </c>
      <c r="H18" s="67">
        <v>42118</v>
      </c>
      <c r="I18" s="67">
        <v>139672</v>
      </c>
      <c r="J18" s="67">
        <v>277191</v>
      </c>
      <c r="K18" s="67">
        <v>36456</v>
      </c>
      <c r="L18" s="91">
        <v>51959</v>
      </c>
      <c r="M18" s="86" t="s">
        <v>60</v>
      </c>
    </row>
    <row r="19" spans="2:13" x14ac:dyDescent="0.2">
      <c r="B19" s="1" t="s">
        <v>18</v>
      </c>
      <c r="C19" s="63">
        <v>1115943</v>
      </c>
      <c r="D19" s="67">
        <v>274562</v>
      </c>
      <c r="E19" s="67">
        <v>168008</v>
      </c>
      <c r="F19" s="67">
        <v>97260</v>
      </c>
      <c r="G19" s="67">
        <v>164261</v>
      </c>
      <c r="H19" s="67">
        <v>38156</v>
      </c>
      <c r="I19" s="67">
        <v>106301</v>
      </c>
      <c r="J19" s="67">
        <v>184121</v>
      </c>
      <c r="K19" s="67">
        <v>37597</v>
      </c>
      <c r="L19" s="91">
        <v>45677</v>
      </c>
      <c r="M19" s="86" t="s">
        <v>61</v>
      </c>
    </row>
    <row r="20" spans="2:13" x14ac:dyDescent="0.2">
      <c r="B20" s="1" t="s">
        <v>19</v>
      </c>
      <c r="C20" s="63">
        <v>981391</v>
      </c>
      <c r="D20" s="67">
        <v>269535</v>
      </c>
      <c r="E20" s="67">
        <v>153611</v>
      </c>
      <c r="F20" s="67">
        <v>82893</v>
      </c>
      <c r="G20" s="67">
        <v>161431</v>
      </c>
      <c r="H20" s="67">
        <v>33057</v>
      </c>
      <c r="I20" s="67">
        <v>88207</v>
      </c>
      <c r="J20" s="67">
        <v>107789</v>
      </c>
      <c r="K20" s="67">
        <v>40120</v>
      </c>
      <c r="L20" s="91">
        <v>44748</v>
      </c>
      <c r="M20" s="86" t="s">
        <v>62</v>
      </c>
    </row>
    <row r="21" spans="2:13" x14ac:dyDescent="0.2">
      <c r="B21" s="1" t="s">
        <v>20</v>
      </c>
      <c r="C21" s="63">
        <v>750377</v>
      </c>
      <c r="D21" s="67">
        <v>207427</v>
      </c>
      <c r="E21" s="67">
        <v>119535</v>
      </c>
      <c r="F21" s="67">
        <v>62589</v>
      </c>
      <c r="G21" s="67">
        <v>156465</v>
      </c>
      <c r="H21" s="67">
        <v>28274</v>
      </c>
      <c r="I21" s="67">
        <v>56804</v>
      </c>
      <c r="J21" s="67">
        <v>58674</v>
      </c>
      <c r="K21" s="67">
        <v>29303</v>
      </c>
      <c r="L21" s="91">
        <v>31306</v>
      </c>
      <c r="M21" s="86" t="s">
        <v>63</v>
      </c>
    </row>
    <row r="22" spans="2:13" x14ac:dyDescent="0.2">
      <c r="B22" s="1" t="s">
        <v>21</v>
      </c>
      <c r="C22" s="63">
        <v>824653</v>
      </c>
      <c r="D22" s="64">
        <v>240474</v>
      </c>
      <c r="E22" s="64">
        <v>143037</v>
      </c>
      <c r="F22" s="64">
        <v>63338</v>
      </c>
      <c r="G22" s="64">
        <v>163833</v>
      </c>
      <c r="H22" s="64">
        <v>30221</v>
      </c>
      <c r="I22" s="64">
        <v>58588</v>
      </c>
      <c r="J22" s="64">
        <v>65446</v>
      </c>
      <c r="K22" s="64">
        <v>26898</v>
      </c>
      <c r="L22" s="93">
        <v>32818</v>
      </c>
      <c r="M22" s="86" t="s">
        <v>64</v>
      </c>
    </row>
    <row r="23" spans="2:13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</row>
    <row r="24" spans="2:13" x14ac:dyDescent="0.2">
      <c r="B24" s="15">
        <v>2023</v>
      </c>
      <c r="C24" s="65">
        <v>11790515</v>
      </c>
      <c r="D24" s="66">
        <v>3143476</v>
      </c>
      <c r="E24" s="66">
        <v>1926511</v>
      </c>
      <c r="F24" s="66">
        <v>984091</v>
      </c>
      <c r="G24" s="66">
        <v>1906766</v>
      </c>
      <c r="H24" s="66">
        <v>423000</v>
      </c>
      <c r="I24" s="66">
        <v>1089185</v>
      </c>
      <c r="J24" s="66">
        <v>1425933</v>
      </c>
      <c r="K24" s="66">
        <v>415579</v>
      </c>
      <c r="L24" s="90">
        <v>475974</v>
      </c>
      <c r="M24" s="87">
        <v>2023</v>
      </c>
    </row>
    <row r="25" spans="2:13" x14ac:dyDescent="0.2">
      <c r="B25" s="13" t="s">
        <v>10</v>
      </c>
      <c r="C25" s="63">
        <v>680206</v>
      </c>
      <c r="D25" s="67">
        <v>185980</v>
      </c>
      <c r="E25" s="67">
        <v>123249</v>
      </c>
      <c r="F25" s="67">
        <v>46129</v>
      </c>
      <c r="G25" s="67">
        <v>144048</v>
      </c>
      <c r="H25" s="67">
        <v>27114</v>
      </c>
      <c r="I25" s="67">
        <v>48258</v>
      </c>
      <c r="J25" s="67">
        <v>49539</v>
      </c>
      <c r="K25" s="67">
        <v>25903</v>
      </c>
      <c r="L25" s="91">
        <v>29986</v>
      </c>
      <c r="M25" s="88" t="s">
        <v>53</v>
      </c>
    </row>
    <row r="26" spans="2:13" x14ac:dyDescent="0.2">
      <c r="B26" s="13" t="s">
        <v>11</v>
      </c>
      <c r="C26" s="63">
        <v>771471</v>
      </c>
      <c r="D26" s="67">
        <v>210463</v>
      </c>
      <c r="E26" s="67">
        <v>146077</v>
      </c>
      <c r="F26" s="67">
        <v>56491</v>
      </c>
      <c r="G26" s="67">
        <v>144221</v>
      </c>
      <c r="H26" s="67">
        <v>29903</v>
      </c>
      <c r="I26" s="67">
        <v>60631</v>
      </c>
      <c r="J26" s="67">
        <v>59109</v>
      </c>
      <c r="K26" s="67">
        <v>29245</v>
      </c>
      <c r="L26" s="91">
        <v>35331</v>
      </c>
      <c r="M26" s="88" t="s">
        <v>54</v>
      </c>
    </row>
    <row r="27" spans="2:13" x14ac:dyDescent="0.2">
      <c r="B27" s="13" t="s">
        <v>12</v>
      </c>
      <c r="C27" s="63">
        <v>837115</v>
      </c>
      <c r="D27" s="67">
        <v>219883</v>
      </c>
      <c r="E27" s="67">
        <v>134106</v>
      </c>
      <c r="F27" s="67">
        <v>60191</v>
      </c>
      <c r="G27" s="67">
        <v>162792</v>
      </c>
      <c r="H27" s="67">
        <v>31633</v>
      </c>
      <c r="I27" s="67">
        <v>66812</v>
      </c>
      <c r="J27" s="67">
        <v>81867</v>
      </c>
      <c r="K27" s="67">
        <v>38501</v>
      </c>
      <c r="L27" s="91">
        <v>41330</v>
      </c>
      <c r="M27" s="88" t="s">
        <v>55</v>
      </c>
    </row>
    <row r="28" spans="2:13" x14ac:dyDescent="0.2">
      <c r="B28" s="13" t="s">
        <v>13</v>
      </c>
      <c r="C28" s="63">
        <v>1062423</v>
      </c>
      <c r="D28" s="67">
        <v>277033</v>
      </c>
      <c r="E28" s="67">
        <v>171857</v>
      </c>
      <c r="F28" s="67">
        <v>86178</v>
      </c>
      <c r="G28" s="67">
        <v>157631</v>
      </c>
      <c r="H28" s="67">
        <v>39339</v>
      </c>
      <c r="I28" s="67">
        <v>105401</v>
      </c>
      <c r="J28" s="67">
        <v>136456</v>
      </c>
      <c r="K28" s="67">
        <v>41396</v>
      </c>
      <c r="L28" s="91">
        <v>47132</v>
      </c>
      <c r="M28" s="88" t="s">
        <v>56</v>
      </c>
    </row>
    <row r="29" spans="2:13" x14ac:dyDescent="0.2">
      <c r="B29" s="13" t="s">
        <v>14</v>
      </c>
      <c r="C29" s="63">
        <v>962816</v>
      </c>
      <c r="D29" s="67">
        <v>254728</v>
      </c>
      <c r="E29" s="67">
        <v>157307</v>
      </c>
      <c r="F29" s="67">
        <v>80859</v>
      </c>
      <c r="G29" s="67">
        <v>163358</v>
      </c>
      <c r="H29" s="67">
        <v>36868</v>
      </c>
      <c r="I29" s="67">
        <v>88176</v>
      </c>
      <c r="J29" s="67">
        <v>103975</v>
      </c>
      <c r="K29" s="67">
        <v>37401</v>
      </c>
      <c r="L29" s="91">
        <v>40144</v>
      </c>
      <c r="M29" s="88" t="s">
        <v>57</v>
      </c>
    </row>
    <row r="30" spans="2:13" x14ac:dyDescent="0.2">
      <c r="B30" s="13" t="s">
        <v>15</v>
      </c>
      <c r="C30" s="63">
        <v>1065615</v>
      </c>
      <c r="D30" s="67">
        <v>276028</v>
      </c>
      <c r="E30" s="67">
        <v>158699</v>
      </c>
      <c r="F30" s="67">
        <v>84666</v>
      </c>
      <c r="G30" s="67">
        <v>161136</v>
      </c>
      <c r="H30" s="67">
        <v>38519</v>
      </c>
      <c r="I30" s="67">
        <v>107329</v>
      </c>
      <c r="J30" s="67">
        <v>153896</v>
      </c>
      <c r="K30" s="67">
        <v>40096</v>
      </c>
      <c r="L30" s="91">
        <v>45246</v>
      </c>
      <c r="M30" s="88" t="s">
        <v>58</v>
      </c>
    </row>
    <row r="31" spans="2:13" x14ac:dyDescent="0.2">
      <c r="B31" s="13" t="s">
        <v>16</v>
      </c>
      <c r="C31" s="63">
        <v>1225402</v>
      </c>
      <c r="D31" s="67">
        <v>310013</v>
      </c>
      <c r="E31" s="67">
        <v>185371</v>
      </c>
      <c r="F31" s="67">
        <v>102526</v>
      </c>
      <c r="G31" s="67">
        <v>172254</v>
      </c>
      <c r="H31" s="67">
        <v>42808</v>
      </c>
      <c r="I31" s="67">
        <v>123722</v>
      </c>
      <c r="J31" s="67">
        <v>210299</v>
      </c>
      <c r="K31" s="67">
        <v>34214</v>
      </c>
      <c r="L31" s="91">
        <v>44195</v>
      </c>
      <c r="M31" s="88" t="s">
        <v>59</v>
      </c>
    </row>
    <row r="32" spans="2:13" x14ac:dyDescent="0.2">
      <c r="B32" s="13" t="s">
        <v>17</v>
      </c>
      <c r="C32" s="63">
        <v>1393000</v>
      </c>
      <c r="D32" s="67">
        <v>356709</v>
      </c>
      <c r="E32" s="67">
        <v>236458</v>
      </c>
      <c r="F32" s="67">
        <v>129244</v>
      </c>
      <c r="G32" s="67">
        <v>148088</v>
      </c>
      <c r="H32" s="67">
        <v>44603</v>
      </c>
      <c r="I32" s="67">
        <v>146953</v>
      </c>
      <c r="J32" s="67">
        <v>250198</v>
      </c>
      <c r="K32" s="67">
        <v>34779</v>
      </c>
      <c r="L32" s="91">
        <v>45968</v>
      </c>
      <c r="M32" s="88" t="s">
        <v>60</v>
      </c>
    </row>
    <row r="33" spans="2:13" x14ac:dyDescent="0.2">
      <c r="B33" s="1" t="s">
        <v>18</v>
      </c>
      <c r="C33" s="63">
        <v>1126963</v>
      </c>
      <c r="D33" s="67">
        <v>292891</v>
      </c>
      <c r="E33" s="67">
        <v>175181</v>
      </c>
      <c r="F33" s="67">
        <v>104579</v>
      </c>
      <c r="G33" s="67">
        <v>160904</v>
      </c>
      <c r="H33" s="67">
        <v>38693</v>
      </c>
      <c r="I33" s="67">
        <v>118777</v>
      </c>
      <c r="J33" s="67">
        <v>156712</v>
      </c>
      <c r="K33" s="67">
        <v>37351</v>
      </c>
      <c r="L33" s="91">
        <v>41875</v>
      </c>
      <c r="M33" s="86" t="s">
        <v>61</v>
      </c>
    </row>
    <row r="34" spans="2:13" x14ac:dyDescent="0.2">
      <c r="B34" s="1" t="s">
        <v>19</v>
      </c>
      <c r="C34" s="63">
        <v>975488</v>
      </c>
      <c r="D34" s="67">
        <v>269960</v>
      </c>
      <c r="E34" s="67">
        <v>151848</v>
      </c>
      <c r="F34" s="67">
        <v>89392</v>
      </c>
      <c r="G34" s="67">
        <v>159221</v>
      </c>
      <c r="H34" s="67">
        <v>36251</v>
      </c>
      <c r="I34" s="67">
        <v>90365</v>
      </c>
      <c r="J34" s="67">
        <v>95223</v>
      </c>
      <c r="K34" s="67">
        <v>40465</v>
      </c>
      <c r="L34" s="91">
        <v>42763</v>
      </c>
      <c r="M34" s="86" t="s">
        <v>62</v>
      </c>
    </row>
    <row r="35" spans="2:13" x14ac:dyDescent="0.2">
      <c r="B35" s="1" t="s">
        <v>20</v>
      </c>
      <c r="C35" s="63">
        <v>775405</v>
      </c>
      <c r="D35" s="67">
        <v>221119</v>
      </c>
      <c r="E35" s="67">
        <v>125924</v>
      </c>
      <c r="F35" s="67">
        <v>67500</v>
      </c>
      <c r="G35" s="67">
        <v>153129</v>
      </c>
      <c r="H35" s="67">
        <v>26902</v>
      </c>
      <c r="I35" s="67">
        <v>64483</v>
      </c>
      <c r="J35" s="67">
        <v>56319</v>
      </c>
      <c r="K35" s="67">
        <v>30005</v>
      </c>
      <c r="L35" s="91">
        <v>30024</v>
      </c>
      <c r="M35" s="86" t="s">
        <v>63</v>
      </c>
    </row>
    <row r="36" spans="2:13" x14ac:dyDescent="0.2">
      <c r="B36" s="1" t="s">
        <v>21</v>
      </c>
      <c r="C36" s="63">
        <v>914611</v>
      </c>
      <c r="D36" s="64">
        <v>268669</v>
      </c>
      <c r="E36" s="64">
        <v>160434</v>
      </c>
      <c r="F36" s="64">
        <v>76336</v>
      </c>
      <c r="G36" s="64">
        <v>179984</v>
      </c>
      <c r="H36" s="64">
        <v>30367</v>
      </c>
      <c r="I36" s="64">
        <v>68278</v>
      </c>
      <c r="J36" s="64">
        <v>72340</v>
      </c>
      <c r="K36" s="64">
        <v>26223</v>
      </c>
      <c r="L36" s="93">
        <v>31980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</row>
    <row r="38" spans="2:13" x14ac:dyDescent="0.2">
      <c r="B38" s="15">
        <v>2024</v>
      </c>
      <c r="C38" s="65">
        <v>12207100</v>
      </c>
      <c r="D38" s="66">
        <v>3255089</v>
      </c>
      <c r="E38" s="66">
        <v>2078352</v>
      </c>
      <c r="F38" s="66">
        <v>1020999</v>
      </c>
      <c r="G38" s="66">
        <v>1977554</v>
      </c>
      <c r="H38" s="66">
        <v>434235</v>
      </c>
      <c r="I38" s="66">
        <v>1134137</v>
      </c>
      <c r="J38" s="66">
        <v>1445046</v>
      </c>
      <c r="K38" s="66">
        <v>417741</v>
      </c>
      <c r="L38" s="90">
        <v>443947</v>
      </c>
      <c r="M38" s="87">
        <v>2024</v>
      </c>
    </row>
    <row r="39" spans="2:13" x14ac:dyDescent="0.2">
      <c r="B39" s="1" t="s">
        <v>10</v>
      </c>
      <c r="C39" s="63">
        <v>680409</v>
      </c>
      <c r="D39" s="67">
        <v>194407</v>
      </c>
      <c r="E39" s="67">
        <v>130035</v>
      </c>
      <c r="F39" s="67">
        <v>49917</v>
      </c>
      <c r="G39" s="67">
        <v>132883</v>
      </c>
      <c r="H39" s="67">
        <v>26842</v>
      </c>
      <c r="I39" s="67">
        <v>47505</v>
      </c>
      <c r="J39" s="67">
        <v>48427</v>
      </c>
      <c r="K39" s="67">
        <v>23676</v>
      </c>
      <c r="L39" s="91">
        <v>26717</v>
      </c>
      <c r="M39" s="86" t="s">
        <v>53</v>
      </c>
    </row>
    <row r="40" spans="2:13" x14ac:dyDescent="0.2">
      <c r="B40" s="1" t="s">
        <v>11</v>
      </c>
      <c r="C40" s="63">
        <v>798771</v>
      </c>
      <c r="D40" s="67">
        <v>223888</v>
      </c>
      <c r="E40" s="67">
        <v>146187</v>
      </c>
      <c r="F40" s="67">
        <v>61342</v>
      </c>
      <c r="G40" s="67">
        <v>145909</v>
      </c>
      <c r="H40" s="67">
        <v>31005</v>
      </c>
      <c r="I40" s="67">
        <v>64326</v>
      </c>
      <c r="J40" s="67">
        <v>63567</v>
      </c>
      <c r="K40" s="67">
        <v>30978</v>
      </c>
      <c r="L40" s="91">
        <v>31569</v>
      </c>
      <c r="M40" s="86" t="s">
        <v>54</v>
      </c>
    </row>
    <row r="41" spans="2:13" x14ac:dyDescent="0.2">
      <c r="B41" s="1" t="s">
        <v>12</v>
      </c>
      <c r="C41" s="63">
        <v>907418</v>
      </c>
      <c r="D41" s="67">
        <v>239658</v>
      </c>
      <c r="E41" s="67">
        <v>164183</v>
      </c>
      <c r="F41" s="67">
        <v>70105</v>
      </c>
      <c r="G41" s="67">
        <v>159177</v>
      </c>
      <c r="H41" s="67">
        <v>32263</v>
      </c>
      <c r="I41" s="67">
        <v>78339</v>
      </c>
      <c r="J41" s="67">
        <v>89828</v>
      </c>
      <c r="K41" s="67">
        <v>37444</v>
      </c>
      <c r="L41" s="91">
        <v>36421</v>
      </c>
      <c r="M41" s="86" t="s">
        <v>55</v>
      </c>
    </row>
    <row r="42" spans="2:13" x14ac:dyDescent="0.2">
      <c r="B42" s="13" t="s">
        <v>13</v>
      </c>
      <c r="C42" s="63">
        <v>960764</v>
      </c>
      <c r="D42" s="67">
        <v>252994</v>
      </c>
      <c r="E42" s="67">
        <v>158429</v>
      </c>
      <c r="F42" s="67">
        <v>79010</v>
      </c>
      <c r="G42" s="67">
        <v>162515</v>
      </c>
      <c r="H42" s="67">
        <v>34958</v>
      </c>
      <c r="I42" s="67">
        <v>88115</v>
      </c>
      <c r="J42" s="67">
        <v>105717</v>
      </c>
      <c r="K42" s="67">
        <v>44690</v>
      </c>
      <c r="L42" s="91">
        <v>34336</v>
      </c>
      <c r="M42" s="88" t="s">
        <v>56</v>
      </c>
    </row>
    <row r="43" spans="2:13" x14ac:dyDescent="0.2">
      <c r="B43" s="13" t="s">
        <v>14</v>
      </c>
      <c r="C43" s="63">
        <v>1052214</v>
      </c>
      <c r="D43" s="67">
        <v>275187</v>
      </c>
      <c r="E43" s="67">
        <v>179703</v>
      </c>
      <c r="F43" s="67">
        <v>94850</v>
      </c>
      <c r="G43" s="67">
        <v>168549</v>
      </c>
      <c r="H43" s="67">
        <v>36890</v>
      </c>
      <c r="I43" s="67">
        <v>103603</v>
      </c>
      <c r="J43" s="67">
        <v>113440</v>
      </c>
      <c r="K43" s="67">
        <v>40399</v>
      </c>
      <c r="L43" s="91">
        <v>39593</v>
      </c>
      <c r="M43" s="88" t="s">
        <v>57</v>
      </c>
    </row>
    <row r="44" spans="2:13" x14ac:dyDescent="0.2">
      <c r="B44" s="13" t="s">
        <v>15</v>
      </c>
      <c r="C44" s="63">
        <v>1138177</v>
      </c>
      <c r="D44" s="67">
        <v>290958</v>
      </c>
      <c r="E44" s="67">
        <v>174543</v>
      </c>
      <c r="F44" s="67">
        <v>91966</v>
      </c>
      <c r="G44" s="67">
        <v>176640</v>
      </c>
      <c r="H44" s="67">
        <v>41826</v>
      </c>
      <c r="I44" s="67">
        <v>114982</v>
      </c>
      <c r="J44" s="67">
        <v>166817</v>
      </c>
      <c r="K44" s="67">
        <v>38739</v>
      </c>
      <c r="L44" s="91">
        <v>41706</v>
      </c>
      <c r="M44" s="88" t="s">
        <v>58</v>
      </c>
    </row>
    <row r="45" spans="2:13" x14ac:dyDescent="0.2">
      <c r="B45" s="13" t="s">
        <v>16</v>
      </c>
      <c r="C45" s="63">
        <v>1181722</v>
      </c>
      <c r="D45" s="67">
        <v>295679</v>
      </c>
      <c r="E45" s="67">
        <v>184659</v>
      </c>
      <c r="F45" s="67">
        <v>96218</v>
      </c>
      <c r="G45" s="67">
        <v>171829</v>
      </c>
      <c r="H45" s="67">
        <v>42531</v>
      </c>
      <c r="I45" s="67">
        <v>121408</v>
      </c>
      <c r="J45" s="67">
        <v>198321</v>
      </c>
      <c r="K45" s="67">
        <v>33236</v>
      </c>
      <c r="L45" s="91">
        <v>37841</v>
      </c>
      <c r="M45" s="88" t="s">
        <v>59</v>
      </c>
    </row>
    <row r="46" spans="2:13" x14ac:dyDescent="0.2">
      <c r="B46" s="13" t="s">
        <v>17</v>
      </c>
      <c r="C46" s="63">
        <v>1491487</v>
      </c>
      <c r="D46" s="67">
        <v>373949</v>
      </c>
      <c r="E46" s="67">
        <v>257416</v>
      </c>
      <c r="F46" s="67">
        <v>136821</v>
      </c>
      <c r="G46" s="67">
        <v>168041</v>
      </c>
      <c r="H46" s="67">
        <v>47524</v>
      </c>
      <c r="I46" s="67">
        <v>160836</v>
      </c>
      <c r="J46" s="67">
        <v>269747</v>
      </c>
      <c r="K46" s="67">
        <v>35378</v>
      </c>
      <c r="L46" s="91">
        <v>41775</v>
      </c>
      <c r="M46" s="88" t="s">
        <v>60</v>
      </c>
    </row>
    <row r="47" spans="2:13" x14ac:dyDescent="0.2">
      <c r="B47" s="13" t="s">
        <v>18</v>
      </c>
      <c r="C47" s="63">
        <v>1119014</v>
      </c>
      <c r="D47" s="67">
        <v>293884</v>
      </c>
      <c r="E47" s="67">
        <v>183317</v>
      </c>
      <c r="F47" s="67">
        <v>98998</v>
      </c>
      <c r="G47" s="67">
        <v>159061</v>
      </c>
      <c r="H47" s="67">
        <v>37117</v>
      </c>
      <c r="I47" s="67">
        <v>115875</v>
      </c>
      <c r="J47" s="67">
        <v>155457</v>
      </c>
      <c r="K47" s="67">
        <v>37714</v>
      </c>
      <c r="L47" s="91">
        <v>37591</v>
      </c>
      <c r="M47" s="88" t="s">
        <v>61</v>
      </c>
    </row>
    <row r="48" spans="2:13" x14ac:dyDescent="0.2">
      <c r="B48" s="13" t="s">
        <v>19</v>
      </c>
      <c r="C48" s="63">
        <v>1007420</v>
      </c>
      <c r="D48" s="67">
        <v>275883</v>
      </c>
      <c r="E48" s="67">
        <v>167622</v>
      </c>
      <c r="F48" s="67">
        <v>86060</v>
      </c>
      <c r="G48" s="67">
        <v>170825</v>
      </c>
      <c r="H48" s="67">
        <v>37363</v>
      </c>
      <c r="I48" s="67">
        <v>90592</v>
      </c>
      <c r="J48" s="67">
        <v>95506</v>
      </c>
      <c r="K48" s="67">
        <v>39673</v>
      </c>
      <c r="L48" s="91">
        <v>43896</v>
      </c>
      <c r="M48" s="88" t="s">
        <v>62</v>
      </c>
    </row>
    <row r="49" spans="2:14" x14ac:dyDescent="0.2">
      <c r="B49" s="13" t="s">
        <v>20</v>
      </c>
      <c r="C49" s="63">
        <v>947335</v>
      </c>
      <c r="D49" s="67">
        <v>270960</v>
      </c>
      <c r="E49" s="67">
        <v>165435</v>
      </c>
      <c r="F49" s="67">
        <v>81167</v>
      </c>
      <c r="G49" s="67">
        <v>178265</v>
      </c>
      <c r="H49" s="67">
        <v>32556</v>
      </c>
      <c r="I49" s="67">
        <v>80889</v>
      </c>
      <c r="J49" s="67">
        <v>68338</v>
      </c>
      <c r="K49" s="67">
        <v>32153</v>
      </c>
      <c r="L49" s="91">
        <v>37572</v>
      </c>
      <c r="M49" s="88" t="s">
        <v>63</v>
      </c>
    </row>
    <row r="50" spans="2:14" x14ac:dyDescent="0.2">
      <c r="B50" s="13" t="s">
        <v>21</v>
      </c>
      <c r="C50" s="63">
        <v>922369</v>
      </c>
      <c r="D50" s="64">
        <v>267642</v>
      </c>
      <c r="E50" s="64">
        <v>166823</v>
      </c>
      <c r="F50" s="64">
        <v>74545</v>
      </c>
      <c r="G50" s="64">
        <v>183860</v>
      </c>
      <c r="H50" s="64">
        <v>33360</v>
      </c>
      <c r="I50" s="64">
        <v>67667</v>
      </c>
      <c r="J50" s="64">
        <v>69881</v>
      </c>
      <c r="K50" s="64">
        <v>23661</v>
      </c>
      <c r="L50" s="93">
        <v>34930</v>
      </c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4" ht="31.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4" x14ac:dyDescent="0.2">
      <c r="B54" s="18" t="s">
        <v>140</v>
      </c>
      <c r="M54" s="95" t="s">
        <v>142</v>
      </c>
      <c r="N54" s="52"/>
    </row>
    <row r="55" spans="2:14" x14ac:dyDescent="0.2">
      <c r="B55" s="18" t="s">
        <v>141</v>
      </c>
      <c r="M55" s="95" t="s">
        <v>143</v>
      </c>
      <c r="N55" s="51"/>
    </row>
    <row r="56" spans="2:14" x14ac:dyDescent="0.2">
      <c r="B56" s="18"/>
      <c r="M56" s="95"/>
    </row>
    <row r="57" spans="2:14" x14ac:dyDescent="0.2">
      <c r="B57" s="1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CAE8D-C93A-4AD9-90E7-1F1181F8BE96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86" customWidth="1"/>
    <col min="14" max="16384" width="9.140625" style="1"/>
  </cols>
  <sheetData>
    <row r="1" spans="1:13" ht="6" customHeight="1" x14ac:dyDescent="0.2">
      <c r="A1" s="1" t="s">
        <v>22</v>
      </c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103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114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x14ac:dyDescent="0.2"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87"/>
    </row>
    <row r="7" spans="1:13" x14ac:dyDescent="0.2">
      <c r="B7" s="17"/>
      <c r="C7" s="17"/>
      <c r="D7" s="17"/>
      <c r="E7" s="17"/>
      <c r="F7" s="17"/>
      <c r="G7" s="17"/>
      <c r="H7" s="17"/>
      <c r="I7" s="17"/>
      <c r="J7" s="17"/>
      <c r="K7" s="17"/>
      <c r="M7" s="55" t="s">
        <v>82</v>
      </c>
    </row>
    <row r="8" spans="1:13" ht="36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6" customHeight="1" x14ac:dyDescent="0.2">
      <c r="B9" s="13"/>
      <c r="C9" s="63"/>
      <c r="D9" s="64"/>
      <c r="E9" s="64"/>
      <c r="F9" s="64"/>
      <c r="G9" s="64"/>
      <c r="H9" s="64"/>
      <c r="I9" s="64"/>
      <c r="J9" s="64"/>
      <c r="K9" s="64"/>
      <c r="L9" s="93"/>
      <c r="M9" s="88"/>
    </row>
    <row r="10" spans="1:13" x14ac:dyDescent="0.2">
      <c r="B10" s="26">
        <v>2022</v>
      </c>
      <c r="C10" s="65">
        <v>15322910</v>
      </c>
      <c r="D10" s="66">
        <v>3117960</v>
      </c>
      <c r="E10" s="66">
        <v>711471</v>
      </c>
      <c r="F10" s="66">
        <v>596734</v>
      </c>
      <c r="G10" s="66">
        <v>5224279</v>
      </c>
      <c r="H10" s="66">
        <v>219303</v>
      </c>
      <c r="I10" s="66">
        <v>434028</v>
      </c>
      <c r="J10" s="66">
        <v>3280902</v>
      </c>
      <c r="K10" s="66">
        <v>422940</v>
      </c>
      <c r="L10" s="90">
        <v>1315293</v>
      </c>
      <c r="M10" s="89">
        <v>2022</v>
      </c>
    </row>
    <row r="11" spans="1:13" x14ac:dyDescent="0.2">
      <c r="B11" s="13" t="s">
        <v>10</v>
      </c>
      <c r="C11" s="63">
        <v>347252</v>
      </c>
      <c r="D11" s="67">
        <v>62098</v>
      </c>
      <c r="E11" s="67">
        <v>15855</v>
      </c>
      <c r="F11" s="67">
        <v>8531</v>
      </c>
      <c r="G11" s="67">
        <v>135981</v>
      </c>
      <c r="H11" s="67">
        <v>4110</v>
      </c>
      <c r="I11" s="67">
        <v>9462</v>
      </c>
      <c r="J11" s="67">
        <v>50620</v>
      </c>
      <c r="K11" s="67">
        <v>6305</v>
      </c>
      <c r="L11" s="91">
        <v>54290</v>
      </c>
      <c r="M11" s="88" t="s">
        <v>53</v>
      </c>
    </row>
    <row r="12" spans="1:13" x14ac:dyDescent="0.2">
      <c r="B12" s="13" t="s">
        <v>11</v>
      </c>
      <c r="C12" s="63">
        <v>571404</v>
      </c>
      <c r="D12" s="67">
        <v>109770</v>
      </c>
      <c r="E12" s="67">
        <v>22310</v>
      </c>
      <c r="F12" s="67">
        <v>14513</v>
      </c>
      <c r="G12" s="67">
        <v>229081</v>
      </c>
      <c r="H12" s="67">
        <v>6845</v>
      </c>
      <c r="I12" s="67">
        <v>16048</v>
      </c>
      <c r="J12" s="67">
        <v>101728</v>
      </c>
      <c r="K12" s="67">
        <v>7041</v>
      </c>
      <c r="L12" s="91">
        <v>64068</v>
      </c>
      <c r="M12" s="88" t="s">
        <v>54</v>
      </c>
    </row>
    <row r="13" spans="1:13" x14ac:dyDescent="0.2">
      <c r="B13" s="13" t="s">
        <v>12</v>
      </c>
      <c r="C13" s="63">
        <v>863009</v>
      </c>
      <c r="D13" s="67">
        <v>165583</v>
      </c>
      <c r="E13" s="67">
        <v>32017</v>
      </c>
      <c r="F13" s="67">
        <v>25495</v>
      </c>
      <c r="G13" s="67">
        <v>335483</v>
      </c>
      <c r="H13" s="67">
        <v>10323</v>
      </c>
      <c r="I13" s="67">
        <v>24992</v>
      </c>
      <c r="J13" s="67">
        <v>161904</v>
      </c>
      <c r="K13" s="67">
        <v>13538</v>
      </c>
      <c r="L13" s="91">
        <v>93674</v>
      </c>
      <c r="M13" s="88" t="s">
        <v>55</v>
      </c>
    </row>
    <row r="14" spans="1:13" x14ac:dyDescent="0.2">
      <c r="B14" s="13" t="s">
        <v>13</v>
      </c>
      <c r="C14" s="63">
        <v>1359060</v>
      </c>
      <c r="D14" s="67">
        <v>274008</v>
      </c>
      <c r="E14" s="67">
        <v>59584</v>
      </c>
      <c r="F14" s="67">
        <v>47282</v>
      </c>
      <c r="G14" s="67">
        <v>455103</v>
      </c>
      <c r="H14" s="67">
        <v>18929</v>
      </c>
      <c r="I14" s="67">
        <v>41077</v>
      </c>
      <c r="J14" s="67">
        <v>314833</v>
      </c>
      <c r="K14" s="67">
        <v>23486</v>
      </c>
      <c r="L14" s="91">
        <v>124758</v>
      </c>
      <c r="M14" s="88" t="s">
        <v>56</v>
      </c>
    </row>
    <row r="15" spans="1:13" x14ac:dyDescent="0.2">
      <c r="B15" s="13" t="s">
        <v>14</v>
      </c>
      <c r="C15" s="63">
        <v>1584486</v>
      </c>
      <c r="D15" s="67">
        <v>322725</v>
      </c>
      <c r="E15" s="67">
        <v>71357</v>
      </c>
      <c r="F15" s="67">
        <v>62021</v>
      </c>
      <c r="G15" s="67">
        <v>503724</v>
      </c>
      <c r="H15" s="67">
        <v>22208</v>
      </c>
      <c r="I15" s="67">
        <v>49475</v>
      </c>
      <c r="J15" s="67">
        <v>381307</v>
      </c>
      <c r="K15" s="67">
        <v>39556</v>
      </c>
      <c r="L15" s="91">
        <v>132113</v>
      </c>
      <c r="M15" s="88" t="s">
        <v>57</v>
      </c>
    </row>
    <row r="16" spans="1:13" x14ac:dyDescent="0.2">
      <c r="B16" s="13" t="s">
        <v>15</v>
      </c>
      <c r="C16" s="63">
        <v>1583575</v>
      </c>
      <c r="D16" s="67">
        <v>310450</v>
      </c>
      <c r="E16" s="67">
        <v>68127</v>
      </c>
      <c r="F16" s="67">
        <v>58429</v>
      </c>
      <c r="G16" s="67">
        <v>516840</v>
      </c>
      <c r="H16" s="67">
        <v>23498</v>
      </c>
      <c r="I16" s="67">
        <v>43019</v>
      </c>
      <c r="J16" s="67">
        <v>387693</v>
      </c>
      <c r="K16" s="67">
        <v>51780</v>
      </c>
      <c r="L16" s="91">
        <v>123739</v>
      </c>
      <c r="M16" s="88" t="s">
        <v>58</v>
      </c>
    </row>
    <row r="17" spans="2:13" x14ac:dyDescent="0.2">
      <c r="B17" s="1" t="s">
        <v>16</v>
      </c>
      <c r="C17" s="63">
        <v>1826960</v>
      </c>
      <c r="D17" s="67">
        <v>365021</v>
      </c>
      <c r="E17" s="67">
        <v>89246</v>
      </c>
      <c r="F17" s="67">
        <v>71455</v>
      </c>
      <c r="G17" s="67">
        <v>571913</v>
      </c>
      <c r="H17" s="67">
        <v>27525</v>
      </c>
      <c r="I17" s="67">
        <v>47284</v>
      </c>
      <c r="J17" s="67">
        <v>444197</v>
      </c>
      <c r="K17" s="67">
        <v>74627</v>
      </c>
      <c r="L17" s="91">
        <v>135692</v>
      </c>
      <c r="M17" s="86" t="s">
        <v>59</v>
      </c>
    </row>
    <row r="18" spans="2:13" x14ac:dyDescent="0.2">
      <c r="B18" s="1" t="s">
        <v>17</v>
      </c>
      <c r="C18" s="63">
        <v>1963383</v>
      </c>
      <c r="D18" s="67">
        <v>432725</v>
      </c>
      <c r="E18" s="67">
        <v>118121</v>
      </c>
      <c r="F18" s="67">
        <v>87678</v>
      </c>
      <c r="G18" s="67">
        <v>590349</v>
      </c>
      <c r="H18" s="67">
        <v>26733</v>
      </c>
      <c r="I18" s="67">
        <v>55697</v>
      </c>
      <c r="J18" s="67">
        <v>434838</v>
      </c>
      <c r="K18" s="67">
        <v>80459</v>
      </c>
      <c r="L18" s="91">
        <v>136783</v>
      </c>
      <c r="M18" s="86" t="s">
        <v>60</v>
      </c>
    </row>
    <row r="19" spans="2:13" x14ac:dyDescent="0.2">
      <c r="B19" s="1" t="s">
        <v>18</v>
      </c>
      <c r="C19" s="63">
        <v>1783740</v>
      </c>
      <c r="D19" s="67">
        <v>377389</v>
      </c>
      <c r="E19" s="67">
        <v>87995</v>
      </c>
      <c r="F19" s="67">
        <v>78057</v>
      </c>
      <c r="G19" s="67">
        <v>572512</v>
      </c>
      <c r="H19" s="67">
        <v>28783</v>
      </c>
      <c r="I19" s="67">
        <v>55415</v>
      </c>
      <c r="J19" s="67">
        <v>399813</v>
      </c>
      <c r="K19" s="67">
        <v>59041</v>
      </c>
      <c r="L19" s="91">
        <v>124735</v>
      </c>
      <c r="M19" s="86" t="s">
        <v>61</v>
      </c>
    </row>
    <row r="20" spans="2:13" x14ac:dyDescent="0.2">
      <c r="B20" s="1" t="s">
        <v>19</v>
      </c>
      <c r="C20" s="63">
        <v>1656296</v>
      </c>
      <c r="D20" s="67">
        <v>331985</v>
      </c>
      <c r="E20" s="67">
        <v>73904</v>
      </c>
      <c r="F20" s="67">
        <v>78424</v>
      </c>
      <c r="G20" s="67">
        <v>559080</v>
      </c>
      <c r="H20" s="67">
        <v>26654</v>
      </c>
      <c r="I20" s="67">
        <v>50700</v>
      </c>
      <c r="J20" s="67">
        <v>370415</v>
      </c>
      <c r="K20" s="67">
        <v>38354</v>
      </c>
      <c r="L20" s="91">
        <v>126780</v>
      </c>
      <c r="M20" s="86" t="s">
        <v>62</v>
      </c>
    </row>
    <row r="21" spans="2:13" x14ac:dyDescent="0.2">
      <c r="B21" s="1" t="s">
        <v>20</v>
      </c>
      <c r="C21" s="63">
        <v>990599</v>
      </c>
      <c r="D21" s="67">
        <v>194805</v>
      </c>
      <c r="E21" s="67">
        <v>39212</v>
      </c>
      <c r="F21" s="67">
        <v>40192</v>
      </c>
      <c r="G21" s="67">
        <v>418865</v>
      </c>
      <c r="H21" s="67">
        <v>13716</v>
      </c>
      <c r="I21" s="67">
        <v>24424</v>
      </c>
      <c r="J21" s="67">
        <v>137850</v>
      </c>
      <c r="K21" s="67">
        <v>17132</v>
      </c>
      <c r="L21" s="91">
        <v>104403</v>
      </c>
      <c r="M21" s="86" t="s">
        <v>63</v>
      </c>
    </row>
    <row r="22" spans="2:13" x14ac:dyDescent="0.2">
      <c r="B22" s="1" t="s">
        <v>21</v>
      </c>
      <c r="C22" s="63">
        <v>793146</v>
      </c>
      <c r="D22" s="64">
        <v>171401</v>
      </c>
      <c r="E22" s="64">
        <v>33743</v>
      </c>
      <c r="F22" s="64">
        <v>24657</v>
      </c>
      <c r="G22" s="64">
        <v>335348</v>
      </c>
      <c r="H22" s="64">
        <v>9979</v>
      </c>
      <c r="I22" s="64">
        <v>16435</v>
      </c>
      <c r="J22" s="64">
        <v>95704</v>
      </c>
      <c r="K22" s="64">
        <v>11621</v>
      </c>
      <c r="L22" s="93">
        <v>94258</v>
      </c>
      <c r="M22" s="86" t="s">
        <v>64</v>
      </c>
    </row>
    <row r="23" spans="2:13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</row>
    <row r="24" spans="2:13" x14ac:dyDescent="0.2">
      <c r="B24" s="15">
        <v>2023</v>
      </c>
      <c r="C24" s="65">
        <v>18238375</v>
      </c>
      <c r="D24" s="66">
        <v>3798171</v>
      </c>
      <c r="E24" s="66">
        <v>837380</v>
      </c>
      <c r="F24" s="66">
        <v>837638</v>
      </c>
      <c r="G24" s="66">
        <v>6198535</v>
      </c>
      <c r="H24" s="66">
        <v>291180</v>
      </c>
      <c r="I24" s="66">
        <v>519641</v>
      </c>
      <c r="J24" s="66">
        <v>3699404</v>
      </c>
      <c r="K24" s="66">
        <v>513863</v>
      </c>
      <c r="L24" s="90">
        <v>1542563</v>
      </c>
      <c r="M24" s="87">
        <v>2023</v>
      </c>
    </row>
    <row r="25" spans="2:13" x14ac:dyDescent="0.2">
      <c r="B25" s="1" t="s">
        <v>10</v>
      </c>
      <c r="C25" s="63">
        <v>767180</v>
      </c>
      <c r="D25" s="67">
        <v>152079</v>
      </c>
      <c r="E25" s="67">
        <v>31336</v>
      </c>
      <c r="F25" s="67">
        <v>22986</v>
      </c>
      <c r="G25" s="67">
        <v>328878</v>
      </c>
      <c r="H25" s="67">
        <v>9940</v>
      </c>
      <c r="I25" s="67">
        <v>16162</v>
      </c>
      <c r="J25" s="67">
        <v>98297</v>
      </c>
      <c r="K25" s="67">
        <v>11137</v>
      </c>
      <c r="L25" s="91">
        <v>96365</v>
      </c>
      <c r="M25" s="86" t="s">
        <v>53</v>
      </c>
    </row>
    <row r="26" spans="2:13" x14ac:dyDescent="0.2">
      <c r="B26" s="1" t="s">
        <v>11</v>
      </c>
      <c r="C26" s="63">
        <v>873233</v>
      </c>
      <c r="D26" s="67">
        <v>168356</v>
      </c>
      <c r="E26" s="67">
        <v>31655</v>
      </c>
      <c r="F26" s="67">
        <v>28912</v>
      </c>
      <c r="G26" s="67">
        <v>358831</v>
      </c>
      <c r="H26" s="67">
        <v>11413</v>
      </c>
      <c r="I26" s="67">
        <v>21828</v>
      </c>
      <c r="J26" s="67">
        <v>137859</v>
      </c>
      <c r="K26" s="67">
        <v>11705</v>
      </c>
      <c r="L26" s="91">
        <v>102674</v>
      </c>
      <c r="M26" s="86" t="s">
        <v>54</v>
      </c>
    </row>
    <row r="27" spans="2:13" x14ac:dyDescent="0.2">
      <c r="B27" s="13" t="s">
        <v>12</v>
      </c>
      <c r="C27" s="63">
        <v>1221769</v>
      </c>
      <c r="D27" s="67">
        <v>239852</v>
      </c>
      <c r="E27" s="67">
        <v>44771</v>
      </c>
      <c r="F27" s="67">
        <v>45114</v>
      </c>
      <c r="G27" s="67">
        <v>477128</v>
      </c>
      <c r="H27" s="67">
        <v>18575</v>
      </c>
      <c r="I27" s="67">
        <v>32910</v>
      </c>
      <c r="J27" s="67">
        <v>217853</v>
      </c>
      <c r="K27" s="67">
        <v>22230</v>
      </c>
      <c r="L27" s="91">
        <v>123336</v>
      </c>
      <c r="M27" s="88" t="s">
        <v>55</v>
      </c>
    </row>
    <row r="28" spans="2:13" x14ac:dyDescent="0.2">
      <c r="B28" s="13" t="s">
        <v>13</v>
      </c>
      <c r="C28" s="63">
        <v>1669953</v>
      </c>
      <c r="D28" s="67">
        <v>352835</v>
      </c>
      <c r="E28" s="67">
        <v>76112</v>
      </c>
      <c r="F28" s="67">
        <v>73730</v>
      </c>
      <c r="G28" s="67">
        <v>553948</v>
      </c>
      <c r="H28" s="67">
        <v>24640</v>
      </c>
      <c r="I28" s="67">
        <v>49538</v>
      </c>
      <c r="J28" s="67">
        <v>370426</v>
      </c>
      <c r="K28" s="67">
        <v>34485</v>
      </c>
      <c r="L28" s="91">
        <v>134239</v>
      </c>
      <c r="M28" s="88" t="s">
        <v>56</v>
      </c>
    </row>
    <row r="29" spans="2:13" x14ac:dyDescent="0.2">
      <c r="B29" s="1" t="s">
        <v>14</v>
      </c>
      <c r="C29" s="63">
        <v>1877352</v>
      </c>
      <c r="D29" s="67">
        <v>397832</v>
      </c>
      <c r="E29" s="67">
        <v>90754</v>
      </c>
      <c r="F29" s="67">
        <v>88896</v>
      </c>
      <c r="G29" s="67">
        <v>602642</v>
      </c>
      <c r="H29" s="67">
        <v>30095</v>
      </c>
      <c r="I29" s="67">
        <v>59592</v>
      </c>
      <c r="J29" s="67">
        <v>409651</v>
      </c>
      <c r="K29" s="67">
        <v>49040</v>
      </c>
      <c r="L29" s="91">
        <v>148850</v>
      </c>
      <c r="M29" s="86" t="s">
        <v>57</v>
      </c>
    </row>
    <row r="30" spans="2:13" x14ac:dyDescent="0.2">
      <c r="B30" s="1" t="s">
        <v>15</v>
      </c>
      <c r="C30" s="63">
        <v>1790974</v>
      </c>
      <c r="D30" s="67">
        <v>368635</v>
      </c>
      <c r="E30" s="67">
        <v>76118</v>
      </c>
      <c r="F30" s="67">
        <v>80977</v>
      </c>
      <c r="G30" s="67">
        <v>573816</v>
      </c>
      <c r="H30" s="67">
        <v>30337</v>
      </c>
      <c r="I30" s="67">
        <v>48825</v>
      </c>
      <c r="J30" s="67">
        <v>408567</v>
      </c>
      <c r="K30" s="67">
        <v>63334</v>
      </c>
      <c r="L30" s="91">
        <v>140365</v>
      </c>
      <c r="M30" s="86" t="s">
        <v>58</v>
      </c>
    </row>
    <row r="31" spans="2:13" x14ac:dyDescent="0.2">
      <c r="B31" s="1" t="s">
        <v>16</v>
      </c>
      <c r="C31" s="63">
        <v>1935025</v>
      </c>
      <c r="D31" s="67">
        <v>389898</v>
      </c>
      <c r="E31" s="67">
        <v>91490</v>
      </c>
      <c r="F31" s="67">
        <v>90239</v>
      </c>
      <c r="G31" s="67">
        <v>599359</v>
      </c>
      <c r="H31" s="67">
        <v>30153</v>
      </c>
      <c r="I31" s="67">
        <v>51443</v>
      </c>
      <c r="J31" s="67">
        <v>451269</v>
      </c>
      <c r="K31" s="67">
        <v>83606</v>
      </c>
      <c r="L31" s="91">
        <v>147568</v>
      </c>
      <c r="M31" s="86" t="s">
        <v>59</v>
      </c>
    </row>
    <row r="32" spans="2:13" x14ac:dyDescent="0.2">
      <c r="B32" s="1" t="s">
        <v>17</v>
      </c>
      <c r="C32" s="63">
        <v>2156245</v>
      </c>
      <c r="D32" s="67">
        <v>473548</v>
      </c>
      <c r="E32" s="67">
        <v>128127</v>
      </c>
      <c r="F32" s="67">
        <v>111188</v>
      </c>
      <c r="G32" s="67">
        <v>633052</v>
      </c>
      <c r="H32" s="67">
        <v>34437</v>
      </c>
      <c r="I32" s="67">
        <v>64094</v>
      </c>
      <c r="J32" s="67">
        <v>470521</v>
      </c>
      <c r="K32" s="67">
        <v>92537</v>
      </c>
      <c r="L32" s="91">
        <v>148741</v>
      </c>
      <c r="M32" s="86" t="s">
        <v>60</v>
      </c>
    </row>
    <row r="33" spans="2:13" x14ac:dyDescent="0.2">
      <c r="B33" s="1" t="s">
        <v>18</v>
      </c>
      <c r="C33" s="63">
        <v>2044951</v>
      </c>
      <c r="D33" s="67">
        <v>448433</v>
      </c>
      <c r="E33" s="67">
        <v>102411</v>
      </c>
      <c r="F33" s="67">
        <v>105777</v>
      </c>
      <c r="G33" s="67">
        <v>629855</v>
      </c>
      <c r="H33" s="67">
        <v>36168</v>
      </c>
      <c r="I33" s="67">
        <v>66719</v>
      </c>
      <c r="J33" s="67">
        <v>440316</v>
      </c>
      <c r="K33" s="67">
        <v>71222</v>
      </c>
      <c r="L33" s="91">
        <v>144050</v>
      </c>
      <c r="M33" s="86" t="s">
        <v>61</v>
      </c>
    </row>
    <row r="34" spans="2:13" x14ac:dyDescent="0.2">
      <c r="B34" s="1" t="s">
        <v>19</v>
      </c>
      <c r="C34" s="63">
        <v>1897310</v>
      </c>
      <c r="D34" s="67">
        <v>392733</v>
      </c>
      <c r="E34" s="67">
        <v>83534</v>
      </c>
      <c r="F34" s="67">
        <v>99473</v>
      </c>
      <c r="G34" s="67">
        <v>624468</v>
      </c>
      <c r="H34" s="67">
        <v>32535</v>
      </c>
      <c r="I34" s="67">
        <v>60421</v>
      </c>
      <c r="J34" s="67">
        <v>417400</v>
      </c>
      <c r="K34" s="67">
        <v>42975</v>
      </c>
      <c r="L34" s="91">
        <v>143771</v>
      </c>
      <c r="M34" s="86" t="s">
        <v>62</v>
      </c>
    </row>
    <row r="35" spans="2:13" x14ac:dyDescent="0.2">
      <c r="B35" s="1" t="s">
        <v>20</v>
      </c>
      <c r="C35" s="63">
        <v>1125433</v>
      </c>
      <c r="D35" s="67">
        <v>221541</v>
      </c>
      <c r="E35" s="67">
        <v>42143</v>
      </c>
      <c r="F35" s="67">
        <v>56363</v>
      </c>
      <c r="G35" s="67">
        <v>458705</v>
      </c>
      <c r="H35" s="67">
        <v>18616</v>
      </c>
      <c r="I35" s="67">
        <v>29060</v>
      </c>
      <c r="J35" s="67">
        <v>162834</v>
      </c>
      <c r="K35" s="67">
        <v>20008</v>
      </c>
      <c r="L35" s="91">
        <v>116163</v>
      </c>
      <c r="M35" s="86" t="s">
        <v>63</v>
      </c>
    </row>
    <row r="36" spans="2:13" x14ac:dyDescent="0.2">
      <c r="B36" s="1" t="s">
        <v>21</v>
      </c>
      <c r="C36" s="63">
        <v>878950</v>
      </c>
      <c r="D36" s="64">
        <v>192429</v>
      </c>
      <c r="E36" s="64">
        <v>38929</v>
      </c>
      <c r="F36" s="64">
        <v>33983</v>
      </c>
      <c r="G36" s="64">
        <v>357853</v>
      </c>
      <c r="H36" s="64">
        <v>14271</v>
      </c>
      <c r="I36" s="64">
        <v>19049</v>
      </c>
      <c r="J36" s="64">
        <v>114411</v>
      </c>
      <c r="K36" s="64">
        <v>11584</v>
      </c>
      <c r="L36" s="93">
        <v>96441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</row>
    <row r="38" spans="2:13" x14ac:dyDescent="0.2">
      <c r="B38" s="15">
        <v>2024</v>
      </c>
      <c r="C38" s="65">
        <v>19385340</v>
      </c>
      <c r="D38" s="66">
        <v>4165900</v>
      </c>
      <c r="E38" s="66">
        <v>885624</v>
      </c>
      <c r="F38" s="66">
        <v>903758</v>
      </c>
      <c r="G38" s="66">
        <v>6526850</v>
      </c>
      <c r="H38" s="66">
        <v>336736</v>
      </c>
      <c r="I38" s="66">
        <v>558953</v>
      </c>
      <c r="J38" s="66">
        <v>3811305</v>
      </c>
      <c r="K38" s="66">
        <v>583752</v>
      </c>
      <c r="L38" s="90">
        <v>1612462</v>
      </c>
      <c r="M38" s="87">
        <v>2024</v>
      </c>
    </row>
    <row r="39" spans="2:13" x14ac:dyDescent="0.2">
      <c r="B39" s="1" t="s">
        <v>10</v>
      </c>
      <c r="C39" s="63">
        <v>801975</v>
      </c>
      <c r="D39" s="67">
        <v>165006</v>
      </c>
      <c r="E39" s="67">
        <v>32334</v>
      </c>
      <c r="F39" s="67">
        <v>30227</v>
      </c>
      <c r="G39" s="67">
        <v>335606</v>
      </c>
      <c r="H39" s="67">
        <v>11115</v>
      </c>
      <c r="I39" s="67">
        <v>17377</v>
      </c>
      <c r="J39" s="67">
        <v>104859</v>
      </c>
      <c r="K39" s="67">
        <v>11653</v>
      </c>
      <c r="L39" s="91">
        <v>93798</v>
      </c>
      <c r="M39" s="86" t="s">
        <v>53</v>
      </c>
    </row>
    <row r="40" spans="2:13" x14ac:dyDescent="0.2">
      <c r="B40" s="1" t="s">
        <v>11</v>
      </c>
      <c r="C40" s="63">
        <v>964661</v>
      </c>
      <c r="D40" s="67">
        <v>192617</v>
      </c>
      <c r="E40" s="67">
        <v>35980</v>
      </c>
      <c r="F40" s="67">
        <v>36578</v>
      </c>
      <c r="G40" s="67">
        <v>396134</v>
      </c>
      <c r="H40" s="67">
        <v>14685</v>
      </c>
      <c r="I40" s="67">
        <v>23001</v>
      </c>
      <c r="J40" s="67">
        <v>145579</v>
      </c>
      <c r="K40" s="67">
        <v>13127</v>
      </c>
      <c r="L40" s="91">
        <v>106960</v>
      </c>
      <c r="M40" s="86" t="s">
        <v>54</v>
      </c>
    </row>
    <row r="41" spans="2:13" x14ac:dyDescent="0.2">
      <c r="B41" s="13" t="s">
        <v>12</v>
      </c>
      <c r="C41" s="63">
        <v>1402889</v>
      </c>
      <c r="D41" s="67">
        <v>291499</v>
      </c>
      <c r="E41" s="67">
        <v>57397</v>
      </c>
      <c r="F41" s="67">
        <v>60719</v>
      </c>
      <c r="G41" s="67">
        <v>523245</v>
      </c>
      <c r="H41" s="67">
        <v>23901</v>
      </c>
      <c r="I41" s="67">
        <v>40743</v>
      </c>
      <c r="J41" s="67">
        <v>245682</v>
      </c>
      <c r="K41" s="67">
        <v>25678</v>
      </c>
      <c r="L41" s="91">
        <v>134025</v>
      </c>
      <c r="M41" s="88" t="s">
        <v>55</v>
      </c>
    </row>
    <row r="42" spans="2:13" x14ac:dyDescent="0.2">
      <c r="B42" s="13" t="s">
        <v>13</v>
      </c>
      <c r="C42" s="63">
        <v>1671470</v>
      </c>
      <c r="D42" s="67">
        <v>354788</v>
      </c>
      <c r="E42" s="67">
        <v>69074</v>
      </c>
      <c r="F42" s="67">
        <v>82709</v>
      </c>
      <c r="G42" s="67">
        <v>562706</v>
      </c>
      <c r="H42" s="67">
        <v>27798</v>
      </c>
      <c r="I42" s="67">
        <v>52377</v>
      </c>
      <c r="J42" s="67">
        <v>341438</v>
      </c>
      <c r="K42" s="67">
        <v>37984</v>
      </c>
      <c r="L42" s="91">
        <v>142596</v>
      </c>
      <c r="M42" s="88" t="s">
        <v>56</v>
      </c>
    </row>
    <row r="43" spans="2:13" x14ac:dyDescent="0.2">
      <c r="B43" s="13" t="s">
        <v>14</v>
      </c>
      <c r="C43" s="63">
        <v>2058111</v>
      </c>
      <c r="D43" s="67">
        <v>444175</v>
      </c>
      <c r="E43" s="67">
        <v>95726</v>
      </c>
      <c r="F43" s="67">
        <v>103192</v>
      </c>
      <c r="G43" s="67">
        <v>655192</v>
      </c>
      <c r="H43" s="67">
        <v>38435</v>
      </c>
      <c r="I43" s="67">
        <v>69318</v>
      </c>
      <c r="J43" s="67">
        <v>436289</v>
      </c>
      <c r="K43" s="67">
        <v>57860</v>
      </c>
      <c r="L43" s="91">
        <v>157924</v>
      </c>
      <c r="M43" s="88" t="s">
        <v>57</v>
      </c>
    </row>
    <row r="44" spans="2:13" x14ac:dyDescent="0.2">
      <c r="B44" s="13" t="s">
        <v>15</v>
      </c>
      <c r="C44" s="63">
        <v>1911489</v>
      </c>
      <c r="D44" s="67">
        <v>399578</v>
      </c>
      <c r="E44" s="67">
        <v>82331</v>
      </c>
      <c r="F44" s="67">
        <v>84484</v>
      </c>
      <c r="G44" s="67">
        <v>606716</v>
      </c>
      <c r="H44" s="67">
        <v>34169</v>
      </c>
      <c r="I44" s="67">
        <v>54282</v>
      </c>
      <c r="J44" s="67">
        <v>434702</v>
      </c>
      <c r="K44" s="67">
        <v>71372</v>
      </c>
      <c r="L44" s="91">
        <v>143855</v>
      </c>
      <c r="M44" s="88" t="s">
        <v>58</v>
      </c>
    </row>
    <row r="45" spans="2:13" x14ac:dyDescent="0.2">
      <c r="B45" s="13" t="s">
        <v>16</v>
      </c>
      <c r="C45" s="63">
        <v>2033878</v>
      </c>
      <c r="D45" s="67">
        <v>432739</v>
      </c>
      <c r="E45" s="67">
        <v>94617</v>
      </c>
      <c r="F45" s="67">
        <v>89453</v>
      </c>
      <c r="G45" s="67">
        <v>627437</v>
      </c>
      <c r="H45" s="67">
        <v>34391</v>
      </c>
      <c r="I45" s="67">
        <v>53344</v>
      </c>
      <c r="J45" s="67">
        <v>454948</v>
      </c>
      <c r="K45" s="67">
        <v>92107</v>
      </c>
      <c r="L45" s="91">
        <v>154842</v>
      </c>
      <c r="M45" s="88" t="s">
        <v>59</v>
      </c>
    </row>
    <row r="46" spans="2:13" x14ac:dyDescent="0.2">
      <c r="B46" s="13" t="s">
        <v>17</v>
      </c>
      <c r="C46" s="63">
        <v>2268888</v>
      </c>
      <c r="D46" s="67">
        <v>515369</v>
      </c>
      <c r="E46" s="67">
        <v>129911</v>
      </c>
      <c r="F46" s="67">
        <v>106009</v>
      </c>
      <c r="G46" s="67">
        <v>671792</v>
      </c>
      <c r="H46" s="67">
        <v>36581</v>
      </c>
      <c r="I46" s="67">
        <v>61512</v>
      </c>
      <c r="J46" s="67">
        <v>481432</v>
      </c>
      <c r="K46" s="67">
        <v>105181</v>
      </c>
      <c r="L46" s="91">
        <v>161101</v>
      </c>
      <c r="M46" s="88" t="s">
        <v>60</v>
      </c>
    </row>
    <row r="47" spans="2:13" x14ac:dyDescent="0.2">
      <c r="B47" s="13" t="s">
        <v>18</v>
      </c>
      <c r="C47" s="63">
        <v>2143400</v>
      </c>
      <c r="D47" s="67">
        <v>479684</v>
      </c>
      <c r="E47" s="67">
        <v>109362</v>
      </c>
      <c r="F47" s="67">
        <v>111675</v>
      </c>
      <c r="G47" s="67">
        <v>646158</v>
      </c>
      <c r="H47" s="67">
        <v>41039</v>
      </c>
      <c r="I47" s="67">
        <v>70963</v>
      </c>
      <c r="J47" s="67">
        <v>452198</v>
      </c>
      <c r="K47" s="67">
        <v>79868</v>
      </c>
      <c r="L47" s="91">
        <v>152453</v>
      </c>
      <c r="M47" s="88" t="s">
        <v>61</v>
      </c>
    </row>
    <row r="48" spans="2:13" x14ac:dyDescent="0.2">
      <c r="B48" s="13" t="s">
        <v>19</v>
      </c>
      <c r="C48" s="63">
        <v>1972562</v>
      </c>
      <c r="D48" s="67">
        <v>422771</v>
      </c>
      <c r="E48" s="67">
        <v>90495</v>
      </c>
      <c r="F48" s="67">
        <v>105798</v>
      </c>
      <c r="G48" s="67">
        <v>635519</v>
      </c>
      <c r="H48" s="67">
        <v>37485</v>
      </c>
      <c r="I48" s="67">
        <v>63785</v>
      </c>
      <c r="J48" s="67">
        <v>420724</v>
      </c>
      <c r="K48" s="67">
        <v>51099</v>
      </c>
      <c r="L48" s="91">
        <v>144886</v>
      </c>
      <c r="M48" s="88" t="s">
        <v>62</v>
      </c>
    </row>
    <row r="49" spans="2:14" x14ac:dyDescent="0.2">
      <c r="B49" s="13" t="s">
        <v>20</v>
      </c>
      <c r="C49" s="63">
        <v>1219836</v>
      </c>
      <c r="D49" s="67">
        <v>257105</v>
      </c>
      <c r="E49" s="67">
        <v>47205</v>
      </c>
      <c r="F49" s="67">
        <v>58405</v>
      </c>
      <c r="G49" s="67">
        <v>484817</v>
      </c>
      <c r="H49" s="67">
        <v>22596</v>
      </c>
      <c r="I49" s="67">
        <v>30915</v>
      </c>
      <c r="J49" s="67">
        <v>175280</v>
      </c>
      <c r="K49" s="67">
        <v>23140</v>
      </c>
      <c r="L49" s="91">
        <v>120373</v>
      </c>
      <c r="M49" s="88" t="s">
        <v>63</v>
      </c>
    </row>
    <row r="50" spans="2:14" x14ac:dyDescent="0.2">
      <c r="B50" s="13" t="s">
        <v>21</v>
      </c>
      <c r="C50" s="63">
        <v>936181</v>
      </c>
      <c r="D50" s="64">
        <v>210569</v>
      </c>
      <c r="E50" s="64">
        <v>41192</v>
      </c>
      <c r="F50" s="64">
        <v>34509</v>
      </c>
      <c r="G50" s="64">
        <v>381528</v>
      </c>
      <c r="H50" s="64">
        <v>14541</v>
      </c>
      <c r="I50" s="64">
        <v>21336</v>
      </c>
      <c r="J50" s="64">
        <v>118174</v>
      </c>
      <c r="K50" s="64">
        <v>14683</v>
      </c>
      <c r="L50" s="93">
        <v>99649</v>
      </c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4" ht="31.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4" x14ac:dyDescent="0.2">
      <c r="B54" s="18" t="s">
        <v>140</v>
      </c>
      <c r="M54" s="95" t="s">
        <v>142</v>
      </c>
      <c r="N54" s="52"/>
    </row>
    <row r="55" spans="2:14" x14ac:dyDescent="0.2">
      <c r="B55" s="18" t="s">
        <v>141</v>
      </c>
      <c r="M55" s="95" t="s">
        <v>143</v>
      </c>
      <c r="N55" s="51"/>
    </row>
    <row r="56" spans="2:14" x14ac:dyDescent="0.2">
      <c r="B56" s="18"/>
      <c r="M56" s="95"/>
    </row>
    <row r="57" spans="2:14" x14ac:dyDescent="0.2">
      <c r="B57" s="1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T56"/>
  <sheetViews>
    <sheetView showGridLines="0" zoomScale="80" zoomScaleNormal="8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B9" sqref="B9"/>
    </sheetView>
  </sheetViews>
  <sheetFormatPr defaultColWidth="9.140625" defaultRowHeight="11.25" x14ac:dyDescent="0.2"/>
  <cols>
    <col min="1" max="1" width="0.7109375" style="18" customWidth="1"/>
    <col min="2" max="2" width="9.85546875" style="18" customWidth="1"/>
    <col min="3" max="3" width="12.140625" style="18" customWidth="1"/>
    <col min="4" max="5" width="11.28515625" style="18" customWidth="1"/>
    <col min="6" max="8" width="10.5703125" style="18" customWidth="1"/>
    <col min="9" max="10" width="10.28515625" style="18" customWidth="1"/>
    <col min="11" max="11" width="10.7109375" style="18" customWidth="1"/>
    <col min="12" max="12" width="10.140625" style="18" customWidth="1"/>
    <col min="13" max="13" width="10.28515625" style="18" customWidth="1"/>
    <col min="14" max="14" width="9.28515625" style="18" customWidth="1"/>
    <col min="15" max="15" width="10.140625" style="18" customWidth="1"/>
    <col min="16" max="16" width="9.28515625" style="18" customWidth="1"/>
    <col min="17" max="17" width="10.85546875" style="18" customWidth="1"/>
    <col min="18" max="18" width="9.28515625" style="18" customWidth="1"/>
    <col min="19" max="19" width="10.7109375" style="18" customWidth="1"/>
    <col min="20" max="20" width="11" style="18" customWidth="1"/>
    <col min="21" max="16384" width="9.140625" style="18"/>
  </cols>
  <sheetData>
    <row r="1" spans="2:20" ht="6" customHeight="1" x14ac:dyDescent="0.2"/>
    <row r="2" spans="2:20" s="1" customFormat="1" ht="36" customHeight="1" x14ac:dyDescent="0.2">
      <c r="B2" s="137" t="s">
        <v>127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</row>
    <row r="3" spans="2:20" s="1" customFormat="1" ht="36" customHeight="1" x14ac:dyDescent="0.2">
      <c r="B3" s="138" t="s">
        <v>128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</row>
    <row r="4" spans="2:20" s="1" customFormat="1" ht="15.75" customHeight="1" x14ac:dyDescent="0.2">
      <c r="B4" s="139" t="s">
        <v>104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</row>
    <row r="5" spans="2:20" ht="15.75" customHeight="1" x14ac:dyDescent="0.2">
      <c r="B5" s="140" t="s">
        <v>112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</row>
    <row r="6" spans="2:20" ht="3.7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 t="s">
        <v>22</v>
      </c>
      <c r="L6" s="10"/>
      <c r="M6" s="10"/>
      <c r="N6" s="10"/>
      <c r="O6" s="10"/>
      <c r="P6" s="10"/>
      <c r="Q6" s="10"/>
    </row>
    <row r="7" spans="2:20" ht="14.25" customHeight="1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S7" s="12"/>
      <c r="T7" s="55" t="s">
        <v>82</v>
      </c>
    </row>
    <row r="8" spans="2:20" ht="33.75" customHeight="1" x14ac:dyDescent="0.2">
      <c r="B8" s="49" t="s">
        <v>9</v>
      </c>
      <c r="C8" s="49" t="s">
        <v>4</v>
      </c>
      <c r="D8" s="49" t="s">
        <v>23</v>
      </c>
      <c r="E8" s="53" t="s">
        <v>24</v>
      </c>
      <c r="F8" s="49" t="s">
        <v>25</v>
      </c>
      <c r="G8" s="49" t="s">
        <v>26</v>
      </c>
      <c r="H8" s="49" t="s">
        <v>101</v>
      </c>
      <c r="I8" s="49" t="s">
        <v>27</v>
      </c>
      <c r="J8" s="49" t="s">
        <v>32</v>
      </c>
      <c r="K8" s="53" t="s">
        <v>28</v>
      </c>
      <c r="L8" s="49" t="s">
        <v>29</v>
      </c>
      <c r="M8" s="49" t="s">
        <v>88</v>
      </c>
      <c r="N8" s="49" t="s">
        <v>34</v>
      </c>
      <c r="O8" s="49" t="s">
        <v>87</v>
      </c>
      <c r="P8" s="49" t="s">
        <v>116</v>
      </c>
      <c r="Q8" s="53" t="s">
        <v>42</v>
      </c>
      <c r="R8" s="49" t="s">
        <v>35</v>
      </c>
      <c r="S8" s="49" t="s">
        <v>30</v>
      </c>
      <c r="T8" s="49" t="s">
        <v>52</v>
      </c>
    </row>
    <row r="9" spans="2:20" s="1" customFormat="1" ht="9" customHeight="1" x14ac:dyDescent="0.2">
      <c r="B9" s="31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88"/>
    </row>
    <row r="10" spans="2:20" s="1" customFormat="1" ht="14.1" customHeight="1" x14ac:dyDescent="0.2">
      <c r="B10" s="26">
        <v>2022</v>
      </c>
      <c r="C10" s="66">
        <v>15322910</v>
      </c>
      <c r="D10" s="66">
        <v>2114418</v>
      </c>
      <c r="E10" s="66">
        <v>1430077</v>
      </c>
      <c r="F10" s="66">
        <v>2174419</v>
      </c>
      <c r="G10" s="66">
        <v>1573263</v>
      </c>
      <c r="H10" s="66">
        <v>1510351</v>
      </c>
      <c r="I10" s="66">
        <v>925718</v>
      </c>
      <c r="J10" s="66">
        <v>642057</v>
      </c>
      <c r="K10" s="66">
        <v>457453</v>
      </c>
      <c r="L10" s="66">
        <v>672728</v>
      </c>
      <c r="M10" s="66">
        <v>384183</v>
      </c>
      <c r="N10" s="66">
        <v>275624</v>
      </c>
      <c r="O10" s="66">
        <v>333049</v>
      </c>
      <c r="P10" s="66">
        <v>318756</v>
      </c>
      <c r="Q10" s="66">
        <v>157755</v>
      </c>
      <c r="R10" s="66">
        <v>148688</v>
      </c>
      <c r="S10" s="66">
        <v>2204371</v>
      </c>
      <c r="T10" s="89">
        <v>2022</v>
      </c>
    </row>
    <row r="11" spans="2:20" s="1" customFormat="1" ht="14.1" customHeight="1" x14ac:dyDescent="0.2">
      <c r="B11" s="13" t="s">
        <v>10</v>
      </c>
      <c r="C11" s="67">
        <v>347252</v>
      </c>
      <c r="D11" s="67">
        <v>35698</v>
      </c>
      <c r="E11" s="67">
        <v>35495</v>
      </c>
      <c r="F11" s="67">
        <v>41588</v>
      </c>
      <c r="G11" s="67">
        <v>31171</v>
      </c>
      <c r="H11" s="67">
        <v>20582</v>
      </c>
      <c r="I11" s="67">
        <v>42169</v>
      </c>
      <c r="J11" s="67">
        <v>21623</v>
      </c>
      <c r="K11" s="67">
        <v>5935</v>
      </c>
      <c r="L11" s="67">
        <v>16983</v>
      </c>
      <c r="M11" s="67">
        <v>3788</v>
      </c>
      <c r="N11" s="67">
        <v>8991</v>
      </c>
      <c r="O11" s="67">
        <v>8776</v>
      </c>
      <c r="P11" s="67">
        <v>5084</v>
      </c>
      <c r="Q11" s="67">
        <v>5360</v>
      </c>
      <c r="R11" s="64">
        <v>4546</v>
      </c>
      <c r="S11" s="64">
        <v>59463</v>
      </c>
      <c r="T11" s="88" t="s">
        <v>53</v>
      </c>
    </row>
    <row r="12" spans="2:20" s="1" customFormat="1" ht="14.1" customHeight="1" x14ac:dyDescent="0.2">
      <c r="B12" s="13" t="s">
        <v>11</v>
      </c>
      <c r="C12" s="67">
        <v>571404</v>
      </c>
      <c r="D12" s="67">
        <v>76831</v>
      </c>
      <c r="E12" s="67">
        <v>51746</v>
      </c>
      <c r="F12" s="67">
        <v>100584</v>
      </c>
      <c r="G12" s="67">
        <v>70833</v>
      </c>
      <c r="H12" s="67">
        <v>28845</v>
      </c>
      <c r="I12" s="67">
        <v>37204</v>
      </c>
      <c r="J12" s="67">
        <v>33194</v>
      </c>
      <c r="K12" s="67">
        <v>12585</v>
      </c>
      <c r="L12" s="67">
        <v>23522</v>
      </c>
      <c r="M12" s="67">
        <v>5189</v>
      </c>
      <c r="N12" s="67">
        <v>12510</v>
      </c>
      <c r="O12" s="67">
        <v>13441</v>
      </c>
      <c r="P12" s="67">
        <v>10181</v>
      </c>
      <c r="Q12" s="67">
        <v>8347</v>
      </c>
      <c r="R12" s="64">
        <v>6290</v>
      </c>
      <c r="S12" s="64">
        <v>80102</v>
      </c>
      <c r="T12" s="88" t="s">
        <v>54</v>
      </c>
    </row>
    <row r="13" spans="2:20" s="1" customFormat="1" ht="14.1" customHeight="1" x14ac:dyDescent="0.2">
      <c r="B13" s="13" t="s">
        <v>12</v>
      </c>
      <c r="C13" s="67">
        <v>863009</v>
      </c>
      <c r="D13" s="67">
        <v>126973</v>
      </c>
      <c r="E13" s="67">
        <v>105061</v>
      </c>
      <c r="F13" s="67">
        <v>99204</v>
      </c>
      <c r="G13" s="67">
        <v>96036</v>
      </c>
      <c r="H13" s="67">
        <v>74879</v>
      </c>
      <c r="I13" s="67">
        <v>52553</v>
      </c>
      <c r="J13" s="67">
        <v>40204</v>
      </c>
      <c r="K13" s="67">
        <v>21522</v>
      </c>
      <c r="L13" s="67">
        <v>37382</v>
      </c>
      <c r="M13" s="67">
        <v>14362</v>
      </c>
      <c r="N13" s="67">
        <v>14476</v>
      </c>
      <c r="O13" s="67">
        <v>20060</v>
      </c>
      <c r="P13" s="67">
        <v>15150</v>
      </c>
      <c r="Q13" s="67">
        <v>11696</v>
      </c>
      <c r="R13" s="64">
        <v>11397</v>
      </c>
      <c r="S13" s="64">
        <v>122054</v>
      </c>
      <c r="T13" s="88" t="s">
        <v>55</v>
      </c>
    </row>
    <row r="14" spans="2:20" s="1" customFormat="1" ht="14.1" customHeight="1" x14ac:dyDescent="0.2">
      <c r="B14" s="13" t="s">
        <v>13</v>
      </c>
      <c r="C14" s="67">
        <v>1359060</v>
      </c>
      <c r="D14" s="67">
        <v>202876</v>
      </c>
      <c r="E14" s="67">
        <v>142495</v>
      </c>
      <c r="F14" s="67">
        <v>223586</v>
      </c>
      <c r="G14" s="67">
        <v>135321</v>
      </c>
      <c r="H14" s="67">
        <v>113648</v>
      </c>
      <c r="I14" s="67">
        <v>74222</v>
      </c>
      <c r="J14" s="67">
        <v>56365</v>
      </c>
      <c r="K14" s="67">
        <v>42484</v>
      </c>
      <c r="L14" s="67">
        <v>53203</v>
      </c>
      <c r="M14" s="67">
        <v>23884</v>
      </c>
      <c r="N14" s="67">
        <v>20970</v>
      </c>
      <c r="O14" s="67">
        <v>32411</v>
      </c>
      <c r="P14" s="67">
        <v>30937</v>
      </c>
      <c r="Q14" s="67">
        <v>14319</v>
      </c>
      <c r="R14" s="64">
        <v>14048</v>
      </c>
      <c r="S14" s="64">
        <v>178291</v>
      </c>
      <c r="T14" s="88" t="s">
        <v>56</v>
      </c>
    </row>
    <row r="15" spans="2:20" s="1" customFormat="1" ht="14.1" customHeight="1" x14ac:dyDescent="0.2">
      <c r="B15" s="13" t="s">
        <v>14</v>
      </c>
      <c r="C15" s="67">
        <v>1584486</v>
      </c>
      <c r="D15" s="67">
        <v>253543</v>
      </c>
      <c r="E15" s="67">
        <v>160043</v>
      </c>
      <c r="F15" s="67">
        <v>158874</v>
      </c>
      <c r="G15" s="67">
        <v>182839</v>
      </c>
      <c r="H15" s="67">
        <v>163317</v>
      </c>
      <c r="I15" s="67">
        <v>92393</v>
      </c>
      <c r="J15" s="67">
        <v>80573</v>
      </c>
      <c r="K15" s="67">
        <v>55760</v>
      </c>
      <c r="L15" s="67">
        <v>59955</v>
      </c>
      <c r="M15" s="67">
        <v>39925</v>
      </c>
      <c r="N15" s="67">
        <v>28114</v>
      </c>
      <c r="O15" s="67">
        <v>35056</v>
      </c>
      <c r="P15" s="67">
        <v>33680</v>
      </c>
      <c r="Q15" s="67">
        <v>15386</v>
      </c>
      <c r="R15" s="64">
        <v>12941</v>
      </c>
      <c r="S15" s="64">
        <v>212087</v>
      </c>
      <c r="T15" s="88" t="s">
        <v>57</v>
      </c>
    </row>
    <row r="16" spans="2:20" s="1" customFormat="1" ht="14.1" customHeight="1" x14ac:dyDescent="0.2">
      <c r="B16" s="13" t="s">
        <v>15</v>
      </c>
      <c r="C16" s="67">
        <v>1583575</v>
      </c>
      <c r="D16" s="67">
        <v>256840</v>
      </c>
      <c r="E16" s="67">
        <v>158340</v>
      </c>
      <c r="F16" s="67">
        <v>174394</v>
      </c>
      <c r="G16" s="67">
        <v>144879</v>
      </c>
      <c r="H16" s="67">
        <v>183452</v>
      </c>
      <c r="I16" s="67">
        <v>94817</v>
      </c>
      <c r="J16" s="67">
        <v>69817</v>
      </c>
      <c r="K16" s="67">
        <v>60275</v>
      </c>
      <c r="L16" s="67">
        <v>62095</v>
      </c>
      <c r="M16" s="67">
        <v>40237</v>
      </c>
      <c r="N16" s="67">
        <v>32089</v>
      </c>
      <c r="O16" s="67">
        <v>32430</v>
      </c>
      <c r="P16" s="67">
        <v>32936</v>
      </c>
      <c r="Q16" s="67">
        <v>11538</v>
      </c>
      <c r="R16" s="64">
        <v>12283</v>
      </c>
      <c r="S16" s="64">
        <v>217153</v>
      </c>
      <c r="T16" s="88" t="s">
        <v>58</v>
      </c>
    </row>
    <row r="17" spans="2:20" s="1" customFormat="1" ht="14.1" customHeight="1" x14ac:dyDescent="0.2">
      <c r="B17" s="13" t="s">
        <v>16</v>
      </c>
      <c r="C17" s="67">
        <v>1826960</v>
      </c>
      <c r="D17" s="67">
        <v>246735</v>
      </c>
      <c r="E17" s="67">
        <v>139969</v>
      </c>
      <c r="F17" s="67">
        <v>288959</v>
      </c>
      <c r="G17" s="67">
        <v>166766</v>
      </c>
      <c r="H17" s="67">
        <v>185757</v>
      </c>
      <c r="I17" s="67">
        <v>100384</v>
      </c>
      <c r="J17" s="67">
        <v>77150</v>
      </c>
      <c r="K17" s="67">
        <v>60937</v>
      </c>
      <c r="L17" s="67">
        <v>74724</v>
      </c>
      <c r="M17" s="67">
        <v>46188</v>
      </c>
      <c r="N17" s="67">
        <v>34865</v>
      </c>
      <c r="O17" s="67">
        <v>53239</v>
      </c>
      <c r="P17" s="67">
        <v>48796</v>
      </c>
      <c r="Q17" s="67">
        <v>25038</v>
      </c>
      <c r="R17" s="64">
        <v>17631</v>
      </c>
      <c r="S17" s="64">
        <v>259822</v>
      </c>
      <c r="T17" s="88" t="s">
        <v>59</v>
      </c>
    </row>
    <row r="18" spans="2:20" s="1" customFormat="1" ht="14.1" customHeight="1" x14ac:dyDescent="0.2">
      <c r="B18" s="1" t="s">
        <v>17</v>
      </c>
      <c r="C18" s="63">
        <v>1963383</v>
      </c>
      <c r="D18" s="64">
        <v>231408</v>
      </c>
      <c r="E18" s="64">
        <v>146381</v>
      </c>
      <c r="F18" s="64">
        <v>409209</v>
      </c>
      <c r="G18" s="64">
        <v>267679</v>
      </c>
      <c r="H18" s="64">
        <v>148611</v>
      </c>
      <c r="I18" s="64">
        <v>79936</v>
      </c>
      <c r="J18" s="64">
        <v>78025</v>
      </c>
      <c r="K18" s="64">
        <v>54517</v>
      </c>
      <c r="L18" s="64">
        <v>136440</v>
      </c>
      <c r="M18" s="64">
        <v>47661</v>
      </c>
      <c r="N18" s="64">
        <v>31890</v>
      </c>
      <c r="O18" s="64">
        <v>37675</v>
      </c>
      <c r="P18" s="64">
        <v>37623</v>
      </c>
      <c r="Q18" s="64">
        <v>14134</v>
      </c>
      <c r="R18" s="64">
        <v>10763</v>
      </c>
      <c r="S18" s="93">
        <v>231431</v>
      </c>
      <c r="T18" s="86" t="s">
        <v>60</v>
      </c>
    </row>
    <row r="19" spans="2:20" s="1" customFormat="1" ht="14.1" customHeight="1" x14ac:dyDescent="0.2">
      <c r="B19" s="1" t="s">
        <v>18</v>
      </c>
      <c r="C19" s="63">
        <v>1783740</v>
      </c>
      <c r="D19" s="64">
        <v>264286</v>
      </c>
      <c r="E19" s="64">
        <v>179967</v>
      </c>
      <c r="F19" s="64">
        <v>209759</v>
      </c>
      <c r="G19" s="64">
        <v>165653</v>
      </c>
      <c r="H19" s="64">
        <v>206130</v>
      </c>
      <c r="I19" s="64">
        <v>98506</v>
      </c>
      <c r="J19" s="64">
        <v>71209</v>
      </c>
      <c r="K19" s="64">
        <v>60831</v>
      </c>
      <c r="L19" s="64">
        <v>68604</v>
      </c>
      <c r="M19" s="64">
        <v>64433</v>
      </c>
      <c r="N19" s="64">
        <v>33706</v>
      </c>
      <c r="O19" s="64">
        <v>42494</v>
      </c>
      <c r="P19" s="64">
        <v>38180</v>
      </c>
      <c r="Q19" s="64">
        <v>18297</v>
      </c>
      <c r="R19" s="64">
        <v>15310</v>
      </c>
      <c r="S19" s="93">
        <v>246375</v>
      </c>
      <c r="T19" s="86" t="s">
        <v>61</v>
      </c>
    </row>
    <row r="20" spans="2:20" s="1" customFormat="1" ht="14.1" customHeight="1" x14ac:dyDescent="0.2">
      <c r="B20" s="1" t="s">
        <v>19</v>
      </c>
      <c r="C20" s="63">
        <v>1656296</v>
      </c>
      <c r="D20" s="64">
        <v>235340</v>
      </c>
      <c r="E20" s="64">
        <v>160684</v>
      </c>
      <c r="F20" s="64">
        <v>186708</v>
      </c>
      <c r="G20" s="64">
        <v>153637</v>
      </c>
      <c r="H20" s="64">
        <v>196821</v>
      </c>
      <c r="I20" s="64">
        <v>104235</v>
      </c>
      <c r="J20" s="64">
        <v>60227</v>
      </c>
      <c r="K20" s="64">
        <v>51951</v>
      </c>
      <c r="L20" s="64">
        <v>59973</v>
      </c>
      <c r="M20" s="64">
        <v>56411</v>
      </c>
      <c r="N20" s="64">
        <v>26536</v>
      </c>
      <c r="O20" s="64">
        <v>29183</v>
      </c>
      <c r="P20" s="64">
        <v>38314</v>
      </c>
      <c r="Q20" s="64">
        <v>18188</v>
      </c>
      <c r="R20" s="64">
        <v>20839</v>
      </c>
      <c r="S20" s="93">
        <v>257249</v>
      </c>
      <c r="T20" s="86" t="s">
        <v>62</v>
      </c>
    </row>
    <row r="21" spans="2:20" s="1" customFormat="1" ht="14.1" customHeight="1" x14ac:dyDescent="0.2">
      <c r="B21" s="1" t="s">
        <v>20</v>
      </c>
      <c r="C21" s="63">
        <v>990599</v>
      </c>
      <c r="D21" s="64">
        <v>104722</v>
      </c>
      <c r="E21" s="64">
        <v>91788</v>
      </c>
      <c r="F21" s="64">
        <v>125482</v>
      </c>
      <c r="G21" s="64">
        <v>89670</v>
      </c>
      <c r="H21" s="64">
        <v>115027</v>
      </c>
      <c r="I21" s="64">
        <v>80938</v>
      </c>
      <c r="J21" s="64">
        <v>31604</v>
      </c>
      <c r="K21" s="64">
        <v>19291</v>
      </c>
      <c r="L21" s="64">
        <v>40306</v>
      </c>
      <c r="M21" s="64">
        <v>26525</v>
      </c>
      <c r="N21" s="64">
        <v>18823</v>
      </c>
      <c r="O21" s="64">
        <v>18152</v>
      </c>
      <c r="P21" s="64">
        <v>15968</v>
      </c>
      <c r="Q21" s="64">
        <v>9579</v>
      </c>
      <c r="R21" s="64">
        <v>15151</v>
      </c>
      <c r="S21" s="93">
        <v>187573</v>
      </c>
      <c r="T21" s="86" t="s">
        <v>63</v>
      </c>
    </row>
    <row r="22" spans="2:20" s="1" customFormat="1" ht="14.1" customHeight="1" x14ac:dyDescent="0.2">
      <c r="B22" s="1" t="s">
        <v>21</v>
      </c>
      <c r="C22" s="63">
        <v>793146</v>
      </c>
      <c r="D22" s="67">
        <v>79166</v>
      </c>
      <c r="E22" s="67">
        <v>58108</v>
      </c>
      <c r="F22" s="67">
        <v>156072</v>
      </c>
      <c r="G22" s="67">
        <v>68779</v>
      </c>
      <c r="H22" s="67">
        <v>73282</v>
      </c>
      <c r="I22" s="67">
        <v>68361</v>
      </c>
      <c r="J22" s="67">
        <v>22066</v>
      </c>
      <c r="K22" s="67">
        <v>11365</v>
      </c>
      <c r="L22" s="67">
        <v>39541</v>
      </c>
      <c r="M22" s="67">
        <v>15580</v>
      </c>
      <c r="N22" s="67">
        <v>12654</v>
      </c>
      <c r="O22" s="67">
        <v>10132</v>
      </c>
      <c r="P22" s="67">
        <v>11907</v>
      </c>
      <c r="Q22" s="67">
        <v>5873</v>
      </c>
      <c r="R22" s="64">
        <v>7489</v>
      </c>
      <c r="S22" s="93">
        <v>152771</v>
      </c>
      <c r="T22" s="86" t="s">
        <v>64</v>
      </c>
    </row>
    <row r="23" spans="2:20" s="1" customFormat="1" ht="12.75" x14ac:dyDescent="0.2">
      <c r="C23" s="121"/>
      <c r="L23" s="119"/>
      <c r="M23" s="119"/>
      <c r="N23" s="119"/>
      <c r="O23" s="119"/>
      <c r="P23" s="119"/>
      <c r="Q23" s="52"/>
      <c r="R23" s="119"/>
      <c r="S23" s="120"/>
      <c r="T23" s="86"/>
    </row>
    <row r="24" spans="2:20" s="1" customFormat="1" ht="14.1" customHeight="1" x14ac:dyDescent="0.2">
      <c r="B24" s="15">
        <v>2023</v>
      </c>
      <c r="C24" s="65">
        <v>18238375</v>
      </c>
      <c r="D24" s="66">
        <v>2358637</v>
      </c>
      <c r="E24" s="66">
        <v>1623132</v>
      </c>
      <c r="F24" s="66">
        <v>2375573</v>
      </c>
      <c r="G24" s="66">
        <v>1689787</v>
      </c>
      <c r="H24" s="66">
        <v>2049880</v>
      </c>
      <c r="I24" s="66">
        <v>1101323</v>
      </c>
      <c r="J24" s="66">
        <v>649232</v>
      </c>
      <c r="K24" s="66">
        <v>524459</v>
      </c>
      <c r="L24" s="66">
        <v>823971</v>
      </c>
      <c r="M24" s="66">
        <v>595305</v>
      </c>
      <c r="N24" s="66">
        <v>330946</v>
      </c>
      <c r="O24" s="66">
        <v>344196</v>
      </c>
      <c r="P24" s="66">
        <v>370745</v>
      </c>
      <c r="Q24" s="66">
        <v>163006</v>
      </c>
      <c r="R24" s="66">
        <v>158543</v>
      </c>
      <c r="S24" s="90">
        <v>3079640</v>
      </c>
      <c r="T24" s="87">
        <v>2023</v>
      </c>
    </row>
    <row r="25" spans="2:20" s="1" customFormat="1" ht="14.1" customHeight="1" x14ac:dyDescent="0.2">
      <c r="B25" s="1" t="s">
        <v>10</v>
      </c>
      <c r="C25" s="122">
        <v>767180</v>
      </c>
      <c r="D25" s="67">
        <v>78955</v>
      </c>
      <c r="E25" s="67">
        <v>58984</v>
      </c>
      <c r="F25" s="67">
        <v>109596</v>
      </c>
      <c r="G25" s="67">
        <v>61934</v>
      </c>
      <c r="H25" s="67">
        <v>64083</v>
      </c>
      <c r="I25" s="67">
        <v>82589</v>
      </c>
      <c r="J25" s="67">
        <v>28420</v>
      </c>
      <c r="K25" s="67">
        <v>13826</v>
      </c>
      <c r="L25" s="67">
        <v>43751</v>
      </c>
      <c r="M25" s="67">
        <v>16436</v>
      </c>
      <c r="N25" s="67">
        <v>17096</v>
      </c>
      <c r="O25" s="67">
        <v>11289</v>
      </c>
      <c r="P25" s="67">
        <v>11552</v>
      </c>
      <c r="Q25" s="67">
        <v>7125</v>
      </c>
      <c r="R25" s="64">
        <v>8197</v>
      </c>
      <c r="S25" s="93">
        <v>153347</v>
      </c>
      <c r="T25" s="86" t="s">
        <v>53</v>
      </c>
    </row>
    <row r="26" spans="2:20" s="1" customFormat="1" ht="14.1" customHeight="1" x14ac:dyDescent="0.2">
      <c r="B26" s="1" t="s">
        <v>11</v>
      </c>
      <c r="C26" s="122">
        <v>873233</v>
      </c>
      <c r="D26" s="67">
        <v>109403</v>
      </c>
      <c r="E26" s="67">
        <v>72175</v>
      </c>
      <c r="F26" s="67">
        <v>128820</v>
      </c>
      <c r="G26" s="67">
        <v>91050</v>
      </c>
      <c r="H26" s="67">
        <v>69847</v>
      </c>
      <c r="I26" s="67">
        <v>67114</v>
      </c>
      <c r="J26" s="67">
        <v>32464</v>
      </c>
      <c r="K26" s="67">
        <v>17822</v>
      </c>
      <c r="L26" s="67">
        <v>39347</v>
      </c>
      <c r="M26" s="67">
        <v>24304</v>
      </c>
      <c r="N26" s="67">
        <v>20370</v>
      </c>
      <c r="O26" s="67">
        <v>15629</v>
      </c>
      <c r="P26" s="67">
        <v>14531</v>
      </c>
      <c r="Q26" s="67">
        <v>10337</v>
      </c>
      <c r="R26" s="64">
        <v>8735</v>
      </c>
      <c r="S26" s="93">
        <v>151285</v>
      </c>
      <c r="T26" s="86" t="s">
        <v>54</v>
      </c>
    </row>
    <row r="27" spans="2:20" s="1" customFormat="1" ht="14.1" customHeight="1" x14ac:dyDescent="0.2">
      <c r="B27" s="1" t="s">
        <v>12</v>
      </c>
      <c r="C27" s="122">
        <v>1221769</v>
      </c>
      <c r="D27" s="67">
        <v>158731</v>
      </c>
      <c r="E27" s="67">
        <v>127937</v>
      </c>
      <c r="F27" s="67">
        <v>156119</v>
      </c>
      <c r="G27" s="67">
        <v>114146</v>
      </c>
      <c r="H27" s="67">
        <v>132262</v>
      </c>
      <c r="I27" s="67">
        <v>74578</v>
      </c>
      <c r="J27" s="67">
        <v>42759</v>
      </c>
      <c r="K27" s="67">
        <v>27773</v>
      </c>
      <c r="L27" s="67">
        <v>58012</v>
      </c>
      <c r="M27" s="67">
        <v>38238</v>
      </c>
      <c r="N27" s="67">
        <v>21146</v>
      </c>
      <c r="O27" s="67">
        <v>22435</v>
      </c>
      <c r="P27" s="67">
        <v>20925</v>
      </c>
      <c r="Q27" s="67">
        <v>13049</v>
      </c>
      <c r="R27" s="64">
        <v>13247</v>
      </c>
      <c r="S27" s="93">
        <v>200412</v>
      </c>
      <c r="T27" s="86" t="s">
        <v>55</v>
      </c>
    </row>
    <row r="28" spans="2:20" s="1" customFormat="1" ht="14.1" customHeight="1" x14ac:dyDescent="0.2">
      <c r="B28" s="1" t="s">
        <v>13</v>
      </c>
      <c r="C28" s="122">
        <v>1669953</v>
      </c>
      <c r="D28" s="67">
        <v>221501</v>
      </c>
      <c r="E28" s="67">
        <v>154734</v>
      </c>
      <c r="F28" s="67">
        <v>256193</v>
      </c>
      <c r="G28" s="67">
        <v>155221</v>
      </c>
      <c r="H28" s="67">
        <v>180440</v>
      </c>
      <c r="I28" s="67">
        <v>94889</v>
      </c>
      <c r="J28" s="67">
        <v>57111</v>
      </c>
      <c r="K28" s="67">
        <v>51664</v>
      </c>
      <c r="L28" s="67">
        <v>66515</v>
      </c>
      <c r="M28" s="67">
        <v>46379</v>
      </c>
      <c r="N28" s="67">
        <v>24839</v>
      </c>
      <c r="O28" s="67">
        <v>31363</v>
      </c>
      <c r="P28" s="67">
        <v>36729</v>
      </c>
      <c r="Q28" s="67">
        <v>14440</v>
      </c>
      <c r="R28" s="64">
        <v>15638</v>
      </c>
      <c r="S28" s="93">
        <v>262297</v>
      </c>
      <c r="T28" s="86" t="s">
        <v>56</v>
      </c>
    </row>
    <row r="29" spans="2:20" s="1" customFormat="1" ht="14.1" customHeight="1" x14ac:dyDescent="0.2">
      <c r="B29" s="1" t="s">
        <v>14</v>
      </c>
      <c r="C29" s="122">
        <v>1877352</v>
      </c>
      <c r="D29" s="67">
        <v>265038</v>
      </c>
      <c r="E29" s="67">
        <v>183729</v>
      </c>
      <c r="F29" s="67">
        <v>161925</v>
      </c>
      <c r="G29" s="67">
        <v>196347</v>
      </c>
      <c r="H29" s="67">
        <v>226662</v>
      </c>
      <c r="I29" s="67">
        <v>116415</v>
      </c>
      <c r="J29" s="67">
        <v>73326</v>
      </c>
      <c r="K29" s="67">
        <v>62545</v>
      </c>
      <c r="L29" s="67">
        <v>68288</v>
      </c>
      <c r="M29" s="67">
        <v>68458</v>
      </c>
      <c r="N29" s="67">
        <v>31171</v>
      </c>
      <c r="O29" s="67">
        <v>41907</v>
      </c>
      <c r="P29" s="67">
        <v>40056</v>
      </c>
      <c r="Q29" s="67">
        <v>14100</v>
      </c>
      <c r="R29" s="64">
        <v>14009</v>
      </c>
      <c r="S29" s="93">
        <v>313376</v>
      </c>
      <c r="T29" s="86" t="s">
        <v>57</v>
      </c>
    </row>
    <row r="30" spans="2:20" s="1" customFormat="1" ht="14.1" customHeight="1" x14ac:dyDescent="0.2">
      <c r="B30" s="1" t="s">
        <v>15</v>
      </c>
      <c r="C30" s="122">
        <v>1790974</v>
      </c>
      <c r="D30" s="67">
        <v>263328</v>
      </c>
      <c r="E30" s="67">
        <v>166305</v>
      </c>
      <c r="F30" s="67">
        <v>185056</v>
      </c>
      <c r="G30" s="67">
        <v>154417</v>
      </c>
      <c r="H30" s="67">
        <v>229087</v>
      </c>
      <c r="I30" s="67">
        <v>104195</v>
      </c>
      <c r="J30" s="67">
        <v>66026</v>
      </c>
      <c r="K30" s="67">
        <v>66782</v>
      </c>
      <c r="L30" s="67">
        <v>70337</v>
      </c>
      <c r="M30" s="67">
        <v>57171</v>
      </c>
      <c r="N30" s="67">
        <v>33185</v>
      </c>
      <c r="O30" s="67">
        <v>33064</v>
      </c>
      <c r="P30" s="67">
        <v>35467</v>
      </c>
      <c r="Q30" s="67">
        <v>11646</v>
      </c>
      <c r="R30" s="64">
        <v>12846</v>
      </c>
      <c r="S30" s="93">
        <v>302062</v>
      </c>
      <c r="T30" s="86" t="s">
        <v>58</v>
      </c>
    </row>
    <row r="31" spans="2:20" s="1" customFormat="1" ht="14.1" customHeight="1" x14ac:dyDescent="0.2">
      <c r="B31" s="1" t="s">
        <v>16</v>
      </c>
      <c r="C31" s="122">
        <v>1935025</v>
      </c>
      <c r="D31" s="67">
        <v>255629</v>
      </c>
      <c r="E31" s="67">
        <v>137955</v>
      </c>
      <c r="F31" s="67">
        <v>281456</v>
      </c>
      <c r="G31" s="67">
        <v>166268</v>
      </c>
      <c r="H31" s="67">
        <v>217326</v>
      </c>
      <c r="I31" s="67">
        <v>101949</v>
      </c>
      <c r="J31" s="67">
        <v>70222</v>
      </c>
      <c r="K31" s="67">
        <v>63441</v>
      </c>
      <c r="L31" s="67">
        <v>83959</v>
      </c>
      <c r="M31" s="67">
        <v>61137</v>
      </c>
      <c r="N31" s="67">
        <v>34204</v>
      </c>
      <c r="O31" s="67">
        <v>46249</v>
      </c>
      <c r="P31" s="67">
        <v>51019</v>
      </c>
      <c r="Q31" s="67">
        <v>22901</v>
      </c>
      <c r="R31" s="64">
        <v>16434</v>
      </c>
      <c r="S31" s="93">
        <v>324876</v>
      </c>
      <c r="T31" s="86" t="s">
        <v>59</v>
      </c>
    </row>
    <row r="32" spans="2:20" s="1" customFormat="1" ht="14.1" customHeight="1" x14ac:dyDescent="0.2">
      <c r="B32" s="1" t="s">
        <v>17</v>
      </c>
      <c r="C32" s="63">
        <v>2156245</v>
      </c>
      <c r="D32" s="64">
        <v>252245</v>
      </c>
      <c r="E32" s="64">
        <v>155733</v>
      </c>
      <c r="F32" s="64">
        <v>404674</v>
      </c>
      <c r="G32" s="64">
        <v>271062</v>
      </c>
      <c r="H32" s="64">
        <v>185979</v>
      </c>
      <c r="I32" s="64">
        <v>86320</v>
      </c>
      <c r="J32" s="64">
        <v>77931</v>
      </c>
      <c r="K32" s="64">
        <v>60451</v>
      </c>
      <c r="L32" s="64">
        <v>158073</v>
      </c>
      <c r="M32" s="64">
        <v>60465</v>
      </c>
      <c r="N32" s="64">
        <v>35076</v>
      </c>
      <c r="O32" s="64">
        <v>36348</v>
      </c>
      <c r="P32" s="64">
        <v>39362</v>
      </c>
      <c r="Q32" s="64">
        <v>14819</v>
      </c>
      <c r="R32" s="64">
        <v>10808</v>
      </c>
      <c r="S32" s="93">
        <v>306899</v>
      </c>
      <c r="T32" s="86" t="s">
        <v>60</v>
      </c>
    </row>
    <row r="33" spans="2:20" s="1" customFormat="1" ht="14.1" customHeight="1" x14ac:dyDescent="0.2">
      <c r="B33" s="1" t="s">
        <v>18</v>
      </c>
      <c r="C33" s="63">
        <v>2044951</v>
      </c>
      <c r="D33" s="64">
        <v>286283</v>
      </c>
      <c r="E33" s="64">
        <v>209228</v>
      </c>
      <c r="F33" s="64">
        <v>210182</v>
      </c>
      <c r="G33" s="64">
        <v>172092</v>
      </c>
      <c r="H33" s="64">
        <v>262628</v>
      </c>
      <c r="I33" s="64">
        <v>108830</v>
      </c>
      <c r="J33" s="64">
        <v>75016</v>
      </c>
      <c r="K33" s="64">
        <v>65233</v>
      </c>
      <c r="L33" s="64">
        <v>77087</v>
      </c>
      <c r="M33" s="64">
        <v>88807</v>
      </c>
      <c r="N33" s="64">
        <v>39637</v>
      </c>
      <c r="O33" s="64">
        <v>40853</v>
      </c>
      <c r="P33" s="64">
        <v>45135</v>
      </c>
      <c r="Q33" s="64">
        <v>19091</v>
      </c>
      <c r="R33" s="64">
        <v>14035</v>
      </c>
      <c r="S33" s="93">
        <v>330814</v>
      </c>
      <c r="T33" s="86" t="s">
        <v>61</v>
      </c>
    </row>
    <row r="34" spans="2:20" s="1" customFormat="1" ht="14.1" customHeight="1" x14ac:dyDescent="0.2">
      <c r="B34" s="1" t="s">
        <v>19</v>
      </c>
      <c r="C34" s="63">
        <v>1897310</v>
      </c>
      <c r="D34" s="64">
        <v>258710</v>
      </c>
      <c r="E34" s="64">
        <v>190179</v>
      </c>
      <c r="F34" s="64">
        <v>180906</v>
      </c>
      <c r="G34" s="64">
        <v>162354</v>
      </c>
      <c r="H34" s="64">
        <v>253334</v>
      </c>
      <c r="I34" s="64">
        <v>111494</v>
      </c>
      <c r="J34" s="64">
        <v>64897</v>
      </c>
      <c r="K34" s="64">
        <v>57170</v>
      </c>
      <c r="L34" s="64">
        <v>66555</v>
      </c>
      <c r="M34" s="64">
        <v>78291</v>
      </c>
      <c r="N34" s="64">
        <v>32116</v>
      </c>
      <c r="O34" s="64">
        <v>32486</v>
      </c>
      <c r="P34" s="64">
        <v>44363</v>
      </c>
      <c r="Q34" s="64">
        <v>18064</v>
      </c>
      <c r="R34" s="64">
        <v>20816</v>
      </c>
      <c r="S34" s="93">
        <v>325575</v>
      </c>
      <c r="T34" s="86" t="s">
        <v>62</v>
      </c>
    </row>
    <row r="35" spans="2:20" s="1" customFormat="1" ht="14.1" customHeight="1" x14ac:dyDescent="0.2">
      <c r="B35" s="1" t="s">
        <v>20</v>
      </c>
      <c r="C35" s="63">
        <v>1125433</v>
      </c>
      <c r="D35" s="64">
        <v>123088</v>
      </c>
      <c r="E35" s="64">
        <v>102364</v>
      </c>
      <c r="F35" s="64">
        <v>129092</v>
      </c>
      <c r="G35" s="64">
        <v>83177</v>
      </c>
      <c r="H35" s="64">
        <v>138680</v>
      </c>
      <c r="I35" s="64">
        <v>84442</v>
      </c>
      <c r="J35" s="64">
        <v>36157</v>
      </c>
      <c r="K35" s="64">
        <v>23218</v>
      </c>
      <c r="L35" s="64">
        <v>48994</v>
      </c>
      <c r="M35" s="64">
        <v>36648</v>
      </c>
      <c r="N35" s="64">
        <v>24608</v>
      </c>
      <c r="O35" s="64">
        <v>21367</v>
      </c>
      <c r="P35" s="64">
        <v>18127</v>
      </c>
      <c r="Q35" s="64">
        <v>10529</v>
      </c>
      <c r="R35" s="64">
        <v>16138</v>
      </c>
      <c r="S35" s="93">
        <v>228804</v>
      </c>
      <c r="T35" s="86" t="s">
        <v>63</v>
      </c>
    </row>
    <row r="36" spans="2:20" s="1" customFormat="1" ht="14.1" customHeight="1" x14ac:dyDescent="0.2">
      <c r="B36" s="1" t="s">
        <v>21</v>
      </c>
      <c r="C36" s="63">
        <v>878950</v>
      </c>
      <c r="D36" s="67">
        <v>85726</v>
      </c>
      <c r="E36" s="67">
        <v>63809</v>
      </c>
      <c r="F36" s="67">
        <v>171554</v>
      </c>
      <c r="G36" s="67">
        <v>61719</v>
      </c>
      <c r="H36" s="67">
        <v>89552</v>
      </c>
      <c r="I36" s="67">
        <v>68508</v>
      </c>
      <c r="J36" s="67">
        <v>24903</v>
      </c>
      <c r="K36" s="67">
        <v>14534</v>
      </c>
      <c r="L36" s="67">
        <v>43053</v>
      </c>
      <c r="M36" s="67">
        <v>18971</v>
      </c>
      <c r="N36" s="67">
        <v>17498</v>
      </c>
      <c r="O36" s="67">
        <v>11206</v>
      </c>
      <c r="P36" s="67">
        <v>13479</v>
      </c>
      <c r="Q36" s="67">
        <v>6905</v>
      </c>
      <c r="R36" s="64">
        <v>7640</v>
      </c>
      <c r="S36" s="93">
        <v>179893</v>
      </c>
      <c r="T36" s="86" t="s">
        <v>64</v>
      </c>
    </row>
    <row r="37" spans="2:20" s="1" customFormat="1" ht="12.75" x14ac:dyDescent="0.2">
      <c r="C37" s="121"/>
      <c r="L37" s="119"/>
      <c r="M37" s="119"/>
      <c r="N37" s="119"/>
      <c r="O37" s="119"/>
      <c r="P37" s="119"/>
      <c r="Q37" s="52"/>
      <c r="R37" s="119"/>
      <c r="S37" s="120"/>
      <c r="T37" s="86"/>
    </row>
    <row r="38" spans="2:20" s="1" customFormat="1" ht="14.1" customHeight="1" x14ac:dyDescent="0.2">
      <c r="B38" s="15">
        <v>2024</v>
      </c>
      <c r="C38" s="65">
        <v>19385340</v>
      </c>
      <c r="D38" s="66">
        <v>2460006</v>
      </c>
      <c r="E38" s="66">
        <v>1729858</v>
      </c>
      <c r="F38" s="66">
        <v>2394201</v>
      </c>
      <c r="G38" s="66">
        <v>1638697</v>
      </c>
      <c r="H38" s="66">
        <v>2290742</v>
      </c>
      <c r="I38" s="66">
        <v>1090185</v>
      </c>
      <c r="J38" s="66">
        <v>708673</v>
      </c>
      <c r="K38" s="66">
        <v>557647</v>
      </c>
      <c r="L38" s="66">
        <v>860723</v>
      </c>
      <c r="M38" s="66">
        <v>695248</v>
      </c>
      <c r="N38" s="66">
        <v>408200</v>
      </c>
      <c r="O38" s="66">
        <v>359041</v>
      </c>
      <c r="P38" s="66">
        <v>393221</v>
      </c>
      <c r="Q38" s="66">
        <v>179913</v>
      </c>
      <c r="R38" s="66">
        <v>165890</v>
      </c>
      <c r="S38" s="90">
        <v>3453095</v>
      </c>
      <c r="T38" s="87">
        <v>2024</v>
      </c>
    </row>
    <row r="39" spans="2:20" s="1" customFormat="1" ht="14.1" customHeight="1" x14ac:dyDescent="0.2">
      <c r="B39" s="1" t="s">
        <v>10</v>
      </c>
      <c r="C39" s="122">
        <v>801975</v>
      </c>
      <c r="D39" s="67">
        <v>83187</v>
      </c>
      <c r="E39" s="67">
        <v>61487</v>
      </c>
      <c r="F39" s="67">
        <v>101946</v>
      </c>
      <c r="G39" s="67">
        <v>60141</v>
      </c>
      <c r="H39" s="67">
        <v>69287</v>
      </c>
      <c r="I39" s="67">
        <v>82185</v>
      </c>
      <c r="J39" s="67">
        <v>29228</v>
      </c>
      <c r="K39" s="67">
        <v>16692</v>
      </c>
      <c r="L39" s="67">
        <v>44311</v>
      </c>
      <c r="M39" s="67">
        <v>20001</v>
      </c>
      <c r="N39" s="67">
        <v>21777</v>
      </c>
      <c r="O39" s="67">
        <v>11591</v>
      </c>
      <c r="P39" s="67">
        <v>11841</v>
      </c>
      <c r="Q39" s="67">
        <v>7758</v>
      </c>
      <c r="R39" s="64">
        <v>7704</v>
      </c>
      <c r="S39" s="93">
        <v>172839</v>
      </c>
      <c r="T39" s="86" t="s">
        <v>53</v>
      </c>
    </row>
    <row r="40" spans="2:20" s="1" customFormat="1" ht="14.1" customHeight="1" x14ac:dyDescent="0.2">
      <c r="B40" s="1" t="s">
        <v>11</v>
      </c>
      <c r="C40" s="122">
        <v>964661</v>
      </c>
      <c r="D40" s="67">
        <v>121011</v>
      </c>
      <c r="E40" s="67">
        <v>80641</v>
      </c>
      <c r="F40" s="67">
        <v>123127</v>
      </c>
      <c r="G40" s="67">
        <v>81161</v>
      </c>
      <c r="H40" s="67">
        <v>81488</v>
      </c>
      <c r="I40" s="67">
        <v>68905</v>
      </c>
      <c r="J40" s="67">
        <v>36580</v>
      </c>
      <c r="K40" s="67">
        <v>22720</v>
      </c>
      <c r="L40" s="67">
        <v>41542</v>
      </c>
      <c r="M40" s="67">
        <v>32177</v>
      </c>
      <c r="N40" s="67">
        <v>26687</v>
      </c>
      <c r="O40" s="67">
        <v>16181</v>
      </c>
      <c r="P40" s="67">
        <v>16248</v>
      </c>
      <c r="Q40" s="67">
        <v>12263</v>
      </c>
      <c r="R40" s="64">
        <v>9585</v>
      </c>
      <c r="S40" s="93">
        <v>194345</v>
      </c>
      <c r="T40" s="86" t="s">
        <v>54</v>
      </c>
    </row>
    <row r="41" spans="2:20" s="1" customFormat="1" ht="14.1" customHeight="1" x14ac:dyDescent="0.2">
      <c r="B41" s="1" t="s">
        <v>12</v>
      </c>
      <c r="C41" s="122">
        <v>1402889</v>
      </c>
      <c r="D41" s="67">
        <v>172774</v>
      </c>
      <c r="E41" s="67">
        <v>151424</v>
      </c>
      <c r="F41" s="67">
        <v>209225</v>
      </c>
      <c r="G41" s="67">
        <v>106389</v>
      </c>
      <c r="H41" s="67">
        <v>160178</v>
      </c>
      <c r="I41" s="67">
        <v>73134</v>
      </c>
      <c r="J41" s="67">
        <v>43525</v>
      </c>
      <c r="K41" s="67">
        <v>33866</v>
      </c>
      <c r="L41" s="67">
        <v>56239</v>
      </c>
      <c r="M41" s="67">
        <v>50067</v>
      </c>
      <c r="N41" s="67">
        <v>24757</v>
      </c>
      <c r="O41" s="67">
        <v>21695</v>
      </c>
      <c r="P41" s="67">
        <v>22501</v>
      </c>
      <c r="Q41" s="67">
        <v>18187</v>
      </c>
      <c r="R41" s="64">
        <v>15006</v>
      </c>
      <c r="S41" s="93">
        <v>243922</v>
      </c>
      <c r="T41" s="86" t="s">
        <v>55</v>
      </c>
    </row>
    <row r="42" spans="2:20" s="1" customFormat="1" ht="14.1" customHeight="1" x14ac:dyDescent="0.2">
      <c r="B42" s="13" t="s">
        <v>13</v>
      </c>
      <c r="C42" s="67">
        <v>1671470</v>
      </c>
      <c r="D42" s="67">
        <v>219865</v>
      </c>
      <c r="E42" s="67">
        <v>163163</v>
      </c>
      <c r="F42" s="67">
        <v>151245</v>
      </c>
      <c r="G42" s="67">
        <v>159211</v>
      </c>
      <c r="H42" s="67">
        <v>205094</v>
      </c>
      <c r="I42" s="67">
        <v>88955</v>
      </c>
      <c r="J42" s="67">
        <v>63729</v>
      </c>
      <c r="K42" s="67">
        <v>50657</v>
      </c>
      <c r="L42" s="67">
        <v>73582</v>
      </c>
      <c r="M42" s="67">
        <v>63248</v>
      </c>
      <c r="N42" s="67">
        <v>35208</v>
      </c>
      <c r="O42" s="67">
        <v>35155</v>
      </c>
      <c r="P42" s="67">
        <v>39625</v>
      </c>
      <c r="Q42" s="67">
        <v>16880</v>
      </c>
      <c r="R42" s="64">
        <v>16067</v>
      </c>
      <c r="S42" s="64">
        <v>289786</v>
      </c>
      <c r="T42" s="88" t="s">
        <v>56</v>
      </c>
    </row>
    <row r="43" spans="2:20" s="1" customFormat="1" ht="14.1" customHeight="1" x14ac:dyDescent="0.2">
      <c r="B43" s="13" t="s">
        <v>14</v>
      </c>
      <c r="C43" s="67">
        <v>2058111</v>
      </c>
      <c r="D43" s="67">
        <v>278254</v>
      </c>
      <c r="E43" s="67">
        <v>200878</v>
      </c>
      <c r="F43" s="67">
        <v>191955</v>
      </c>
      <c r="G43" s="67">
        <v>192035</v>
      </c>
      <c r="H43" s="67">
        <v>264207</v>
      </c>
      <c r="I43" s="67">
        <v>119159</v>
      </c>
      <c r="J43" s="67">
        <v>83569</v>
      </c>
      <c r="K43" s="67">
        <v>67951</v>
      </c>
      <c r="L43" s="67">
        <v>74623</v>
      </c>
      <c r="M43" s="67">
        <v>81878</v>
      </c>
      <c r="N43" s="67">
        <v>38836</v>
      </c>
      <c r="O43" s="67">
        <v>40362</v>
      </c>
      <c r="P43" s="67">
        <v>43522</v>
      </c>
      <c r="Q43" s="67">
        <v>15460</v>
      </c>
      <c r="R43" s="64">
        <v>13185</v>
      </c>
      <c r="S43" s="64">
        <v>352237</v>
      </c>
      <c r="T43" s="88" t="s">
        <v>57</v>
      </c>
    </row>
    <row r="44" spans="2:20" s="1" customFormat="1" ht="14.1" customHeight="1" x14ac:dyDescent="0.2">
      <c r="B44" s="13" t="s">
        <v>15</v>
      </c>
      <c r="C44" s="67">
        <v>1911489</v>
      </c>
      <c r="D44" s="67">
        <v>283373</v>
      </c>
      <c r="E44" s="67">
        <v>166745</v>
      </c>
      <c r="F44" s="67">
        <v>198049</v>
      </c>
      <c r="G44" s="67">
        <v>151587</v>
      </c>
      <c r="H44" s="67">
        <v>259625</v>
      </c>
      <c r="I44" s="67">
        <v>103198</v>
      </c>
      <c r="J44" s="67">
        <v>72738</v>
      </c>
      <c r="K44" s="67">
        <v>70227</v>
      </c>
      <c r="L44" s="67">
        <v>72973</v>
      </c>
      <c r="M44" s="67">
        <v>63107</v>
      </c>
      <c r="N44" s="67">
        <v>41202</v>
      </c>
      <c r="O44" s="67">
        <v>34590</v>
      </c>
      <c r="P44" s="67">
        <v>38660</v>
      </c>
      <c r="Q44" s="67">
        <v>12367</v>
      </c>
      <c r="R44" s="64">
        <v>12492</v>
      </c>
      <c r="S44" s="64">
        <v>330556</v>
      </c>
      <c r="T44" s="88" t="s">
        <v>58</v>
      </c>
    </row>
    <row r="45" spans="2:20" s="1" customFormat="1" ht="14.1" customHeight="1" x14ac:dyDescent="0.2">
      <c r="B45" s="13" t="s">
        <v>16</v>
      </c>
      <c r="C45" s="67">
        <v>2033878</v>
      </c>
      <c r="D45" s="67">
        <v>261742</v>
      </c>
      <c r="E45" s="67">
        <v>146033</v>
      </c>
      <c r="F45" s="67">
        <v>301925</v>
      </c>
      <c r="G45" s="67">
        <v>157965</v>
      </c>
      <c r="H45" s="67">
        <v>226081</v>
      </c>
      <c r="I45" s="67">
        <v>103466</v>
      </c>
      <c r="J45" s="67">
        <v>78641</v>
      </c>
      <c r="K45" s="67">
        <v>67454</v>
      </c>
      <c r="L45" s="67">
        <v>91108</v>
      </c>
      <c r="M45" s="67">
        <v>67669</v>
      </c>
      <c r="N45" s="67">
        <v>43142</v>
      </c>
      <c r="O45" s="67">
        <v>50196</v>
      </c>
      <c r="P45" s="67">
        <v>53981</v>
      </c>
      <c r="Q45" s="67">
        <v>25450</v>
      </c>
      <c r="R45" s="64">
        <v>17960</v>
      </c>
      <c r="S45" s="64">
        <v>341065</v>
      </c>
      <c r="T45" s="88" t="s">
        <v>59</v>
      </c>
    </row>
    <row r="46" spans="2:20" s="1" customFormat="1" ht="14.1" customHeight="1" x14ac:dyDescent="0.2">
      <c r="B46" s="13" t="s">
        <v>17</v>
      </c>
      <c r="C46" s="64">
        <v>2268888</v>
      </c>
      <c r="D46" s="64">
        <v>261312</v>
      </c>
      <c r="E46" s="64">
        <v>169458</v>
      </c>
      <c r="F46" s="64">
        <v>426596</v>
      </c>
      <c r="G46" s="64">
        <v>266339</v>
      </c>
      <c r="H46" s="64">
        <v>209940</v>
      </c>
      <c r="I46" s="64">
        <v>81470</v>
      </c>
      <c r="J46" s="64">
        <v>82515</v>
      </c>
      <c r="K46" s="64">
        <v>64698</v>
      </c>
      <c r="L46" s="64">
        <v>162485</v>
      </c>
      <c r="M46" s="64">
        <v>67724</v>
      </c>
      <c r="N46" s="64">
        <v>42248</v>
      </c>
      <c r="O46" s="64">
        <v>40700</v>
      </c>
      <c r="P46" s="64">
        <v>41599</v>
      </c>
      <c r="Q46" s="64">
        <v>15961</v>
      </c>
      <c r="R46" s="64">
        <v>11095</v>
      </c>
      <c r="S46" s="64">
        <v>324748</v>
      </c>
      <c r="T46" s="88" t="s">
        <v>60</v>
      </c>
    </row>
    <row r="47" spans="2:20" s="1" customFormat="1" ht="14.1" customHeight="1" x14ac:dyDescent="0.2">
      <c r="B47" s="13" t="s">
        <v>18</v>
      </c>
      <c r="C47" s="64">
        <v>2143400</v>
      </c>
      <c r="D47" s="64">
        <v>297105</v>
      </c>
      <c r="E47" s="64">
        <v>211698</v>
      </c>
      <c r="F47" s="64">
        <v>208957</v>
      </c>
      <c r="G47" s="64">
        <v>165849</v>
      </c>
      <c r="H47" s="64">
        <v>294606</v>
      </c>
      <c r="I47" s="64">
        <v>103533</v>
      </c>
      <c r="J47" s="64">
        <v>78956</v>
      </c>
      <c r="K47" s="64">
        <v>68893</v>
      </c>
      <c r="L47" s="64">
        <v>80877</v>
      </c>
      <c r="M47" s="64">
        <v>99830</v>
      </c>
      <c r="N47" s="64">
        <v>46743</v>
      </c>
      <c r="O47" s="64">
        <v>43514</v>
      </c>
      <c r="P47" s="64">
        <v>45109</v>
      </c>
      <c r="Q47" s="64">
        <v>19875</v>
      </c>
      <c r="R47" s="64">
        <v>15805</v>
      </c>
      <c r="S47" s="64">
        <v>362050</v>
      </c>
      <c r="T47" s="88" t="s">
        <v>61</v>
      </c>
    </row>
    <row r="48" spans="2:20" s="1" customFormat="1" ht="14.1" customHeight="1" x14ac:dyDescent="0.2">
      <c r="B48" s="13" t="s">
        <v>19</v>
      </c>
      <c r="C48" s="64">
        <v>1972562</v>
      </c>
      <c r="D48" s="64">
        <v>267293</v>
      </c>
      <c r="E48" s="64">
        <v>199344</v>
      </c>
      <c r="F48" s="64">
        <v>167456</v>
      </c>
      <c r="G48" s="64">
        <v>153188</v>
      </c>
      <c r="H48" s="64">
        <v>268165</v>
      </c>
      <c r="I48" s="64">
        <v>108823</v>
      </c>
      <c r="J48" s="64">
        <v>70993</v>
      </c>
      <c r="K48" s="64">
        <v>59286</v>
      </c>
      <c r="L48" s="64">
        <v>69421</v>
      </c>
      <c r="M48" s="64">
        <v>87073</v>
      </c>
      <c r="N48" s="64">
        <v>38681</v>
      </c>
      <c r="O48" s="64">
        <v>32526</v>
      </c>
      <c r="P48" s="64">
        <v>45161</v>
      </c>
      <c r="Q48" s="64">
        <v>19043</v>
      </c>
      <c r="R48" s="64">
        <v>21323</v>
      </c>
      <c r="S48" s="64">
        <v>364786</v>
      </c>
      <c r="T48" s="88" t="s">
        <v>62</v>
      </c>
    </row>
    <row r="49" spans="2:20" s="1" customFormat="1" ht="14.1" customHeight="1" x14ac:dyDescent="0.2">
      <c r="B49" s="13" t="s">
        <v>20</v>
      </c>
      <c r="C49" s="64">
        <v>1219836</v>
      </c>
      <c r="D49" s="64">
        <v>127535</v>
      </c>
      <c r="E49" s="64">
        <v>108661</v>
      </c>
      <c r="F49" s="64">
        <v>148737</v>
      </c>
      <c r="G49" s="64">
        <v>81090</v>
      </c>
      <c r="H49" s="64">
        <v>154045</v>
      </c>
      <c r="I49" s="64">
        <v>85734</v>
      </c>
      <c r="J49" s="64">
        <v>40957</v>
      </c>
      <c r="K49" s="64">
        <v>21917</v>
      </c>
      <c r="L49" s="64">
        <v>48702</v>
      </c>
      <c r="M49" s="64">
        <v>41277</v>
      </c>
      <c r="N49" s="64">
        <v>29545</v>
      </c>
      <c r="O49" s="64">
        <v>20455</v>
      </c>
      <c r="P49" s="64">
        <v>19971</v>
      </c>
      <c r="Q49" s="64">
        <v>9616</v>
      </c>
      <c r="R49" s="64">
        <v>16752</v>
      </c>
      <c r="S49" s="64">
        <v>264842</v>
      </c>
      <c r="T49" s="88" t="s">
        <v>63</v>
      </c>
    </row>
    <row r="50" spans="2:20" s="1" customFormat="1" ht="14.1" customHeight="1" x14ac:dyDescent="0.2">
      <c r="B50" s="13" t="s">
        <v>21</v>
      </c>
      <c r="C50" s="64">
        <v>936181</v>
      </c>
      <c r="D50" s="67">
        <v>86555</v>
      </c>
      <c r="E50" s="67">
        <v>70326</v>
      </c>
      <c r="F50" s="67">
        <v>164983</v>
      </c>
      <c r="G50" s="67">
        <v>63742</v>
      </c>
      <c r="H50" s="67">
        <v>98026</v>
      </c>
      <c r="I50" s="67">
        <v>71623</v>
      </c>
      <c r="J50" s="67">
        <v>27242</v>
      </c>
      <c r="K50" s="67">
        <v>13286</v>
      </c>
      <c r="L50" s="67">
        <v>44860</v>
      </c>
      <c r="M50" s="67">
        <v>21197</v>
      </c>
      <c r="N50" s="67">
        <v>19374</v>
      </c>
      <c r="O50" s="67">
        <v>12076</v>
      </c>
      <c r="P50" s="67">
        <v>15003</v>
      </c>
      <c r="Q50" s="67">
        <v>7053</v>
      </c>
      <c r="R50" s="64">
        <v>8916</v>
      </c>
      <c r="S50" s="64">
        <v>211919</v>
      </c>
      <c r="T50" s="88" t="s">
        <v>64</v>
      </c>
    </row>
    <row r="51" spans="2:20" s="1" customFormat="1" ht="12.75" x14ac:dyDescent="0.2">
      <c r="B51" s="16"/>
      <c r="C51" s="17"/>
      <c r="D51" s="17"/>
      <c r="E51" s="17"/>
      <c r="F51" s="17"/>
      <c r="G51" s="17"/>
      <c r="H51" s="17"/>
      <c r="I51" s="17"/>
      <c r="J51" s="17"/>
      <c r="K51" s="17"/>
      <c r="L51" s="97"/>
      <c r="M51" s="97"/>
      <c r="N51" s="97"/>
      <c r="O51" s="97"/>
      <c r="P51" s="97"/>
      <c r="Q51" s="96"/>
      <c r="R51" s="97"/>
      <c r="S51" s="97"/>
      <c r="T51" s="94"/>
    </row>
    <row r="52" spans="2:20" s="1" customFormat="1" ht="24" x14ac:dyDescent="0.2">
      <c r="B52" s="49" t="s">
        <v>93</v>
      </c>
      <c r="C52" s="53" t="s">
        <v>4</v>
      </c>
      <c r="D52" s="49" t="s">
        <v>69</v>
      </c>
      <c r="E52" s="49" t="s">
        <v>70</v>
      </c>
      <c r="F52" s="53" t="s">
        <v>71</v>
      </c>
      <c r="G52" s="49" t="s">
        <v>72</v>
      </c>
      <c r="H52" s="49" t="s">
        <v>74</v>
      </c>
      <c r="I52" s="49" t="s">
        <v>73</v>
      </c>
      <c r="J52" s="49" t="s">
        <v>86</v>
      </c>
      <c r="K52" s="49" t="s">
        <v>75</v>
      </c>
      <c r="L52" s="53" t="s">
        <v>76</v>
      </c>
      <c r="M52" s="49" t="s">
        <v>89</v>
      </c>
      <c r="N52" s="49" t="s">
        <v>78</v>
      </c>
      <c r="O52" s="49" t="s">
        <v>77</v>
      </c>
      <c r="P52" s="49" t="s">
        <v>79</v>
      </c>
      <c r="Q52" s="49" t="s">
        <v>80</v>
      </c>
      <c r="R52" s="49" t="s">
        <v>90</v>
      </c>
      <c r="S52" s="49" t="s">
        <v>81</v>
      </c>
      <c r="T52" s="84" t="s">
        <v>52</v>
      </c>
    </row>
    <row r="53" spans="2:20" ht="12.75" x14ac:dyDescent="0.2">
      <c r="B53" s="1"/>
      <c r="T53" s="86"/>
    </row>
    <row r="54" spans="2:20" ht="12.75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95"/>
      <c r="T54" s="95" t="s">
        <v>142</v>
      </c>
    </row>
    <row r="55" spans="2:20" ht="14.25" customHeight="1" x14ac:dyDescent="0.2">
      <c r="B55" s="18" t="s">
        <v>141</v>
      </c>
      <c r="C55" s="1"/>
      <c r="D55" s="1"/>
      <c r="E55" s="1"/>
      <c r="F55" s="1"/>
      <c r="G55" s="1"/>
      <c r="H55" s="1"/>
      <c r="J55" s="1"/>
      <c r="K55" s="1"/>
      <c r="L55" s="95"/>
      <c r="M55" s="28"/>
      <c r="N55" s="27"/>
      <c r="O55" s="27"/>
      <c r="P55" s="27"/>
      <c r="Q55" s="27"/>
      <c r="R55" s="29"/>
      <c r="T55" s="95" t="s">
        <v>143</v>
      </c>
    </row>
    <row r="56" spans="2:20" ht="13.5" customHeight="1" x14ac:dyDescent="0.2">
      <c r="B56" s="18" t="s">
        <v>132</v>
      </c>
      <c r="C56" s="1"/>
      <c r="D56" s="1"/>
      <c r="E56" s="1"/>
      <c r="F56" s="1"/>
      <c r="G56" s="1"/>
      <c r="H56" s="1"/>
      <c r="I56" s="1"/>
      <c r="J56" s="1"/>
      <c r="K56" s="1"/>
      <c r="L56" s="95"/>
      <c r="M56" s="30"/>
      <c r="N56" s="30"/>
      <c r="O56" s="30"/>
      <c r="P56" s="30"/>
      <c r="Q56" s="30"/>
      <c r="R56" s="30"/>
      <c r="T56" s="95" t="s">
        <v>133</v>
      </c>
    </row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57"/>
  <sheetViews>
    <sheetView showGridLines="0" zoomScale="85" zoomScaleNormal="85" workbookViewId="0">
      <pane xSplit="2" ySplit="8" topLeftCell="C9" activePane="bottomRight" state="frozen"/>
      <selection activeCell="F49" sqref="F49"/>
      <selection pane="topRight" activeCell="F49" sqref="F49"/>
      <selection pane="bottomLeft" activeCell="F49" sqref="F49"/>
      <selection pane="bottomRight" activeCell="C9" sqref="C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6" width="11.5703125" style="1" customWidth="1"/>
    <col min="7" max="8" width="12.140625" style="1" customWidth="1"/>
    <col min="9" max="9" width="11.5703125" style="1" customWidth="1"/>
    <col min="10" max="10" width="12.42578125" style="1" customWidth="1"/>
    <col min="11" max="12" width="11.5703125" style="1" customWidth="1"/>
    <col min="13" max="13" width="14.5703125" style="86" customWidth="1"/>
    <col min="14" max="16384" width="9.140625" style="1"/>
  </cols>
  <sheetData>
    <row r="1" spans="2:13" ht="6" customHeight="1" x14ac:dyDescent="0.2">
      <c r="D1" s="2"/>
      <c r="E1" s="2"/>
      <c r="F1" s="2"/>
      <c r="G1" s="2"/>
      <c r="H1" s="2"/>
      <c r="I1" s="2"/>
    </row>
    <row r="2" spans="2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105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111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87"/>
    </row>
    <row r="7" spans="2:13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2"/>
      <c r="M7" s="55" t="s">
        <v>82</v>
      </c>
    </row>
    <row r="8" spans="2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13"/>
      <c r="C9" s="69"/>
      <c r="D9" s="70"/>
      <c r="E9" s="70"/>
      <c r="F9" s="70"/>
      <c r="G9" s="70"/>
      <c r="H9" s="70"/>
      <c r="I9" s="70"/>
      <c r="J9" s="70"/>
      <c r="K9" s="70"/>
      <c r="L9" s="70"/>
      <c r="M9" s="88"/>
    </row>
    <row r="10" spans="2:13" ht="14.1" customHeight="1" x14ac:dyDescent="0.2">
      <c r="B10" s="15">
        <v>2022</v>
      </c>
      <c r="C10" s="65">
        <v>69694791</v>
      </c>
      <c r="D10" s="66">
        <v>11556645</v>
      </c>
      <c r="E10" s="66">
        <v>4576437</v>
      </c>
      <c r="F10" s="66">
        <v>2770960</v>
      </c>
      <c r="G10" s="66">
        <v>16668121</v>
      </c>
      <c r="H10" s="66">
        <v>1315578</v>
      </c>
      <c r="I10" s="66">
        <v>2805696</v>
      </c>
      <c r="J10" s="66">
        <v>19162790</v>
      </c>
      <c r="K10" s="66">
        <v>2458031</v>
      </c>
      <c r="L10" s="66">
        <v>8380533</v>
      </c>
      <c r="M10" s="89">
        <v>2022</v>
      </c>
    </row>
    <row r="11" spans="2:13" ht="14.1" customHeight="1" x14ac:dyDescent="0.2">
      <c r="B11" s="13" t="s">
        <v>10</v>
      </c>
      <c r="C11" s="64">
        <v>1993952</v>
      </c>
      <c r="D11" s="64">
        <v>347052</v>
      </c>
      <c r="E11" s="64">
        <v>195915</v>
      </c>
      <c r="F11" s="64">
        <v>64366</v>
      </c>
      <c r="G11" s="64">
        <v>499228</v>
      </c>
      <c r="H11" s="64">
        <v>46742</v>
      </c>
      <c r="I11" s="64">
        <v>88351</v>
      </c>
      <c r="J11" s="64">
        <v>343900</v>
      </c>
      <c r="K11" s="64">
        <v>60271</v>
      </c>
      <c r="L11" s="64">
        <v>348127</v>
      </c>
      <c r="M11" s="88" t="s">
        <v>53</v>
      </c>
    </row>
    <row r="12" spans="2:13" ht="14.1" customHeight="1" x14ac:dyDescent="0.2">
      <c r="B12" s="13" t="s">
        <v>11</v>
      </c>
      <c r="C12" s="64">
        <v>2922077</v>
      </c>
      <c r="D12" s="64">
        <v>525143</v>
      </c>
      <c r="E12" s="64">
        <v>246366</v>
      </c>
      <c r="F12" s="64">
        <v>99906</v>
      </c>
      <c r="G12" s="64">
        <v>791282</v>
      </c>
      <c r="H12" s="64">
        <v>60306</v>
      </c>
      <c r="I12" s="64">
        <v>132537</v>
      </c>
      <c r="J12" s="64">
        <v>586772</v>
      </c>
      <c r="K12" s="64">
        <v>83594</v>
      </c>
      <c r="L12" s="64">
        <v>396171</v>
      </c>
      <c r="M12" s="88" t="s">
        <v>54</v>
      </c>
    </row>
    <row r="13" spans="2:13" ht="14.1" customHeight="1" x14ac:dyDescent="0.2">
      <c r="B13" s="13" t="s">
        <v>12</v>
      </c>
      <c r="C13" s="64">
        <v>4012532</v>
      </c>
      <c r="D13" s="64">
        <v>664922</v>
      </c>
      <c r="E13" s="64">
        <v>271186</v>
      </c>
      <c r="F13" s="64">
        <v>135008</v>
      </c>
      <c r="G13" s="64">
        <v>1131610</v>
      </c>
      <c r="H13" s="64">
        <v>75649</v>
      </c>
      <c r="I13" s="64">
        <v>153039</v>
      </c>
      <c r="J13" s="64">
        <v>866401</v>
      </c>
      <c r="K13" s="64">
        <v>134827</v>
      </c>
      <c r="L13" s="64">
        <v>579890</v>
      </c>
      <c r="M13" s="88" t="s">
        <v>55</v>
      </c>
    </row>
    <row r="14" spans="2:13" ht="14.1" customHeight="1" x14ac:dyDescent="0.2">
      <c r="B14" s="13" t="s">
        <v>13</v>
      </c>
      <c r="C14" s="64">
        <v>5999962</v>
      </c>
      <c r="D14" s="64">
        <v>1007139</v>
      </c>
      <c r="E14" s="64">
        <v>388622</v>
      </c>
      <c r="F14" s="64">
        <v>229885</v>
      </c>
      <c r="G14" s="64">
        <v>1485917</v>
      </c>
      <c r="H14" s="64">
        <v>109796</v>
      </c>
      <c r="I14" s="64">
        <v>231792</v>
      </c>
      <c r="J14" s="64">
        <v>1622076</v>
      </c>
      <c r="K14" s="64">
        <v>189483</v>
      </c>
      <c r="L14" s="64">
        <v>735252</v>
      </c>
      <c r="M14" s="88" t="s">
        <v>56</v>
      </c>
    </row>
    <row r="15" spans="2:13" ht="14.1" customHeight="1" x14ac:dyDescent="0.2">
      <c r="B15" s="13" t="s">
        <v>14</v>
      </c>
      <c r="C15" s="71">
        <v>6499189</v>
      </c>
      <c r="D15" s="67">
        <v>1069023</v>
      </c>
      <c r="E15" s="67">
        <v>375656</v>
      </c>
      <c r="F15" s="67">
        <v>237729</v>
      </c>
      <c r="G15" s="67">
        <v>1589126</v>
      </c>
      <c r="H15" s="67">
        <v>114621</v>
      </c>
      <c r="I15" s="67">
        <v>239451</v>
      </c>
      <c r="J15" s="67">
        <v>1862959</v>
      </c>
      <c r="K15" s="67">
        <v>231204</v>
      </c>
      <c r="L15" s="67">
        <v>779420</v>
      </c>
      <c r="M15" s="88" t="s">
        <v>57</v>
      </c>
    </row>
    <row r="16" spans="2:13" ht="14.1" customHeight="1" x14ac:dyDescent="0.2">
      <c r="B16" s="13" t="s">
        <v>15</v>
      </c>
      <c r="C16" s="71">
        <v>7180852</v>
      </c>
      <c r="D16" s="67">
        <v>1110295</v>
      </c>
      <c r="E16" s="67">
        <v>414330</v>
      </c>
      <c r="F16" s="67">
        <v>269248</v>
      </c>
      <c r="G16" s="67">
        <v>1617906</v>
      </c>
      <c r="H16" s="67">
        <v>134930</v>
      </c>
      <c r="I16" s="67">
        <v>292686</v>
      </c>
      <c r="J16" s="67">
        <v>2233405</v>
      </c>
      <c r="K16" s="67">
        <v>285461</v>
      </c>
      <c r="L16" s="67">
        <v>822591</v>
      </c>
      <c r="M16" s="88" t="s">
        <v>58</v>
      </c>
    </row>
    <row r="17" spans="2:13" ht="14.1" customHeight="1" x14ac:dyDescent="0.2">
      <c r="B17" s="13" t="s">
        <v>16</v>
      </c>
      <c r="C17" s="71">
        <v>8665889</v>
      </c>
      <c r="D17" s="67">
        <v>1340013</v>
      </c>
      <c r="E17" s="67">
        <v>537193</v>
      </c>
      <c r="F17" s="67">
        <v>343827</v>
      </c>
      <c r="G17" s="67">
        <v>1795053</v>
      </c>
      <c r="H17" s="67">
        <v>168320</v>
      </c>
      <c r="I17" s="67">
        <v>356898</v>
      </c>
      <c r="J17" s="67">
        <v>2861164</v>
      </c>
      <c r="K17" s="67">
        <v>347363</v>
      </c>
      <c r="L17" s="67">
        <v>916058</v>
      </c>
      <c r="M17" s="88" t="s">
        <v>59</v>
      </c>
    </row>
    <row r="18" spans="2:13" ht="14.1" customHeight="1" x14ac:dyDescent="0.2">
      <c r="B18" s="13" t="s">
        <v>17</v>
      </c>
      <c r="C18" s="71">
        <v>9959209</v>
      </c>
      <c r="D18" s="67">
        <v>1641848</v>
      </c>
      <c r="E18" s="67">
        <v>726090</v>
      </c>
      <c r="F18" s="67">
        <v>452366</v>
      </c>
      <c r="G18" s="67">
        <v>1907831</v>
      </c>
      <c r="H18" s="67">
        <v>185866</v>
      </c>
      <c r="I18" s="67">
        <v>469561</v>
      </c>
      <c r="J18" s="67">
        <v>3228888</v>
      </c>
      <c r="K18" s="67">
        <v>369542</v>
      </c>
      <c r="L18" s="67">
        <v>977217</v>
      </c>
      <c r="M18" s="88" t="s">
        <v>60</v>
      </c>
    </row>
    <row r="19" spans="2:13" ht="14.1" customHeight="1" x14ac:dyDescent="0.2">
      <c r="B19" s="13" t="s">
        <v>18</v>
      </c>
      <c r="C19" s="71">
        <v>7691275</v>
      </c>
      <c r="D19" s="67">
        <v>1245424</v>
      </c>
      <c r="E19" s="67">
        <v>456063</v>
      </c>
      <c r="F19" s="67">
        <v>322356</v>
      </c>
      <c r="G19" s="67">
        <v>1729637</v>
      </c>
      <c r="H19" s="67">
        <v>141840</v>
      </c>
      <c r="I19" s="67">
        <v>316256</v>
      </c>
      <c r="J19" s="67">
        <v>2349110</v>
      </c>
      <c r="K19" s="67">
        <v>297011</v>
      </c>
      <c r="L19" s="67">
        <v>833578</v>
      </c>
      <c r="M19" s="88" t="s">
        <v>61</v>
      </c>
    </row>
    <row r="20" spans="2:13" ht="14.1" customHeight="1" x14ac:dyDescent="0.2">
      <c r="B20" s="13" t="s">
        <v>19</v>
      </c>
      <c r="C20" s="64">
        <v>6790071</v>
      </c>
      <c r="D20" s="67">
        <v>1127059</v>
      </c>
      <c r="E20" s="67">
        <v>387466</v>
      </c>
      <c r="F20" s="67">
        <v>290009</v>
      </c>
      <c r="G20" s="67">
        <v>1688346</v>
      </c>
      <c r="H20" s="67">
        <v>123862</v>
      </c>
      <c r="I20" s="67">
        <v>246817</v>
      </c>
      <c r="J20" s="67">
        <v>1907121</v>
      </c>
      <c r="K20" s="67">
        <v>236420</v>
      </c>
      <c r="L20" s="91">
        <v>782971</v>
      </c>
      <c r="M20" s="86" t="s">
        <v>62</v>
      </c>
    </row>
    <row r="21" spans="2:13" ht="14.1" customHeight="1" x14ac:dyDescent="0.2">
      <c r="B21" s="13" t="s">
        <v>20</v>
      </c>
      <c r="C21" s="64">
        <v>4252017</v>
      </c>
      <c r="D21" s="67">
        <v>739381</v>
      </c>
      <c r="E21" s="67">
        <v>279577</v>
      </c>
      <c r="F21" s="67">
        <v>178547</v>
      </c>
      <c r="G21" s="67">
        <v>1317996</v>
      </c>
      <c r="H21" s="67">
        <v>81329</v>
      </c>
      <c r="I21" s="67">
        <v>144763</v>
      </c>
      <c r="J21" s="67">
        <v>750505</v>
      </c>
      <c r="K21" s="67">
        <v>124001</v>
      </c>
      <c r="L21" s="91">
        <v>635918</v>
      </c>
      <c r="M21" s="86" t="s">
        <v>63</v>
      </c>
    </row>
    <row r="22" spans="2:13" ht="14.1" customHeight="1" x14ac:dyDescent="0.2">
      <c r="B22" s="1" t="s">
        <v>21</v>
      </c>
      <c r="C22" s="64">
        <v>3727766</v>
      </c>
      <c r="D22" s="64">
        <v>739346</v>
      </c>
      <c r="E22" s="64">
        <v>297973</v>
      </c>
      <c r="F22" s="64">
        <v>147713</v>
      </c>
      <c r="G22" s="64">
        <v>1114189</v>
      </c>
      <c r="H22" s="64">
        <v>72317</v>
      </c>
      <c r="I22" s="64">
        <v>133545</v>
      </c>
      <c r="J22" s="64">
        <v>550489</v>
      </c>
      <c r="K22" s="64">
        <v>98854</v>
      </c>
      <c r="L22" s="93">
        <v>573340</v>
      </c>
      <c r="M22" s="86" t="s">
        <v>64</v>
      </c>
    </row>
    <row r="23" spans="2:13" x14ac:dyDescent="0.2">
      <c r="C23" s="64"/>
      <c r="D23" s="64"/>
      <c r="E23" s="64"/>
      <c r="F23" s="64"/>
      <c r="G23" s="64"/>
      <c r="H23" s="64"/>
      <c r="I23" s="64"/>
      <c r="J23" s="64"/>
      <c r="K23" s="64"/>
      <c r="L23" s="93"/>
    </row>
    <row r="24" spans="2:13" ht="14.1" customHeight="1" x14ac:dyDescent="0.2">
      <c r="B24" s="15">
        <v>2023</v>
      </c>
      <c r="C24" s="65">
        <v>77179150</v>
      </c>
      <c r="D24" s="66">
        <v>13262616</v>
      </c>
      <c r="E24" s="66">
        <v>4886929</v>
      </c>
      <c r="F24" s="66">
        <v>3319555</v>
      </c>
      <c r="G24" s="66">
        <v>18762207</v>
      </c>
      <c r="H24" s="66">
        <v>1476270</v>
      </c>
      <c r="I24" s="66">
        <v>3124539</v>
      </c>
      <c r="J24" s="66">
        <v>20360712</v>
      </c>
      <c r="K24" s="66">
        <v>2742352</v>
      </c>
      <c r="L24" s="90">
        <v>9243970</v>
      </c>
      <c r="M24" s="87">
        <v>2023</v>
      </c>
    </row>
    <row r="25" spans="2:13" ht="14.1" customHeight="1" x14ac:dyDescent="0.2">
      <c r="B25" s="13" t="s">
        <v>10</v>
      </c>
      <c r="C25" s="64">
        <v>3434232</v>
      </c>
      <c r="D25" s="64">
        <v>600832</v>
      </c>
      <c r="E25" s="64">
        <v>255478</v>
      </c>
      <c r="F25" s="64">
        <v>109160</v>
      </c>
      <c r="G25" s="64">
        <v>1055139</v>
      </c>
      <c r="H25" s="64">
        <v>68509</v>
      </c>
      <c r="I25" s="64">
        <v>113861</v>
      </c>
      <c r="J25" s="64">
        <v>546804</v>
      </c>
      <c r="K25" s="64">
        <v>93044</v>
      </c>
      <c r="L25" s="93">
        <v>591405</v>
      </c>
      <c r="M25" s="86" t="s">
        <v>53</v>
      </c>
    </row>
    <row r="26" spans="2:13" ht="14.1" customHeight="1" x14ac:dyDescent="0.2">
      <c r="B26" s="13" t="s">
        <v>11</v>
      </c>
      <c r="C26" s="64">
        <v>4015685</v>
      </c>
      <c r="D26" s="64">
        <v>690781</v>
      </c>
      <c r="E26" s="64">
        <v>292202</v>
      </c>
      <c r="F26" s="64">
        <v>143259</v>
      </c>
      <c r="G26" s="64">
        <v>1155917</v>
      </c>
      <c r="H26" s="64">
        <v>75012</v>
      </c>
      <c r="I26" s="64">
        <v>155131</v>
      </c>
      <c r="J26" s="64">
        <v>782376</v>
      </c>
      <c r="K26" s="64">
        <v>105640</v>
      </c>
      <c r="L26" s="93">
        <v>615367</v>
      </c>
      <c r="M26" s="86" t="s">
        <v>54</v>
      </c>
    </row>
    <row r="27" spans="2:13" ht="14.1" customHeight="1" x14ac:dyDescent="0.2">
      <c r="B27" s="13" t="s">
        <v>12</v>
      </c>
      <c r="C27" s="64">
        <v>5085292</v>
      </c>
      <c r="D27" s="64">
        <v>857634</v>
      </c>
      <c r="E27" s="64">
        <v>300062</v>
      </c>
      <c r="F27" s="64">
        <v>187545</v>
      </c>
      <c r="G27" s="64">
        <v>1474917</v>
      </c>
      <c r="H27" s="64">
        <v>101881</v>
      </c>
      <c r="I27" s="64">
        <v>174004</v>
      </c>
      <c r="J27" s="64">
        <v>1092606</v>
      </c>
      <c r="K27" s="64">
        <v>164943</v>
      </c>
      <c r="L27" s="93">
        <v>731700</v>
      </c>
      <c r="M27" s="86" t="s">
        <v>55</v>
      </c>
    </row>
    <row r="28" spans="2:13" ht="9" customHeight="1" x14ac:dyDescent="0.2">
      <c r="B28" s="13" t="s">
        <v>13</v>
      </c>
      <c r="C28" s="64">
        <v>6837609</v>
      </c>
      <c r="D28" s="64">
        <v>1190754</v>
      </c>
      <c r="E28" s="64">
        <v>419235</v>
      </c>
      <c r="F28" s="64">
        <v>290927</v>
      </c>
      <c r="G28" s="64">
        <v>1679812</v>
      </c>
      <c r="H28" s="64">
        <v>129613</v>
      </c>
      <c r="I28" s="64">
        <v>280033</v>
      </c>
      <c r="J28" s="64">
        <v>1834975</v>
      </c>
      <c r="K28" s="64">
        <v>224318</v>
      </c>
      <c r="L28" s="64">
        <v>787942</v>
      </c>
      <c r="M28" s="88" t="s">
        <v>56</v>
      </c>
    </row>
    <row r="29" spans="2:13" ht="14.1" customHeight="1" x14ac:dyDescent="0.2">
      <c r="B29" s="13" t="s">
        <v>14</v>
      </c>
      <c r="C29" s="71">
        <v>7144581</v>
      </c>
      <c r="D29" s="67">
        <v>1230630</v>
      </c>
      <c r="E29" s="67">
        <v>407871</v>
      </c>
      <c r="F29" s="67">
        <v>296610</v>
      </c>
      <c r="G29" s="67">
        <v>1783368</v>
      </c>
      <c r="H29" s="67">
        <v>131621</v>
      </c>
      <c r="I29" s="67">
        <v>255776</v>
      </c>
      <c r="J29" s="67">
        <v>1968201</v>
      </c>
      <c r="K29" s="67">
        <v>255567</v>
      </c>
      <c r="L29" s="67">
        <v>814937</v>
      </c>
      <c r="M29" s="88" t="s">
        <v>57</v>
      </c>
    </row>
    <row r="30" spans="2:13" ht="14.1" customHeight="1" x14ac:dyDescent="0.2">
      <c r="B30" s="13" t="s">
        <v>15</v>
      </c>
      <c r="C30" s="71">
        <v>7456723</v>
      </c>
      <c r="D30" s="67">
        <v>1222633</v>
      </c>
      <c r="E30" s="67">
        <v>417683</v>
      </c>
      <c r="F30" s="67">
        <v>310430</v>
      </c>
      <c r="G30" s="67">
        <v>1684904</v>
      </c>
      <c r="H30" s="67">
        <v>140339</v>
      </c>
      <c r="I30" s="67">
        <v>303224</v>
      </c>
      <c r="J30" s="67">
        <v>2239992</v>
      </c>
      <c r="K30" s="67">
        <v>310493</v>
      </c>
      <c r="L30" s="67">
        <v>827025</v>
      </c>
      <c r="M30" s="88" t="s">
        <v>58</v>
      </c>
    </row>
    <row r="31" spans="2:13" ht="14.1" customHeight="1" x14ac:dyDescent="0.2">
      <c r="B31" s="13" t="s">
        <v>16</v>
      </c>
      <c r="C31" s="71">
        <v>8816485</v>
      </c>
      <c r="D31" s="67">
        <v>1429710</v>
      </c>
      <c r="E31" s="67">
        <v>536406</v>
      </c>
      <c r="F31" s="67">
        <v>380469</v>
      </c>
      <c r="G31" s="67">
        <v>1806183</v>
      </c>
      <c r="H31" s="67">
        <v>172544</v>
      </c>
      <c r="I31" s="67">
        <v>384490</v>
      </c>
      <c r="J31" s="67">
        <v>2805543</v>
      </c>
      <c r="K31" s="67">
        <v>374855</v>
      </c>
      <c r="L31" s="67">
        <v>926285</v>
      </c>
      <c r="M31" s="88" t="s">
        <v>59</v>
      </c>
    </row>
    <row r="32" spans="2:13" ht="14.1" customHeight="1" x14ac:dyDescent="0.2">
      <c r="B32" s="13" t="s">
        <v>17</v>
      </c>
      <c r="C32" s="71">
        <v>10146558</v>
      </c>
      <c r="D32" s="67">
        <v>1732291</v>
      </c>
      <c r="E32" s="67">
        <v>731498</v>
      </c>
      <c r="F32" s="67">
        <v>490541</v>
      </c>
      <c r="G32" s="67">
        <v>1930094</v>
      </c>
      <c r="H32" s="67">
        <v>197934</v>
      </c>
      <c r="I32" s="67">
        <v>491748</v>
      </c>
      <c r="J32" s="67">
        <v>3181862</v>
      </c>
      <c r="K32" s="67">
        <v>408383</v>
      </c>
      <c r="L32" s="91">
        <v>982207</v>
      </c>
      <c r="M32" s="86" t="s">
        <v>60</v>
      </c>
    </row>
    <row r="33" spans="2:13" ht="14.1" customHeight="1" x14ac:dyDescent="0.2">
      <c r="B33" s="13" t="s">
        <v>18</v>
      </c>
      <c r="C33" s="71">
        <v>8238579</v>
      </c>
      <c r="D33" s="67">
        <v>1418077</v>
      </c>
      <c r="E33" s="67">
        <v>491913</v>
      </c>
      <c r="F33" s="67">
        <v>377213</v>
      </c>
      <c r="G33" s="67">
        <v>1830789</v>
      </c>
      <c r="H33" s="67">
        <v>157173</v>
      </c>
      <c r="I33" s="67">
        <v>352768</v>
      </c>
      <c r="J33" s="67">
        <v>2402161</v>
      </c>
      <c r="K33" s="67">
        <v>331583</v>
      </c>
      <c r="L33" s="91">
        <v>876902</v>
      </c>
      <c r="M33" s="86" t="s">
        <v>61</v>
      </c>
    </row>
    <row r="34" spans="2:13" ht="14.1" customHeight="1" x14ac:dyDescent="0.2">
      <c r="B34" s="13" t="s">
        <v>19</v>
      </c>
      <c r="C34" s="64">
        <v>7384027</v>
      </c>
      <c r="D34" s="67">
        <v>1259788</v>
      </c>
      <c r="E34" s="67">
        <v>405617</v>
      </c>
      <c r="F34" s="67">
        <v>339304</v>
      </c>
      <c r="G34" s="67">
        <v>1811269</v>
      </c>
      <c r="H34" s="67">
        <v>135917</v>
      </c>
      <c r="I34" s="67">
        <v>284728</v>
      </c>
      <c r="J34" s="67">
        <v>2071317</v>
      </c>
      <c r="K34" s="67">
        <v>246951</v>
      </c>
      <c r="L34" s="91">
        <v>829136</v>
      </c>
      <c r="M34" s="86" t="s">
        <v>62</v>
      </c>
    </row>
    <row r="35" spans="2:13" ht="14.1" customHeight="1" x14ac:dyDescent="0.2">
      <c r="B35" s="13" t="s">
        <v>20</v>
      </c>
      <c r="C35" s="64">
        <v>4574288</v>
      </c>
      <c r="D35" s="67">
        <v>809076</v>
      </c>
      <c r="E35" s="67">
        <v>290132</v>
      </c>
      <c r="F35" s="67">
        <v>213122</v>
      </c>
      <c r="G35" s="67">
        <v>1376947</v>
      </c>
      <c r="H35" s="67">
        <v>84646</v>
      </c>
      <c r="I35" s="67">
        <v>170012</v>
      </c>
      <c r="J35" s="67">
        <v>820518</v>
      </c>
      <c r="K35" s="67">
        <v>132406</v>
      </c>
      <c r="L35" s="91">
        <v>677429</v>
      </c>
      <c r="M35" s="86" t="s">
        <v>63</v>
      </c>
    </row>
    <row r="36" spans="2:13" ht="14.1" customHeight="1" x14ac:dyDescent="0.2">
      <c r="B36" s="1" t="s">
        <v>21</v>
      </c>
      <c r="C36" s="64">
        <v>4045091</v>
      </c>
      <c r="D36" s="64">
        <v>820410</v>
      </c>
      <c r="E36" s="64">
        <v>338832</v>
      </c>
      <c r="F36" s="64">
        <v>180975</v>
      </c>
      <c r="G36" s="64">
        <v>1172868</v>
      </c>
      <c r="H36" s="64">
        <v>81081</v>
      </c>
      <c r="I36" s="64">
        <v>158764</v>
      </c>
      <c r="J36" s="64">
        <v>614357</v>
      </c>
      <c r="K36" s="64">
        <v>94169</v>
      </c>
      <c r="L36" s="93">
        <v>583635</v>
      </c>
      <c r="M36" s="86" t="s">
        <v>64</v>
      </c>
    </row>
    <row r="37" spans="2:13" x14ac:dyDescent="0.2">
      <c r="C37" s="64"/>
      <c r="D37" s="64"/>
      <c r="E37" s="64"/>
      <c r="F37" s="64"/>
      <c r="G37" s="64"/>
      <c r="H37" s="64"/>
      <c r="I37" s="64"/>
      <c r="J37" s="64"/>
      <c r="K37" s="64"/>
      <c r="L37" s="93"/>
    </row>
    <row r="38" spans="2:13" ht="14.1" customHeight="1" x14ac:dyDescent="0.2">
      <c r="B38" s="15">
        <v>2024</v>
      </c>
      <c r="C38" s="65">
        <v>80302740</v>
      </c>
      <c r="D38" s="66">
        <v>14105903</v>
      </c>
      <c r="E38" s="66">
        <v>5164881</v>
      </c>
      <c r="F38" s="66">
        <v>3493539</v>
      </c>
      <c r="G38" s="66">
        <v>19448125</v>
      </c>
      <c r="H38" s="66">
        <v>1566817</v>
      </c>
      <c r="I38" s="66">
        <v>3255047</v>
      </c>
      <c r="J38" s="66">
        <v>20755637</v>
      </c>
      <c r="K38" s="66">
        <v>2998525</v>
      </c>
      <c r="L38" s="90">
        <v>9514266</v>
      </c>
      <c r="M38" s="87">
        <v>2024</v>
      </c>
    </row>
    <row r="39" spans="2:13" ht="14.1" customHeight="1" x14ac:dyDescent="0.2">
      <c r="B39" s="13" t="s">
        <v>10</v>
      </c>
      <c r="C39" s="64">
        <v>3453292</v>
      </c>
      <c r="D39" s="64">
        <v>631211</v>
      </c>
      <c r="E39" s="64">
        <v>264185</v>
      </c>
      <c r="F39" s="64">
        <v>130315</v>
      </c>
      <c r="G39" s="64">
        <v>1015212</v>
      </c>
      <c r="H39" s="64">
        <v>67013</v>
      </c>
      <c r="I39" s="64">
        <v>116085</v>
      </c>
      <c r="J39" s="64">
        <v>563350</v>
      </c>
      <c r="K39" s="64">
        <v>89181</v>
      </c>
      <c r="L39" s="93">
        <v>576740</v>
      </c>
      <c r="M39" s="86" t="s">
        <v>53</v>
      </c>
    </row>
    <row r="40" spans="2:13" ht="14.1" customHeight="1" x14ac:dyDescent="0.2">
      <c r="B40" s="13" t="s">
        <v>11</v>
      </c>
      <c r="C40" s="64">
        <v>4279170</v>
      </c>
      <c r="D40" s="64">
        <v>749648</v>
      </c>
      <c r="E40" s="64">
        <v>299112</v>
      </c>
      <c r="F40" s="64">
        <v>167143</v>
      </c>
      <c r="G40" s="64">
        <v>1238902</v>
      </c>
      <c r="H40" s="64">
        <v>82139</v>
      </c>
      <c r="I40" s="64">
        <v>155369</v>
      </c>
      <c r="J40" s="64">
        <v>818080</v>
      </c>
      <c r="K40" s="64">
        <v>118865</v>
      </c>
      <c r="L40" s="93">
        <v>649912</v>
      </c>
      <c r="M40" s="86" t="s">
        <v>54</v>
      </c>
    </row>
    <row r="41" spans="2:13" ht="14.1" customHeight="1" x14ac:dyDescent="0.2">
      <c r="B41" s="13" t="s">
        <v>12</v>
      </c>
      <c r="C41" s="64">
        <v>5730508</v>
      </c>
      <c r="D41" s="64">
        <v>995542</v>
      </c>
      <c r="E41" s="64">
        <v>371225</v>
      </c>
      <c r="F41" s="64">
        <v>241159</v>
      </c>
      <c r="G41" s="64">
        <v>1604751</v>
      </c>
      <c r="H41" s="64">
        <v>112141</v>
      </c>
      <c r="I41" s="64">
        <v>208538</v>
      </c>
      <c r="J41" s="64">
        <v>1251876</v>
      </c>
      <c r="K41" s="64">
        <v>181626</v>
      </c>
      <c r="L41" s="93">
        <v>763650</v>
      </c>
      <c r="M41" s="86" t="s">
        <v>55</v>
      </c>
    </row>
    <row r="42" spans="2:13" ht="9" customHeight="1" x14ac:dyDescent="0.2">
      <c r="B42" s="13" t="s">
        <v>13</v>
      </c>
      <c r="C42" s="64">
        <v>6541951</v>
      </c>
      <c r="D42" s="64">
        <v>1126950</v>
      </c>
      <c r="E42" s="64">
        <v>382340</v>
      </c>
      <c r="F42" s="64">
        <v>288691</v>
      </c>
      <c r="G42" s="64">
        <v>1681907</v>
      </c>
      <c r="H42" s="64">
        <v>124663</v>
      </c>
      <c r="I42" s="64">
        <v>249260</v>
      </c>
      <c r="J42" s="64">
        <v>1666842</v>
      </c>
      <c r="K42" s="64">
        <v>236424</v>
      </c>
      <c r="L42" s="93">
        <v>784874</v>
      </c>
      <c r="M42" s="86" t="s">
        <v>56</v>
      </c>
    </row>
    <row r="43" spans="2:13" ht="14.1" customHeight="1" x14ac:dyDescent="0.2">
      <c r="B43" s="13" t="s">
        <v>14</v>
      </c>
      <c r="C43" s="71">
        <v>7689493</v>
      </c>
      <c r="D43" s="67">
        <v>1343584</v>
      </c>
      <c r="E43" s="67">
        <v>441230</v>
      </c>
      <c r="F43" s="67">
        <v>334189</v>
      </c>
      <c r="G43" s="67">
        <v>1884149</v>
      </c>
      <c r="H43" s="67">
        <v>148503</v>
      </c>
      <c r="I43" s="67">
        <v>299333</v>
      </c>
      <c r="J43" s="67">
        <v>2076391</v>
      </c>
      <c r="K43" s="67">
        <v>300544</v>
      </c>
      <c r="L43" s="91">
        <v>861570</v>
      </c>
      <c r="M43" s="86" t="s">
        <v>57</v>
      </c>
    </row>
    <row r="44" spans="2:13" ht="14.1" customHeight="1" x14ac:dyDescent="0.2">
      <c r="B44" s="13" t="s">
        <v>15</v>
      </c>
      <c r="C44" s="71">
        <v>7828625</v>
      </c>
      <c r="D44" s="67">
        <v>1301539</v>
      </c>
      <c r="E44" s="67">
        <v>444805</v>
      </c>
      <c r="F44" s="67">
        <v>321789</v>
      </c>
      <c r="G44" s="67">
        <v>1765819</v>
      </c>
      <c r="H44" s="67">
        <v>152776</v>
      </c>
      <c r="I44" s="67">
        <v>321698</v>
      </c>
      <c r="J44" s="67">
        <v>2327768</v>
      </c>
      <c r="K44" s="67">
        <v>334133</v>
      </c>
      <c r="L44" s="91">
        <v>858298</v>
      </c>
      <c r="M44" s="86" t="s">
        <v>58</v>
      </c>
    </row>
    <row r="45" spans="2:13" ht="14.1" customHeight="1" x14ac:dyDescent="0.2">
      <c r="B45" s="13" t="s">
        <v>16</v>
      </c>
      <c r="C45" s="71">
        <v>9049614</v>
      </c>
      <c r="D45" s="67">
        <v>1502696</v>
      </c>
      <c r="E45" s="67">
        <v>539190</v>
      </c>
      <c r="F45" s="67">
        <v>378910</v>
      </c>
      <c r="G45" s="67">
        <v>1878570</v>
      </c>
      <c r="H45" s="67">
        <v>180705</v>
      </c>
      <c r="I45" s="67">
        <v>389997</v>
      </c>
      <c r="J45" s="67">
        <v>2838510</v>
      </c>
      <c r="K45" s="67">
        <v>402681</v>
      </c>
      <c r="L45" s="91">
        <v>938355</v>
      </c>
      <c r="M45" s="86" t="s">
        <v>59</v>
      </c>
    </row>
    <row r="46" spans="2:13" ht="14.1" customHeight="1" x14ac:dyDescent="0.2">
      <c r="B46" s="13" t="s">
        <v>17</v>
      </c>
      <c r="C46" s="71">
        <v>10538303</v>
      </c>
      <c r="D46" s="67">
        <v>1857934</v>
      </c>
      <c r="E46" s="67">
        <v>772928</v>
      </c>
      <c r="F46" s="67">
        <v>497513</v>
      </c>
      <c r="G46" s="67">
        <v>2023569</v>
      </c>
      <c r="H46" s="67">
        <v>210837</v>
      </c>
      <c r="I46" s="67">
        <v>527815</v>
      </c>
      <c r="J46" s="67">
        <v>3223008</v>
      </c>
      <c r="K46" s="67">
        <v>444043</v>
      </c>
      <c r="L46" s="67">
        <v>980656</v>
      </c>
      <c r="M46" s="88" t="s">
        <v>60</v>
      </c>
    </row>
    <row r="47" spans="2:13" ht="14.1" customHeight="1" x14ac:dyDescent="0.2">
      <c r="B47" s="13" t="s">
        <v>18</v>
      </c>
      <c r="C47" s="71">
        <v>8442778</v>
      </c>
      <c r="D47" s="67">
        <v>1480273</v>
      </c>
      <c r="E47" s="67">
        <v>519679</v>
      </c>
      <c r="F47" s="67">
        <v>379433</v>
      </c>
      <c r="G47" s="67">
        <v>1864613</v>
      </c>
      <c r="H47" s="67">
        <v>162694</v>
      </c>
      <c r="I47" s="67">
        <v>359896</v>
      </c>
      <c r="J47" s="67">
        <v>2426592</v>
      </c>
      <c r="K47" s="67">
        <v>364835</v>
      </c>
      <c r="L47" s="67">
        <v>884763</v>
      </c>
      <c r="M47" s="88" t="s">
        <v>61</v>
      </c>
    </row>
    <row r="48" spans="2:13" ht="14.1" customHeight="1" x14ac:dyDescent="0.2">
      <c r="B48" s="13" t="s">
        <v>19</v>
      </c>
      <c r="C48" s="64">
        <v>7570229</v>
      </c>
      <c r="D48" s="67">
        <v>1319779</v>
      </c>
      <c r="E48" s="67">
        <v>433344</v>
      </c>
      <c r="F48" s="67">
        <v>342102</v>
      </c>
      <c r="G48" s="67">
        <v>1848057</v>
      </c>
      <c r="H48" s="67">
        <v>141970</v>
      </c>
      <c r="I48" s="67">
        <v>271580</v>
      </c>
      <c r="J48" s="67">
        <v>2086169</v>
      </c>
      <c r="K48" s="67">
        <v>274234</v>
      </c>
      <c r="L48" s="67">
        <v>852994</v>
      </c>
      <c r="M48" s="88" t="s">
        <v>62</v>
      </c>
    </row>
    <row r="49" spans="2:13" ht="14.1" customHeight="1" x14ac:dyDescent="0.2">
      <c r="B49" s="13" t="s">
        <v>20</v>
      </c>
      <c r="C49" s="64">
        <v>5015151</v>
      </c>
      <c r="D49" s="67">
        <v>954270</v>
      </c>
      <c r="E49" s="67">
        <v>358971</v>
      </c>
      <c r="F49" s="67">
        <v>236820</v>
      </c>
      <c r="G49" s="67">
        <v>1442320</v>
      </c>
      <c r="H49" s="67">
        <v>99938</v>
      </c>
      <c r="I49" s="67">
        <v>195274</v>
      </c>
      <c r="J49" s="67">
        <v>846667</v>
      </c>
      <c r="K49" s="67">
        <v>153609</v>
      </c>
      <c r="L49" s="67">
        <v>727282</v>
      </c>
      <c r="M49" s="88" t="s">
        <v>63</v>
      </c>
    </row>
    <row r="50" spans="2:13" ht="14.1" customHeight="1" x14ac:dyDescent="0.2">
      <c r="B50" s="13" t="s">
        <v>21</v>
      </c>
      <c r="C50" s="63">
        <v>4163626</v>
      </c>
      <c r="D50" s="64">
        <v>842477</v>
      </c>
      <c r="E50" s="64">
        <v>337872</v>
      </c>
      <c r="F50" s="64">
        <v>175475</v>
      </c>
      <c r="G50" s="64">
        <v>1200256</v>
      </c>
      <c r="H50" s="64">
        <v>83438</v>
      </c>
      <c r="I50" s="64">
        <v>160202</v>
      </c>
      <c r="J50" s="64">
        <v>630384</v>
      </c>
      <c r="K50" s="64">
        <v>98350</v>
      </c>
      <c r="L50" s="93">
        <v>635172</v>
      </c>
      <c r="M50" s="88" t="s">
        <v>64</v>
      </c>
    </row>
    <row r="51" spans="2:13" ht="8.25" customHeight="1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ht="29.2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3" x14ac:dyDescent="0.2">
      <c r="B54" s="18" t="s">
        <v>140</v>
      </c>
      <c r="M54" s="95" t="s">
        <v>142</v>
      </c>
    </row>
    <row r="55" spans="2:13" x14ac:dyDescent="0.2">
      <c r="B55" s="18" t="s">
        <v>141</v>
      </c>
      <c r="M55" s="95" t="s">
        <v>143</v>
      </c>
    </row>
    <row r="56" spans="2:13" x14ac:dyDescent="0.2">
      <c r="B56" s="18"/>
      <c r="M56" s="95"/>
    </row>
    <row r="57" spans="2:13" x14ac:dyDescent="0.2">
      <c r="B57" s="18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M59"/>
  <sheetViews>
    <sheetView showGridLines="0" zoomScale="80" zoomScaleNormal="80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 activeCell="C9" sqref="C9"/>
    </sheetView>
  </sheetViews>
  <sheetFormatPr defaultColWidth="9.140625" defaultRowHeight="11.25" x14ac:dyDescent="0.2"/>
  <cols>
    <col min="1" max="1" width="1.85546875" style="19" customWidth="1"/>
    <col min="2" max="2" width="12.7109375" style="19" customWidth="1"/>
    <col min="3" max="10" width="12.85546875" style="19" customWidth="1"/>
    <col min="11" max="11" width="10.85546875" style="19" customWidth="1"/>
    <col min="12" max="12" width="11.140625" style="19" customWidth="1"/>
    <col min="13" max="16384" width="9.140625" style="19"/>
  </cols>
  <sheetData>
    <row r="1" spans="2:13" ht="6" customHeight="1" x14ac:dyDescent="0.2"/>
    <row r="2" spans="2:13" s="1" customFormat="1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s="1" customFormat="1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106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123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4.5" customHeight="1" x14ac:dyDescent="0.2"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</row>
    <row r="7" spans="2:13" ht="12.75" x14ac:dyDescent="0.2">
      <c r="B7" s="21"/>
      <c r="C7" s="21"/>
      <c r="D7" s="21"/>
      <c r="E7" s="21"/>
      <c r="F7" s="21"/>
      <c r="G7" s="21"/>
      <c r="H7" s="21"/>
      <c r="I7" s="21"/>
      <c r="J7" s="21"/>
      <c r="K7" s="21"/>
      <c r="L7" s="12"/>
      <c r="M7" s="55" t="s">
        <v>82</v>
      </c>
    </row>
    <row r="8" spans="2:13" s="1" customFormat="1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22"/>
      <c r="C9" s="24"/>
      <c r="D9" s="24"/>
      <c r="E9" s="24"/>
      <c r="F9" s="24"/>
      <c r="G9" s="24"/>
      <c r="H9" s="24"/>
      <c r="I9" s="24"/>
      <c r="J9" s="24"/>
      <c r="K9" s="24"/>
      <c r="L9" s="24"/>
      <c r="M9" s="88"/>
    </row>
    <row r="10" spans="2:13" ht="14.1" customHeight="1" x14ac:dyDescent="0.2">
      <c r="B10" s="26">
        <v>2022</v>
      </c>
      <c r="C10" s="74">
        <v>22888908</v>
      </c>
      <c r="D10" s="74">
        <v>4774859</v>
      </c>
      <c r="E10" s="74">
        <v>3103159</v>
      </c>
      <c r="F10" s="74">
        <v>1476581</v>
      </c>
      <c r="G10" s="74">
        <v>3346712</v>
      </c>
      <c r="H10" s="74">
        <v>687739</v>
      </c>
      <c r="I10" s="74">
        <v>1921801</v>
      </c>
      <c r="J10" s="74">
        <v>5011930</v>
      </c>
      <c r="K10" s="74">
        <v>1065680</v>
      </c>
      <c r="L10" s="74">
        <v>1500447</v>
      </c>
      <c r="M10" s="89">
        <v>2022</v>
      </c>
    </row>
    <row r="11" spans="2:13" ht="14.1" customHeight="1" x14ac:dyDescent="0.2">
      <c r="B11" s="13" t="s">
        <v>10</v>
      </c>
      <c r="C11" s="71">
        <v>852273</v>
      </c>
      <c r="D11" s="71">
        <v>212887</v>
      </c>
      <c r="E11" s="71">
        <v>154583</v>
      </c>
      <c r="F11" s="71">
        <v>47585</v>
      </c>
      <c r="G11" s="71">
        <v>162187</v>
      </c>
      <c r="H11" s="71">
        <v>34037</v>
      </c>
      <c r="I11" s="71">
        <v>67988</v>
      </c>
      <c r="J11" s="71">
        <v>88017</v>
      </c>
      <c r="K11" s="71">
        <v>39877</v>
      </c>
      <c r="L11" s="71">
        <v>45112</v>
      </c>
      <c r="M11" s="88" t="s">
        <v>53</v>
      </c>
    </row>
    <row r="12" spans="2:13" ht="14.1" customHeight="1" x14ac:dyDescent="0.2">
      <c r="B12" s="13" t="s">
        <v>11</v>
      </c>
      <c r="C12" s="71">
        <v>1145492</v>
      </c>
      <c r="D12" s="71">
        <v>281367</v>
      </c>
      <c r="E12" s="71">
        <v>192545</v>
      </c>
      <c r="F12" s="71">
        <v>70291</v>
      </c>
      <c r="G12" s="71">
        <v>209896</v>
      </c>
      <c r="H12" s="71">
        <v>41279</v>
      </c>
      <c r="I12" s="71">
        <v>97696</v>
      </c>
      <c r="J12" s="71">
        <v>130081</v>
      </c>
      <c r="K12" s="71">
        <v>59655</v>
      </c>
      <c r="L12" s="71">
        <v>62682</v>
      </c>
      <c r="M12" s="88" t="s">
        <v>54</v>
      </c>
    </row>
    <row r="13" spans="2:13" ht="14.1" customHeight="1" x14ac:dyDescent="0.2">
      <c r="B13" s="13" t="s">
        <v>12</v>
      </c>
      <c r="C13" s="71">
        <v>1279542</v>
      </c>
      <c r="D13" s="71">
        <v>296732</v>
      </c>
      <c r="E13" s="71">
        <v>194734</v>
      </c>
      <c r="F13" s="71">
        <v>77039</v>
      </c>
      <c r="G13" s="71">
        <v>251714</v>
      </c>
      <c r="H13" s="71">
        <v>44083</v>
      </c>
      <c r="I13" s="71">
        <v>100417</v>
      </c>
      <c r="J13" s="71">
        <v>140110</v>
      </c>
      <c r="K13" s="71">
        <v>89897</v>
      </c>
      <c r="L13" s="71">
        <v>84816</v>
      </c>
      <c r="M13" s="88" t="s">
        <v>55</v>
      </c>
    </row>
    <row r="14" spans="2:13" ht="14.1" customHeight="1" x14ac:dyDescent="0.2">
      <c r="B14" s="13" t="s">
        <v>13</v>
      </c>
      <c r="C14" s="71">
        <v>1887811</v>
      </c>
      <c r="D14" s="71">
        <v>417349</v>
      </c>
      <c r="E14" s="71">
        <v>269373</v>
      </c>
      <c r="F14" s="71">
        <v>124981</v>
      </c>
      <c r="G14" s="71">
        <v>297637</v>
      </c>
      <c r="H14" s="71">
        <v>55568</v>
      </c>
      <c r="I14" s="71">
        <v>152411</v>
      </c>
      <c r="J14" s="71">
        <v>331208</v>
      </c>
      <c r="K14" s="71">
        <v>108180</v>
      </c>
      <c r="L14" s="71">
        <v>131104</v>
      </c>
      <c r="M14" s="88" t="s">
        <v>56</v>
      </c>
    </row>
    <row r="15" spans="2:13" ht="14.1" customHeight="1" x14ac:dyDescent="0.2">
      <c r="B15" s="13" t="s">
        <v>14</v>
      </c>
      <c r="C15" s="71">
        <v>1780514</v>
      </c>
      <c r="D15" s="71">
        <v>389417</v>
      </c>
      <c r="E15" s="71">
        <v>235881</v>
      </c>
      <c r="F15" s="71">
        <v>117769</v>
      </c>
      <c r="G15" s="71">
        <v>299869</v>
      </c>
      <c r="H15" s="71">
        <v>56690</v>
      </c>
      <c r="I15" s="71">
        <v>148319</v>
      </c>
      <c r="J15" s="71">
        <v>307746</v>
      </c>
      <c r="K15" s="71">
        <v>100996</v>
      </c>
      <c r="L15" s="71">
        <v>123827</v>
      </c>
      <c r="M15" s="88" t="s">
        <v>57</v>
      </c>
    </row>
    <row r="16" spans="2:13" ht="14.1" customHeight="1" x14ac:dyDescent="0.2">
      <c r="B16" s="13" t="s">
        <v>15</v>
      </c>
      <c r="C16" s="71">
        <v>2327718</v>
      </c>
      <c r="D16" s="71">
        <v>439318</v>
      </c>
      <c r="E16" s="71">
        <v>277352</v>
      </c>
      <c r="F16" s="71">
        <v>142848</v>
      </c>
      <c r="G16" s="71">
        <v>306859</v>
      </c>
      <c r="H16" s="71">
        <v>67828</v>
      </c>
      <c r="I16" s="71">
        <v>205469</v>
      </c>
      <c r="J16" s="71">
        <v>598747</v>
      </c>
      <c r="K16" s="71">
        <v>113816</v>
      </c>
      <c r="L16" s="71">
        <v>175481</v>
      </c>
      <c r="M16" s="88" t="s">
        <v>58</v>
      </c>
    </row>
    <row r="17" spans="2:13" ht="14.1" customHeight="1" x14ac:dyDescent="0.2">
      <c r="B17" s="13" t="s">
        <v>16</v>
      </c>
      <c r="C17" s="71">
        <v>2881749</v>
      </c>
      <c r="D17" s="71">
        <v>515895</v>
      </c>
      <c r="E17" s="71">
        <v>344123</v>
      </c>
      <c r="F17" s="71">
        <v>172683</v>
      </c>
      <c r="G17" s="71">
        <v>328681</v>
      </c>
      <c r="H17" s="71">
        <v>81205</v>
      </c>
      <c r="I17" s="71">
        <v>249846</v>
      </c>
      <c r="J17" s="71">
        <v>897138</v>
      </c>
      <c r="K17" s="71">
        <v>102381</v>
      </c>
      <c r="L17" s="71">
        <v>189797</v>
      </c>
      <c r="M17" s="88" t="s">
        <v>59</v>
      </c>
    </row>
    <row r="18" spans="2:13" ht="14.1" customHeight="1" x14ac:dyDescent="0.2">
      <c r="B18" s="13" t="s">
        <v>17</v>
      </c>
      <c r="C18" s="71">
        <v>3723845</v>
      </c>
      <c r="D18" s="71">
        <v>659039</v>
      </c>
      <c r="E18" s="71">
        <v>476401</v>
      </c>
      <c r="F18" s="71">
        <v>241209</v>
      </c>
      <c r="G18" s="71">
        <v>327609</v>
      </c>
      <c r="H18" s="71">
        <v>95698</v>
      </c>
      <c r="I18" s="71">
        <v>339972</v>
      </c>
      <c r="J18" s="71">
        <v>1256049</v>
      </c>
      <c r="K18" s="71">
        <v>110072</v>
      </c>
      <c r="L18" s="71">
        <v>217796</v>
      </c>
      <c r="M18" s="88" t="s">
        <v>60</v>
      </c>
    </row>
    <row r="19" spans="2:13" ht="14.1" customHeight="1" x14ac:dyDescent="0.2">
      <c r="B19" s="13" t="s">
        <v>18</v>
      </c>
      <c r="C19" s="71">
        <v>2426190</v>
      </c>
      <c r="D19" s="71">
        <v>456707</v>
      </c>
      <c r="E19" s="71">
        <v>288618</v>
      </c>
      <c r="F19" s="71">
        <v>159438</v>
      </c>
      <c r="G19" s="71">
        <v>306442</v>
      </c>
      <c r="H19" s="71">
        <v>67460</v>
      </c>
      <c r="I19" s="71">
        <v>209581</v>
      </c>
      <c r="J19" s="71">
        <v>673794</v>
      </c>
      <c r="K19" s="71">
        <v>102599</v>
      </c>
      <c r="L19" s="71">
        <v>161551</v>
      </c>
      <c r="M19" s="88" t="s">
        <v>61</v>
      </c>
    </row>
    <row r="20" spans="2:13" ht="14.1" customHeight="1" x14ac:dyDescent="0.2">
      <c r="B20" s="13" t="s">
        <v>19</v>
      </c>
      <c r="C20" s="71">
        <v>1834476</v>
      </c>
      <c r="D20" s="71">
        <v>424593</v>
      </c>
      <c r="E20" s="71">
        <v>246913</v>
      </c>
      <c r="F20" s="71">
        <v>126952</v>
      </c>
      <c r="G20" s="71">
        <v>296388</v>
      </c>
      <c r="H20" s="71">
        <v>53471</v>
      </c>
      <c r="I20" s="71">
        <v>152656</v>
      </c>
      <c r="J20" s="71">
        <v>293522</v>
      </c>
      <c r="K20" s="71">
        <v>107360</v>
      </c>
      <c r="L20" s="71">
        <v>132621</v>
      </c>
      <c r="M20" s="88" t="s">
        <v>62</v>
      </c>
    </row>
    <row r="21" spans="2:13" ht="14.1" customHeight="1" x14ac:dyDescent="0.2">
      <c r="B21" s="13" t="s">
        <v>20</v>
      </c>
      <c r="C21" s="71">
        <v>1319456</v>
      </c>
      <c r="D21" s="71">
        <v>314722</v>
      </c>
      <c r="E21" s="71">
        <v>194141</v>
      </c>
      <c r="F21" s="71">
        <v>95398</v>
      </c>
      <c r="G21" s="71">
        <v>278973</v>
      </c>
      <c r="H21" s="71">
        <v>44228</v>
      </c>
      <c r="I21" s="71">
        <v>95782</v>
      </c>
      <c r="J21" s="71">
        <v>143314</v>
      </c>
      <c r="K21" s="71">
        <v>69424</v>
      </c>
      <c r="L21" s="123">
        <v>83474</v>
      </c>
      <c r="M21" s="86" t="s">
        <v>63</v>
      </c>
    </row>
    <row r="22" spans="2:13" ht="14.1" customHeight="1" x14ac:dyDescent="0.2">
      <c r="B22" s="1" t="s">
        <v>21</v>
      </c>
      <c r="C22" s="64">
        <v>1429842</v>
      </c>
      <c r="D22" s="64">
        <v>366833</v>
      </c>
      <c r="E22" s="64">
        <v>228495</v>
      </c>
      <c r="F22" s="64">
        <v>100388</v>
      </c>
      <c r="G22" s="64">
        <v>280457</v>
      </c>
      <c r="H22" s="64">
        <v>46192</v>
      </c>
      <c r="I22" s="64">
        <v>101664</v>
      </c>
      <c r="J22" s="64">
        <v>152204</v>
      </c>
      <c r="K22" s="64">
        <v>61423</v>
      </c>
      <c r="L22" s="93">
        <v>92186</v>
      </c>
      <c r="M22" s="86" t="s">
        <v>64</v>
      </c>
    </row>
    <row r="23" spans="2:13" s="1" customFormat="1" ht="12.75" x14ac:dyDescent="0.2">
      <c r="C23" s="64"/>
      <c r="D23" s="64"/>
      <c r="E23" s="64"/>
      <c r="F23" s="64"/>
      <c r="G23" s="64"/>
      <c r="H23" s="64"/>
      <c r="I23" s="64"/>
      <c r="J23" s="64"/>
      <c r="K23" s="64"/>
      <c r="L23" s="93"/>
      <c r="M23" s="86"/>
    </row>
    <row r="24" spans="2:13" ht="14.1" customHeight="1" x14ac:dyDescent="0.2">
      <c r="B24" s="26">
        <v>2023</v>
      </c>
      <c r="C24" s="74">
        <v>23319057</v>
      </c>
      <c r="D24" s="74">
        <v>5056194</v>
      </c>
      <c r="E24" s="74">
        <v>3247096</v>
      </c>
      <c r="F24" s="74">
        <v>1598268</v>
      </c>
      <c r="G24" s="74">
        <v>3440081</v>
      </c>
      <c r="H24" s="74">
        <v>723044</v>
      </c>
      <c r="I24" s="74">
        <v>2082850</v>
      </c>
      <c r="J24" s="74">
        <v>4649700</v>
      </c>
      <c r="K24" s="74">
        <v>1056136</v>
      </c>
      <c r="L24" s="124">
        <v>1465688</v>
      </c>
      <c r="M24" s="87">
        <v>2023</v>
      </c>
    </row>
    <row r="25" spans="2:13" ht="14.1" customHeight="1" x14ac:dyDescent="0.2">
      <c r="B25" s="13" t="s">
        <v>10</v>
      </c>
      <c r="C25" s="71">
        <v>1152894</v>
      </c>
      <c r="D25" s="71">
        <v>273400</v>
      </c>
      <c r="E25" s="71">
        <v>189122</v>
      </c>
      <c r="F25" s="71">
        <v>70389</v>
      </c>
      <c r="G25" s="71">
        <v>249452</v>
      </c>
      <c r="H25" s="71">
        <v>40842</v>
      </c>
      <c r="I25" s="71">
        <v>80290</v>
      </c>
      <c r="J25" s="71">
        <v>112048</v>
      </c>
      <c r="K25" s="71">
        <v>57022</v>
      </c>
      <c r="L25" s="123">
        <v>80329</v>
      </c>
      <c r="M25" s="86" t="s">
        <v>53</v>
      </c>
    </row>
    <row r="26" spans="2:13" ht="14.1" customHeight="1" x14ac:dyDescent="0.2">
      <c r="B26" s="13" t="s">
        <v>11</v>
      </c>
      <c r="C26" s="71">
        <v>1341547</v>
      </c>
      <c r="D26" s="71">
        <v>318778</v>
      </c>
      <c r="E26" s="71">
        <v>224972</v>
      </c>
      <c r="F26" s="71">
        <v>86704</v>
      </c>
      <c r="G26" s="71">
        <v>252433</v>
      </c>
      <c r="H26" s="71">
        <v>45560</v>
      </c>
      <c r="I26" s="71">
        <v>104652</v>
      </c>
      <c r="J26" s="71">
        <v>145010</v>
      </c>
      <c r="K26" s="71">
        <v>68278</v>
      </c>
      <c r="L26" s="71">
        <v>95160</v>
      </c>
      <c r="M26" s="88" t="s">
        <v>54</v>
      </c>
    </row>
    <row r="27" spans="2:13" ht="14.1" customHeight="1" x14ac:dyDescent="0.2">
      <c r="B27" s="13" t="s">
        <v>12</v>
      </c>
      <c r="C27" s="71">
        <v>1477112</v>
      </c>
      <c r="D27" s="71">
        <v>331064</v>
      </c>
      <c r="E27" s="71">
        <v>207870</v>
      </c>
      <c r="F27" s="71">
        <v>93775</v>
      </c>
      <c r="G27" s="71">
        <v>290564</v>
      </c>
      <c r="H27" s="71">
        <v>50764</v>
      </c>
      <c r="I27" s="71">
        <v>109844</v>
      </c>
      <c r="J27" s="71">
        <v>187100</v>
      </c>
      <c r="K27" s="71">
        <v>92920</v>
      </c>
      <c r="L27" s="71">
        <v>113211</v>
      </c>
      <c r="M27" s="88" t="s">
        <v>55</v>
      </c>
    </row>
    <row r="28" spans="2:13" ht="14.1" customHeight="1" x14ac:dyDescent="0.2">
      <c r="B28" s="13" t="s">
        <v>13</v>
      </c>
      <c r="C28" s="71">
        <v>2022782</v>
      </c>
      <c r="D28" s="71">
        <v>440970</v>
      </c>
      <c r="E28" s="71">
        <v>275908</v>
      </c>
      <c r="F28" s="71">
        <v>136060</v>
      </c>
      <c r="G28" s="71">
        <v>288909</v>
      </c>
      <c r="H28" s="71">
        <v>64806</v>
      </c>
      <c r="I28" s="71">
        <v>188115</v>
      </c>
      <c r="J28" s="71">
        <v>373017</v>
      </c>
      <c r="K28" s="71">
        <v>112484</v>
      </c>
      <c r="L28" s="71">
        <v>142513</v>
      </c>
      <c r="M28" s="88" t="s">
        <v>56</v>
      </c>
    </row>
    <row r="29" spans="2:13" ht="14.1" customHeight="1" x14ac:dyDescent="0.2">
      <c r="B29" s="13" t="s">
        <v>14</v>
      </c>
      <c r="C29" s="71">
        <v>1767914</v>
      </c>
      <c r="D29" s="71">
        <v>399667</v>
      </c>
      <c r="E29" s="71">
        <v>246170</v>
      </c>
      <c r="F29" s="71">
        <v>122767</v>
      </c>
      <c r="G29" s="71">
        <v>297785</v>
      </c>
      <c r="H29" s="71">
        <v>58404</v>
      </c>
      <c r="I29" s="71">
        <v>147973</v>
      </c>
      <c r="J29" s="71">
        <v>285038</v>
      </c>
      <c r="K29" s="71">
        <v>97158</v>
      </c>
      <c r="L29" s="71">
        <v>112952</v>
      </c>
      <c r="M29" s="88" t="s">
        <v>57</v>
      </c>
    </row>
    <row r="30" spans="2:13" ht="14.1" customHeight="1" x14ac:dyDescent="0.2">
      <c r="B30" s="13" t="s">
        <v>15</v>
      </c>
      <c r="C30" s="71">
        <v>2167096</v>
      </c>
      <c r="D30" s="71">
        <v>440875</v>
      </c>
      <c r="E30" s="71">
        <v>269832</v>
      </c>
      <c r="F30" s="71">
        <v>138968</v>
      </c>
      <c r="G30" s="71">
        <v>287042</v>
      </c>
      <c r="H30" s="71">
        <v>64338</v>
      </c>
      <c r="I30" s="71">
        <v>207871</v>
      </c>
      <c r="J30" s="71">
        <v>507673</v>
      </c>
      <c r="K30" s="71">
        <v>104014</v>
      </c>
      <c r="L30" s="71">
        <v>146483</v>
      </c>
      <c r="M30" s="88" t="s">
        <v>58</v>
      </c>
    </row>
    <row r="31" spans="2:13" ht="14.1" customHeight="1" x14ac:dyDescent="0.2">
      <c r="B31" s="13" t="s">
        <v>16</v>
      </c>
      <c r="C31" s="71">
        <v>2798245</v>
      </c>
      <c r="D31" s="71">
        <v>537426</v>
      </c>
      <c r="E31" s="71">
        <v>342310</v>
      </c>
      <c r="F31" s="71">
        <v>183372</v>
      </c>
      <c r="G31" s="71">
        <v>315979</v>
      </c>
      <c r="H31" s="71">
        <v>84952</v>
      </c>
      <c r="I31" s="71">
        <v>268244</v>
      </c>
      <c r="J31" s="71">
        <v>818859</v>
      </c>
      <c r="K31" s="71">
        <v>92747</v>
      </c>
      <c r="L31" s="123">
        <v>154356</v>
      </c>
      <c r="M31" s="86" t="s">
        <v>59</v>
      </c>
    </row>
    <row r="32" spans="2:13" ht="14.1" customHeight="1" x14ac:dyDescent="0.2">
      <c r="B32" s="13" t="s">
        <v>17</v>
      </c>
      <c r="C32" s="71">
        <v>3485919</v>
      </c>
      <c r="D32" s="71">
        <v>665037</v>
      </c>
      <c r="E32" s="71">
        <v>467848</v>
      </c>
      <c r="F32" s="71">
        <v>238072</v>
      </c>
      <c r="G32" s="71">
        <v>292164</v>
      </c>
      <c r="H32" s="71">
        <v>93531</v>
      </c>
      <c r="I32" s="71">
        <v>347679</v>
      </c>
      <c r="J32" s="71">
        <v>1093956</v>
      </c>
      <c r="K32" s="71">
        <v>102744</v>
      </c>
      <c r="L32" s="123">
        <v>184888</v>
      </c>
      <c r="M32" s="86" t="s">
        <v>60</v>
      </c>
    </row>
    <row r="33" spans="2:13" ht="14.1" customHeight="1" x14ac:dyDescent="0.2">
      <c r="B33" s="13" t="s">
        <v>18</v>
      </c>
      <c r="C33" s="71">
        <v>2346699</v>
      </c>
      <c r="D33" s="71">
        <v>481208</v>
      </c>
      <c r="E33" s="71">
        <v>301662</v>
      </c>
      <c r="F33" s="71">
        <v>168371</v>
      </c>
      <c r="G33" s="71">
        <v>297628</v>
      </c>
      <c r="H33" s="71">
        <v>70180</v>
      </c>
      <c r="I33" s="71">
        <v>228122</v>
      </c>
      <c r="J33" s="71">
        <v>556702</v>
      </c>
      <c r="K33" s="71">
        <v>101307</v>
      </c>
      <c r="L33" s="123">
        <v>141519</v>
      </c>
      <c r="M33" s="86" t="s">
        <v>61</v>
      </c>
    </row>
    <row r="34" spans="2:13" ht="14.1" customHeight="1" x14ac:dyDescent="0.2">
      <c r="B34" s="13" t="s">
        <v>19</v>
      </c>
      <c r="C34" s="71">
        <v>1838022</v>
      </c>
      <c r="D34" s="71">
        <v>423273</v>
      </c>
      <c r="E34" s="71">
        <v>251730</v>
      </c>
      <c r="F34" s="71">
        <v>139524</v>
      </c>
      <c r="G34" s="71">
        <v>296482</v>
      </c>
      <c r="H34" s="71">
        <v>59385</v>
      </c>
      <c r="I34" s="71">
        <v>166906</v>
      </c>
      <c r="J34" s="71">
        <v>272428</v>
      </c>
      <c r="K34" s="71">
        <v>102501</v>
      </c>
      <c r="L34" s="123">
        <v>125793</v>
      </c>
      <c r="M34" s="86" t="s">
        <v>62</v>
      </c>
    </row>
    <row r="35" spans="2:13" ht="14.1" customHeight="1" x14ac:dyDescent="0.2">
      <c r="B35" s="13" t="s">
        <v>20</v>
      </c>
      <c r="C35" s="71">
        <v>1351739</v>
      </c>
      <c r="D35" s="71">
        <v>333043</v>
      </c>
      <c r="E35" s="71">
        <v>205832</v>
      </c>
      <c r="F35" s="71">
        <v>104602</v>
      </c>
      <c r="G35" s="71">
        <v>271054</v>
      </c>
      <c r="H35" s="71">
        <v>43503</v>
      </c>
      <c r="I35" s="71">
        <v>110876</v>
      </c>
      <c r="J35" s="71">
        <v>134621</v>
      </c>
      <c r="K35" s="71">
        <v>68085</v>
      </c>
      <c r="L35" s="123">
        <v>80123</v>
      </c>
      <c r="M35" s="86" t="s">
        <v>63</v>
      </c>
    </row>
    <row r="36" spans="2:13" ht="14.1" customHeight="1" x14ac:dyDescent="0.2">
      <c r="B36" s="1" t="s">
        <v>21</v>
      </c>
      <c r="C36" s="64">
        <v>1569088</v>
      </c>
      <c r="D36" s="64">
        <v>411453</v>
      </c>
      <c r="E36" s="64">
        <v>263840</v>
      </c>
      <c r="F36" s="64">
        <v>115664</v>
      </c>
      <c r="G36" s="64">
        <v>300589</v>
      </c>
      <c r="H36" s="64">
        <v>46779</v>
      </c>
      <c r="I36" s="64">
        <v>122278</v>
      </c>
      <c r="J36" s="64">
        <v>163248</v>
      </c>
      <c r="K36" s="64">
        <v>56876</v>
      </c>
      <c r="L36" s="93">
        <v>88361</v>
      </c>
      <c r="M36" s="86" t="s">
        <v>64</v>
      </c>
    </row>
    <row r="37" spans="2:13" s="1" customFormat="1" ht="12.75" x14ac:dyDescent="0.2">
      <c r="C37" s="64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">
      <c r="B38" s="26">
        <v>2024</v>
      </c>
      <c r="C38" s="74">
        <v>23876758</v>
      </c>
      <c r="D38" s="74">
        <v>5203968</v>
      </c>
      <c r="E38" s="74">
        <v>3465977</v>
      </c>
      <c r="F38" s="74">
        <v>1648914</v>
      </c>
      <c r="G38" s="74">
        <v>3495017</v>
      </c>
      <c r="H38" s="74">
        <v>747373</v>
      </c>
      <c r="I38" s="74">
        <v>2163033</v>
      </c>
      <c r="J38" s="74">
        <v>4684711</v>
      </c>
      <c r="K38" s="74">
        <v>1066276</v>
      </c>
      <c r="L38" s="124">
        <v>1401489</v>
      </c>
      <c r="M38" s="87">
        <v>2024</v>
      </c>
    </row>
    <row r="39" spans="2:13" ht="14.1" customHeight="1" x14ac:dyDescent="0.2">
      <c r="B39" s="13" t="s">
        <v>10</v>
      </c>
      <c r="C39" s="71">
        <v>1141247</v>
      </c>
      <c r="D39" s="71">
        <v>284224</v>
      </c>
      <c r="E39" s="71">
        <v>198363</v>
      </c>
      <c r="F39" s="71">
        <v>78408</v>
      </c>
      <c r="G39" s="71">
        <v>225873</v>
      </c>
      <c r="H39" s="71">
        <v>41759</v>
      </c>
      <c r="I39" s="71">
        <v>81485</v>
      </c>
      <c r="J39" s="71">
        <v>110785</v>
      </c>
      <c r="K39" s="71">
        <v>51892</v>
      </c>
      <c r="L39" s="123">
        <v>68458</v>
      </c>
      <c r="M39" s="86" t="s">
        <v>53</v>
      </c>
    </row>
    <row r="40" spans="2:13" ht="14.1" customHeight="1" x14ac:dyDescent="0.2">
      <c r="B40" s="13" t="s">
        <v>11</v>
      </c>
      <c r="C40" s="71">
        <v>1387200</v>
      </c>
      <c r="D40" s="71">
        <v>334297</v>
      </c>
      <c r="E40" s="71">
        <v>227485</v>
      </c>
      <c r="F40" s="71">
        <v>95865</v>
      </c>
      <c r="G40" s="71">
        <v>254828</v>
      </c>
      <c r="H40" s="71">
        <v>48266</v>
      </c>
      <c r="I40" s="71">
        <v>110011</v>
      </c>
      <c r="J40" s="71">
        <v>156830</v>
      </c>
      <c r="K40" s="71">
        <v>73385</v>
      </c>
      <c r="L40" s="123">
        <v>86233</v>
      </c>
      <c r="M40" s="86" t="s">
        <v>54</v>
      </c>
    </row>
    <row r="41" spans="2:13" ht="14.1" customHeight="1" x14ac:dyDescent="0.2">
      <c r="B41" s="13" t="s">
        <v>12</v>
      </c>
      <c r="C41" s="71">
        <v>1628403</v>
      </c>
      <c r="D41" s="71">
        <v>367422</v>
      </c>
      <c r="E41" s="71">
        <v>257121</v>
      </c>
      <c r="F41" s="71">
        <v>112608</v>
      </c>
      <c r="G41" s="71">
        <v>282014</v>
      </c>
      <c r="H41" s="71">
        <v>51663</v>
      </c>
      <c r="I41" s="71">
        <v>133345</v>
      </c>
      <c r="J41" s="71">
        <v>229722</v>
      </c>
      <c r="K41" s="71">
        <v>94629</v>
      </c>
      <c r="L41" s="123">
        <v>99879</v>
      </c>
      <c r="M41" s="86" t="s">
        <v>55</v>
      </c>
    </row>
    <row r="42" spans="2:13" ht="14.1" customHeight="1" x14ac:dyDescent="0.2">
      <c r="B42" s="13" t="s">
        <v>13</v>
      </c>
      <c r="C42" s="71">
        <v>1772706</v>
      </c>
      <c r="D42" s="71">
        <v>387398</v>
      </c>
      <c r="E42" s="71">
        <v>255291</v>
      </c>
      <c r="F42" s="71">
        <v>123220</v>
      </c>
      <c r="G42" s="71">
        <v>296062</v>
      </c>
      <c r="H42" s="71">
        <v>58111</v>
      </c>
      <c r="I42" s="71">
        <v>155771</v>
      </c>
      <c r="J42" s="71">
        <v>284367</v>
      </c>
      <c r="K42" s="71">
        <v>113305</v>
      </c>
      <c r="L42" s="71">
        <v>99181</v>
      </c>
      <c r="M42" s="88" t="s">
        <v>56</v>
      </c>
    </row>
    <row r="43" spans="2:13" ht="14.1" customHeight="1" x14ac:dyDescent="0.2">
      <c r="B43" s="13" t="s">
        <v>14</v>
      </c>
      <c r="C43" s="71">
        <v>1901467</v>
      </c>
      <c r="D43" s="71">
        <v>422236</v>
      </c>
      <c r="E43" s="71">
        <v>273255</v>
      </c>
      <c r="F43" s="71">
        <v>138735</v>
      </c>
      <c r="G43" s="71">
        <v>301349</v>
      </c>
      <c r="H43" s="71">
        <v>61910</v>
      </c>
      <c r="I43" s="71">
        <v>174083</v>
      </c>
      <c r="J43" s="71">
        <v>306955</v>
      </c>
      <c r="K43" s="71">
        <v>108399</v>
      </c>
      <c r="L43" s="71">
        <v>114545</v>
      </c>
      <c r="M43" s="88" t="s">
        <v>57</v>
      </c>
    </row>
    <row r="44" spans="2:13" ht="14.1" customHeight="1" x14ac:dyDescent="0.2">
      <c r="B44" s="13" t="s">
        <v>15</v>
      </c>
      <c r="C44" s="71">
        <v>2241033</v>
      </c>
      <c r="D44" s="71">
        <v>460032</v>
      </c>
      <c r="E44" s="71">
        <v>285286</v>
      </c>
      <c r="F44" s="71">
        <v>144348</v>
      </c>
      <c r="G44" s="71">
        <v>309075</v>
      </c>
      <c r="H44" s="71">
        <v>71440</v>
      </c>
      <c r="I44" s="71">
        <v>212716</v>
      </c>
      <c r="J44" s="71">
        <v>519879</v>
      </c>
      <c r="K44" s="71">
        <v>102105</v>
      </c>
      <c r="L44" s="71">
        <v>136152</v>
      </c>
      <c r="M44" s="88" t="s">
        <v>58</v>
      </c>
    </row>
    <row r="45" spans="2:13" ht="14.1" customHeight="1" x14ac:dyDescent="0.2">
      <c r="B45" s="13" t="s">
        <v>16</v>
      </c>
      <c r="C45" s="71">
        <v>2735670</v>
      </c>
      <c r="D45" s="71">
        <v>519705</v>
      </c>
      <c r="E45" s="71">
        <v>341870</v>
      </c>
      <c r="F45" s="71">
        <v>173037</v>
      </c>
      <c r="G45" s="71">
        <v>317739</v>
      </c>
      <c r="H45" s="71">
        <v>86638</v>
      </c>
      <c r="I45" s="71">
        <v>268066</v>
      </c>
      <c r="J45" s="71">
        <v>794562</v>
      </c>
      <c r="K45" s="71">
        <v>92570</v>
      </c>
      <c r="L45" s="71">
        <v>141483</v>
      </c>
      <c r="M45" s="88" t="s">
        <v>59</v>
      </c>
    </row>
    <row r="46" spans="2:13" ht="14.1" customHeight="1" x14ac:dyDescent="0.2">
      <c r="B46" s="13" t="s">
        <v>17</v>
      </c>
      <c r="C46" s="71">
        <v>3650878</v>
      </c>
      <c r="D46" s="71">
        <v>695942</v>
      </c>
      <c r="E46" s="71">
        <v>506059</v>
      </c>
      <c r="F46" s="71">
        <v>253308</v>
      </c>
      <c r="G46" s="71">
        <v>316150</v>
      </c>
      <c r="H46" s="71">
        <v>101095</v>
      </c>
      <c r="I46" s="71">
        <v>387341</v>
      </c>
      <c r="J46" s="71">
        <v>1132957</v>
      </c>
      <c r="K46" s="71">
        <v>101628</v>
      </c>
      <c r="L46" s="71">
        <v>156398</v>
      </c>
      <c r="M46" s="88" t="s">
        <v>60</v>
      </c>
    </row>
    <row r="47" spans="2:13" ht="14.1" customHeight="1" x14ac:dyDescent="0.2">
      <c r="B47" s="13" t="s">
        <v>18</v>
      </c>
      <c r="C47" s="71">
        <v>2333572</v>
      </c>
      <c r="D47" s="71">
        <v>480775</v>
      </c>
      <c r="E47" s="71">
        <v>318740</v>
      </c>
      <c r="F47" s="71">
        <v>159887</v>
      </c>
      <c r="G47" s="71">
        <v>286789</v>
      </c>
      <c r="H47" s="71">
        <v>66466</v>
      </c>
      <c r="I47" s="71">
        <v>225609</v>
      </c>
      <c r="J47" s="71">
        <v>567303</v>
      </c>
      <c r="K47" s="71">
        <v>99866</v>
      </c>
      <c r="L47" s="71">
        <v>128137</v>
      </c>
      <c r="M47" s="88" t="s">
        <v>61</v>
      </c>
    </row>
    <row r="48" spans="2:13" ht="14.1" customHeight="1" x14ac:dyDescent="0.2">
      <c r="B48" s="13" t="s">
        <v>19</v>
      </c>
      <c r="C48" s="71">
        <v>1854325</v>
      </c>
      <c r="D48" s="71">
        <v>431379</v>
      </c>
      <c r="E48" s="71">
        <v>273282</v>
      </c>
      <c r="F48" s="71">
        <v>130642</v>
      </c>
      <c r="G48" s="71">
        <v>302128</v>
      </c>
      <c r="H48" s="71">
        <v>58647</v>
      </c>
      <c r="I48" s="71">
        <v>157146</v>
      </c>
      <c r="J48" s="71">
        <v>260604</v>
      </c>
      <c r="K48" s="71">
        <v>101143</v>
      </c>
      <c r="L48" s="71">
        <v>139354</v>
      </c>
      <c r="M48" s="88" t="s">
        <v>62</v>
      </c>
    </row>
    <row r="49" spans="2:13" ht="14.1" customHeight="1" x14ac:dyDescent="0.2">
      <c r="B49" s="13" t="s">
        <v>20</v>
      </c>
      <c r="C49" s="71">
        <v>1651242</v>
      </c>
      <c r="D49" s="71">
        <v>414341</v>
      </c>
      <c r="E49" s="71">
        <v>266967</v>
      </c>
      <c r="F49" s="71">
        <v>125754</v>
      </c>
      <c r="G49" s="71">
        <v>304711</v>
      </c>
      <c r="H49" s="71">
        <v>50326</v>
      </c>
      <c r="I49" s="71">
        <v>137835</v>
      </c>
      <c r="J49" s="71">
        <v>156528</v>
      </c>
      <c r="K49" s="71">
        <v>76811</v>
      </c>
      <c r="L49" s="71">
        <v>117969</v>
      </c>
      <c r="M49" s="88" t="s">
        <v>63</v>
      </c>
    </row>
    <row r="50" spans="2:13" ht="14.1" customHeight="1" x14ac:dyDescent="0.2">
      <c r="B50" s="13" t="s">
        <v>21</v>
      </c>
      <c r="C50" s="63">
        <v>1579015</v>
      </c>
      <c r="D50" s="64">
        <v>406217</v>
      </c>
      <c r="E50" s="64">
        <v>262258</v>
      </c>
      <c r="F50" s="64">
        <v>113102</v>
      </c>
      <c r="G50" s="64">
        <v>298299</v>
      </c>
      <c r="H50" s="64">
        <v>51052</v>
      </c>
      <c r="I50" s="64">
        <v>119625</v>
      </c>
      <c r="J50" s="64">
        <v>164219</v>
      </c>
      <c r="K50" s="64">
        <v>50543</v>
      </c>
      <c r="L50" s="93">
        <v>113700</v>
      </c>
      <c r="M50" s="88" t="s">
        <v>64</v>
      </c>
    </row>
    <row r="51" spans="2:13" s="1" customFormat="1" ht="12.75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s="1" customFormat="1" ht="24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ht="14.1" customHeight="1" x14ac:dyDescent="0.2">
      <c r="B53" s="1"/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ht="12.75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142</v>
      </c>
    </row>
    <row r="55" spans="2:13" ht="12.75" x14ac:dyDescent="0.2">
      <c r="B55" s="18" t="s">
        <v>141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143</v>
      </c>
    </row>
    <row r="56" spans="2:13" ht="12.75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  <row r="57" spans="2:13" ht="12.75" x14ac:dyDescent="0.2">
      <c r="B57" s="18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86"/>
    </row>
    <row r="58" spans="2:13" ht="12.75" x14ac:dyDescent="0.2">
      <c r="B58" s="1"/>
      <c r="M58" s="86"/>
    </row>
    <row r="59" spans="2:13" ht="12.75" x14ac:dyDescent="0.2">
      <c r="M59" s="86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Índice</vt:lpstr>
      <vt:lpstr>Contents</vt:lpstr>
      <vt:lpstr>1.Sintese</vt:lpstr>
      <vt:lpstr>2.H_N</vt:lpstr>
      <vt:lpstr>3.HR_N</vt:lpstr>
      <vt:lpstr>4.HNR_N</vt:lpstr>
      <vt:lpstr>5.HNR_P</vt:lpstr>
      <vt:lpstr>6.D_N</vt:lpstr>
      <vt:lpstr>7.DR_N</vt:lpstr>
      <vt:lpstr>8.DNR_N</vt:lpstr>
      <vt:lpstr>9.DNR_P</vt:lpstr>
      <vt:lpstr>10.EM_N</vt:lpstr>
      <vt:lpstr>11.EM_R_N</vt:lpstr>
      <vt:lpstr>12.EM_NR_N</vt:lpstr>
      <vt:lpstr>13.TOC_N</vt:lpstr>
      <vt:lpstr>14.TOQ_N</vt:lpstr>
      <vt:lpstr>'3.HR_N'!_5._Hóspedes_residentes_nos_estabelecimentos_de_alojamento_turístico__por_tipo_de_estabelecimento</vt:lpstr>
      <vt:lpstr>'11.EM_R_N'!Print_Area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2019-11-12T09:56:13Z</cp:lastPrinted>
  <dcterms:created xsi:type="dcterms:W3CDTF">1998-06-29T10:58:41Z</dcterms:created>
  <dcterms:modified xsi:type="dcterms:W3CDTF">2025-01-30T10:21:33Z</dcterms:modified>
</cp:coreProperties>
</file>