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codeName="ThisWorkbook" defaultThemeVersion="124226"/>
  <xr:revisionPtr revIDLastSave="0" documentId="13_ncr:1_{786D3CCF-F1BC-41ED-A81A-E3ED37FC52BA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'Q04'!$A$1:$I$21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<sst xmlns="http://schemas.openxmlformats.org/spreadsheetml/2006/main" count="462" uniqueCount="191">
  <si>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</si>
  <si>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</si>
  <si>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</si>
  <si>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</si>
  <si>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</si>
  <si>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</si>
  <si>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</si>
  <si>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</si>
  <si>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</si>
  <si>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</si>
  <si>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</si>
  <si>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</si>
  <si>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</si>
  <si>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</si>
  <si>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</si>
  <si>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</si>
  <si>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</si>
  <si>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</si>
  <si>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</si>
  <si>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</si>
  <si>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</si>
  <si>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</si>
  <si>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</si>
  <si>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</si>
  <si>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</si>
  <si>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</si>
  <si>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</si>
  <si>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</si>
  <si>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</si>
  <si>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</si>
  <si>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</si>
  <si>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</si>
  <si>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</si>
  <si>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</si>
  <si>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</si>
  <si>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</si>
  <si>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</si>
  <si>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</si>
  <si>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</si>
  <si>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</si>
  <si>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</si>
  <si>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</si>
  <si>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</si>
  <si>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</si>
  <si>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</si>
  <si>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</si>
  <si>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</si>
  <si>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</si>
  <si>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</si>
  <si>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</si>
  <si>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</si>
  <si>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</si>
  <si>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</si>
  <si>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</si>
  <si>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</si>
  <si>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</si>
  <si>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</si>
  <si>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</si>
  <si>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</si>
  <si>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</si>
  <si>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</si>
  <si>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</si>
  <si>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</si>
  <si>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</si>
  <si>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</si>
  <si>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</si>
  <si>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</si>
  <si>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</si>
  <si>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</si>
  <si>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</si>
  <si>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</si>
  <si>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</si>
  <si>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</si>
  <si>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</si>
  <si>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</si>
  <si>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</si>
  <si>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</si>
  <si>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</si>
  <si>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</si>
  <si>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</si>
  <si>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</si>
  <si>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</si>
  <si>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</si>
  <si>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</si>
  <si>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</si>
  <si>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</si>
  <si>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</si>
  <si>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</si>
  <si>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</si>
  <si>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</si>
  <si>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</si>
  <si>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</si>
  <si>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</si>
  <si>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</si>
  <si>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</si>
  <si>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</si>
  <si>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</si>
  <si>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</si>
  <si>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</si>
  <si>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</si>
  <si>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</si>
  <si>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</si>
  <si>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</si>
  <si>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</si>
  <si>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</si>
  <si>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</si>
  <si>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</si>
  <si>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</si>
  <si>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</si>
  <si>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</si>
  <si>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</si>
  <si>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</si>
  <si>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</si>
  <si>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</si>
  <si>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</si>
  <si>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</si>
  <si>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</si>
  <si>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</si>
  <si>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</si>
  <si>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</si>
  <si>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</si>
  <si>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</si>
  <si>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</si>
  <si>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</si>
  <si>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</si>
  <si>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</si>
  <si>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</si>
  <si>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</si>
  <si>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</si>
  <si>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</si>
  <si>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</si>
  <si>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</si>
  <si>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</si>
  <si>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</si>
  <si>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</si>
  <si>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</si>
  <si>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</si>
  <si>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</si>
  <si>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</si>
  <si>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</si>
  <si>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</si>
  <si>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</si>
  <si>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</si>
  <si>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</si>
  <si>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</si>
  <si>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</si>
  <si>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</si>
  <si>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</si>
  <si>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</si>
  <si>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</si>
  <si>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</si>
  <si>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</si>
  <si>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</si>
  <si>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</si>
  <si>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</si>
  <si>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</si>
  <si>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</si>
  <si>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</si>
  <si>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</si>
  <si>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</si>
  <si>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</si>
  <si>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</si>
  <si>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2024 f</t>
  </si>
  <si>
    <t>(Média 2019/23 = 100)</t>
  </si>
  <si>
    <t>(2023 =100)</t>
  </si>
  <si>
    <t>2024 Po</t>
  </si>
  <si>
    <t>Milho de sequeiro</t>
  </si>
  <si>
    <t>Arroz</t>
  </si>
  <si>
    <t>CULTURAS INDUSTRIAIS</t>
  </si>
  <si>
    <t>FRUTOS</t>
  </si>
  <si>
    <t xml:space="preserve">     Desvio da normal 1971-2000</t>
  </si>
  <si>
    <t>Milho de regadio</t>
  </si>
  <si>
    <t>2020=100</t>
  </si>
  <si>
    <t>Pera</t>
  </si>
  <si>
    <t>Maçã</t>
  </si>
  <si>
    <t>1 000 t</t>
  </si>
  <si>
    <t>Amêndoa</t>
  </si>
  <si>
    <t>Uva de mesa</t>
  </si>
  <si>
    <t>Kiwi</t>
  </si>
  <si>
    <t>VINHA</t>
  </si>
  <si>
    <t>(Rv) - Valor revisto</t>
  </si>
  <si>
    <t>Castanha</t>
  </si>
  <si>
    <t>Vinho (1 000 hl)</t>
  </si>
  <si>
    <t>Nota: foram utilizados dados de 66 estações meteorológicas a norte do Tejo e de 35 estações meteorológicas a sul do Tejo.</t>
  </si>
  <si>
    <t>Olival</t>
  </si>
  <si>
    <t>Azeitona para azeite</t>
  </si>
  <si>
    <t>Azeitona de mesa</t>
  </si>
  <si>
    <t>Tomate para a indústria</t>
  </si>
  <si>
    <t>Girassol</t>
  </si>
  <si>
    <t>(a) Inclui: avestruzes, pintadas, gansos, pombos, faisões e perdizes.</t>
  </si>
  <si>
    <t xml:space="preserve">       Tunídeos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</si>
</sst>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1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</cellStyleXfs>
  <cellXfs count="197">
    <xf numFmtId="0" fontId="0" fillId="0" borderId="0" xfId="0" applyAlignment="1"/>
    <xf numFmtId="0" fontId="2" fillId="0" borderId="0" xfId="0" applyFont="1" applyAlignment="1">
      <alignment vertical="center"/>
    </xf>
    <xf numFmtId="0" fontId="4" fillId="3" borderId="1" xfId="0" applyFont="1" applyFill="1" applyBorder="1" applyAlignment="1">
      <alignment vertical="center"/>
    </xf>
    <xf numFmtId="0" fontId="6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164" fontId="7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17" fontId="7" fillId="0" borderId="0" xfId="0" applyNumberFormat="1" applyFont="1" applyAlignment="1">
      <alignment horizontal="right" vertical="center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166" fontId="7" fillId="0" borderId="0" xfId="0" applyNumberFormat="1" applyFont="1" applyAlignment="1"/>
    <xf numFmtId="0" fontId="7" fillId="0" borderId="0" xfId="0" applyFont="1" applyAlignment="1">
      <alignment horizontal="left"/>
    </xf>
    <xf numFmtId="167" fontId="7" fillId="0" borderId="0" xfId="0" applyNumberFormat="1" applyFont="1" applyAlignment="1">
      <alignment horizontal="right" vertical="center"/>
    </xf>
    <xf numFmtId="1" fontId="7" fillId="0" borderId="0" xfId="0" applyNumberFormat="1" applyFont="1" applyAlignment="1">
      <alignment horizontal="right" vertical="center"/>
    </xf>
    <xf numFmtId="17" fontId="7" fillId="0" borderId="0" xfId="0" applyNumberFormat="1" applyFont="1" applyAlignment="1">
      <alignment vertical="center"/>
    </xf>
    <xf numFmtId="167" fontId="7" fillId="0" borderId="0" xfId="0" applyNumberFormat="1" applyFont="1" applyAlignment="1">
      <alignment vertical="center"/>
    </xf>
    <xf numFmtId="167" fontId="7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/>
    <xf numFmtId="0" fontId="13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7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0" fontId="17" fillId="0" borderId="0" xfId="0" applyFont="1" applyAlignment="1"/>
    <xf numFmtId="165" fontId="19" fillId="0" borderId="0" xfId="0" applyNumberFormat="1" applyFont="1" applyAlignment="1">
      <alignment horizontal="right"/>
    </xf>
    <xf numFmtId="0" fontId="15" fillId="0" borderId="0" xfId="0" applyFont="1" applyAlignment="1"/>
    <xf numFmtId="165" fontId="18" fillId="0" borderId="0" xfId="0" applyNumberFormat="1" applyFont="1" applyAlignment="1">
      <alignment horizontal="right"/>
    </xf>
    <xf numFmtId="165" fontId="18" fillId="0" borderId="0" xfId="0" quotePrefix="1" applyNumberFormat="1" applyFont="1" applyAlignment="1">
      <alignment horizontal="right"/>
    </xf>
    <xf numFmtId="0" fontId="1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3" fontId="7" fillId="2" borderId="12" xfId="0" applyNumberFormat="1" applyFont="1" applyFill="1" applyBorder="1" applyAlignment="1">
      <alignment vertical="center"/>
    </xf>
    <xf numFmtId="0" fontId="24" fillId="3" borderId="4" xfId="0" applyFont="1" applyFill="1" applyBorder="1" applyAlignment="1">
      <alignment horizontal="center" vertical="center"/>
    </xf>
    <xf numFmtId="0" fontId="6" fillId="0" borderId="0" xfId="0" applyFont="1">
      <alignment vertical="top"/>
    </xf>
    <xf numFmtId="0" fontId="7" fillId="2" borderId="12" xfId="0" applyFont="1" applyFill="1" applyBorder="1" applyAlignment="1">
      <alignment vertical="center"/>
    </xf>
    <xf numFmtId="0" fontId="25" fillId="0" borderId="0" xfId="0" applyFont="1" applyAlignment="1"/>
    <xf numFmtId="3" fontId="7" fillId="2" borderId="12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0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166" fontId="15" fillId="0" borderId="0" xfId="0" applyNumberFormat="1" applyFont="1" applyAlignment="1"/>
    <xf numFmtId="0" fontId="4" fillId="3" borderId="1" xfId="0" applyFont="1" applyFill="1" applyBorder="1" applyAlignment="1"/>
    <xf numFmtId="2" fontId="7" fillId="2" borderId="12" xfId="0" applyNumberFormat="1" applyFont="1" applyFill="1" applyBorder="1" applyAlignment="1">
      <alignment horizontal="right" vertical="center"/>
    </xf>
    <xf numFmtId="3" fontId="2" fillId="5" borderId="12" xfId="0" applyNumberFormat="1" applyFont="1" applyFill="1" applyBorder="1" applyAlignment="1">
      <alignment horizontal="right" vertical="center"/>
    </xf>
    <xf numFmtId="1" fontId="2" fillId="0" borderId="0" xfId="0" applyNumberFormat="1" applyFont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2" fontId="7" fillId="0" borderId="0" xfId="0" applyNumberFormat="1" applyFont="1" applyAlignment="1">
      <alignment vertical="center"/>
    </xf>
    <xf numFmtId="2" fontId="7" fillId="2" borderId="0" xfId="0" applyNumberFormat="1" applyFont="1" applyFill="1" applyAlignment="1">
      <alignment horizontal="right" vertical="center"/>
    </xf>
    <xf numFmtId="2" fontId="30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/>
    <xf numFmtId="0" fontId="2" fillId="0" borderId="0" xfId="0" applyFont="1" applyAlignment="1"/>
    <xf numFmtId="3" fontId="2" fillId="0" borderId="0" xfId="0" applyNumberFormat="1" applyFont="1" applyAlignment="1"/>
    <xf numFmtId="0" fontId="2" fillId="2" borderId="0" xfId="0" applyFont="1" applyFill="1" applyAlignment="1">
      <alignment horizontal="left" vertical="top"/>
    </xf>
    <xf numFmtId="3" fontId="2" fillId="2" borderId="0" xfId="0" applyNumberFormat="1" applyFont="1" applyFill="1">
      <alignment vertical="top"/>
    </xf>
    <xf numFmtId="3" fontId="2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left" vertical="top" indent="1"/>
    </xf>
    <xf numFmtId="3" fontId="2" fillId="0" borderId="0" xfId="0" applyNumberFormat="1" applyFont="1">
      <alignment vertical="top"/>
    </xf>
    <xf numFmtId="3" fontId="2" fillId="0" borderId="0" xfId="0" applyNumberFormat="1" applyFont="1" applyAlignment="1">
      <alignment horizontal="center" vertical="top"/>
    </xf>
    <xf numFmtId="0" fontId="2" fillId="0" borderId="11" xfId="0" applyFont="1" applyBorder="1" applyAlignment="1"/>
    <xf numFmtId="0" fontId="2" fillId="0" borderId="0" xfId="0" applyFont="1" applyAlignment="1">
      <alignment horizontal="left" vertical="center"/>
    </xf>
    <xf numFmtId="0" fontId="2" fillId="2" borderId="0" xfId="0" applyFont="1" applyFill="1" applyAlignment="1">
      <alignment horizontal="center" vertical="top"/>
    </xf>
    <xf numFmtId="0" fontId="2" fillId="0" borderId="2" xfId="0" applyFont="1" applyBorder="1" applyAlignment="1">
      <alignment vertical="center"/>
    </xf>
    <xf numFmtId="168" fontId="2" fillId="0" borderId="2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2" fillId="5" borderId="0" xfId="0" applyNumberFormat="1" applyFont="1" applyFill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3" fontId="2" fillId="5" borderId="0" xfId="0" applyNumberFormat="1" applyFont="1" applyFill="1" applyAlignment="1">
      <alignment horizontal="right" vertical="center"/>
    </xf>
    <xf numFmtId="3" fontId="2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2" fillId="0" borderId="0" xfId="0" applyFont="1" applyAlignment="1">
      <alignment horizontal="justify"/>
    </xf>
    <xf numFmtId="0" fontId="7" fillId="2" borderId="0" xfId="0" applyFont="1" applyFill="1" applyAlignment="1">
      <alignment horizontal="left" vertical="center"/>
    </xf>
    <xf numFmtId="3" fontId="7" fillId="5" borderId="0" xfId="0" applyNumberFormat="1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7" fillId="0" borderId="2" xfId="0" applyFont="1" applyBorder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7" fillId="2" borderId="0" xfId="0" applyFont="1" applyFill="1" applyAlignment="1">
      <alignment horizontal="center" vertical="center"/>
    </xf>
    <xf numFmtId="3" fontId="7" fillId="5" borderId="0" xfId="0" applyNumberFormat="1" applyFont="1" applyFill="1" applyAlignment="1">
      <alignment horizontal="right" vertical="center"/>
    </xf>
    <xf numFmtId="0" fontId="9" fillId="0" borderId="0" xfId="0" applyFont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>
      <alignment horizontal="left" vertical="center" wrapText="1"/>
    </xf>
    <xf numFmtId="0" fontId="9" fillId="0" borderId="0" xfId="0" applyFont="1" applyAlignment="1">
      <alignment wrapText="1"/>
    </xf>
    <xf numFmtId="0" fontId="7" fillId="0" borderId="2" xfId="0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right" vertical="center"/>
    </xf>
    <xf numFmtId="3" fontId="7" fillId="5" borderId="0" xfId="0" applyNumberFormat="1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right" vertical="center"/>
    </xf>
    <xf numFmtId="0" fontId="7" fillId="5" borderId="0" xfId="0" applyFont="1" applyFill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3" fontId="7" fillId="0" borderId="2" xfId="0" applyNumberFormat="1" applyFont="1" applyBorder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165" fontId="7" fillId="0" borderId="2" xfId="0" applyNumberFormat="1" applyFont="1" applyBorder="1" applyAlignment="1">
      <alignment horizontal="right" vertical="center"/>
    </xf>
    <xf numFmtId="165" fontId="7" fillId="0" borderId="2" xfId="0" applyNumberFormat="1" applyFont="1" applyBorder="1" applyAlignment="1">
      <alignment vertical="center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23" fillId="0" borderId="0" xfId="0" applyFont="1" applyAlignment="1"/>
    <xf numFmtId="0" fontId="7" fillId="0" borderId="0" xfId="0" applyFont="1" applyAlignment="1">
      <alignment horizontal="right"/>
    </xf>
    <xf numFmtId="0" fontId="4" fillId="3" borderId="0" xfId="0" applyFont="1" applyFill="1" applyAlignment="1"/>
    <xf numFmtId="0" fontId="7" fillId="2" borderId="0" xfId="0" applyFont="1" applyFill="1" applyAlignment="1">
      <alignment horizontal="left" vertical="center" wrapText="1"/>
    </xf>
    <xf numFmtId="0" fontId="7" fillId="0" borderId="2" xfId="0" applyFont="1" applyBorder="1" applyAlignment="1"/>
    <xf numFmtId="0" fontId="7" fillId="0" borderId="2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/>
    </xf>
    <xf numFmtId="3" fontId="2" fillId="2" borderId="0" xfId="0" applyNumberFormat="1" applyFont="1" applyFill="1" applyAlignment="1">
      <alignment horizontal="center" vertical="center"/>
    </xf>
    <xf numFmtId="0" fontId="26" fillId="2" borderId="0" xfId="0" applyFont="1" applyFill="1" applyAlignment="1">
      <alignment horizontal="left" vertical="center"/>
    </xf>
    <xf numFmtId="0" fontId="2" fillId="0" borderId="2" xfId="0" applyFont="1" applyBorder="1" applyAlignment="1">
      <alignment horizontal="right" vertical="center"/>
    </xf>
    <xf numFmtId="0" fontId="20" fillId="0" borderId="0" xfId="5" applyFont="1" applyAlignment="1">
      <alignment vertical="center"/>
    </xf>
    <xf numFmtId="0" fontId="7" fillId="6" borderId="0" xfId="0" applyFont="1" applyFill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3" fontId="7" fillId="5" borderId="12" xfId="0" applyNumberFormat="1" applyFont="1" applyFill="1" applyBorder="1" applyAlignment="1">
      <alignment horizontal="right" vertical="center"/>
    </xf>
    <xf numFmtId="166" fontId="2" fillId="2" borderId="0" xfId="0" applyNumberFormat="1" applyFont="1" applyFill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3" fontId="2" fillId="2" borderId="12" xfId="0" applyNumberFormat="1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horizontal="right" vertical="center"/>
    </xf>
    <xf numFmtId="169" fontId="7" fillId="0" borderId="0" xfId="0" applyNumberFormat="1" applyFont="1" applyAlignment="1">
      <alignment vertical="center"/>
    </xf>
    <xf numFmtId="0" fontId="20" fillId="0" borderId="0" xfId="0" applyFont="1" applyAlignment="1"/>
    <xf numFmtId="0" fontId="8" fillId="0" borderId="0" xfId="3" applyFont="1"/>
    <xf numFmtId="0" fontId="8" fillId="0" borderId="0" xfId="6" applyFont="1"/>
    <xf numFmtId="1" fontId="2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3" fontId="2" fillId="0" borderId="0" xfId="0" applyNumberFormat="1" applyFont="1" applyAlignment="1">
      <alignment horizontal="right" vertical="top"/>
    </xf>
    <xf numFmtId="0" fontId="2" fillId="5" borderId="12" xfId="0" applyFont="1" applyFill="1" applyBorder="1" applyAlignment="1">
      <alignment horizontal="right" vertical="center"/>
    </xf>
    <xf numFmtId="3" fontId="7" fillId="0" borderId="12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right" vertical="center"/>
    </xf>
    <xf numFmtId="166" fontId="2" fillId="2" borderId="12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top" indent="1"/>
    </xf>
    <xf numFmtId="3" fontId="2" fillId="2" borderId="0" xfId="0" applyNumberFormat="1" applyFont="1" applyFill="1" applyAlignment="1">
      <alignment horizontal="right" vertical="top"/>
    </xf>
    <xf numFmtId="0" fontId="7" fillId="5" borderId="12" xfId="0" applyFont="1" applyFill="1" applyBorder="1" applyAlignment="1">
      <alignment horizontal="right" vertical="center"/>
    </xf>
    <xf numFmtId="4" fontId="2" fillId="2" borderId="0" xfId="0" applyNumberFormat="1" applyFont="1" applyFill="1" applyAlignment="1"/>
    <xf numFmtId="4" fontId="2" fillId="0" borderId="0" xfId="0" applyNumberFormat="1" applyFont="1" applyAlignment="1"/>
    <xf numFmtId="49" fontId="7" fillId="2" borderId="0" xfId="0" applyNumberFormat="1" applyFont="1" applyFill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2" fontId="2" fillId="0" borderId="0" xfId="0" applyNumberFormat="1" applyFont="1" applyAlignment="1">
      <alignment horizontal="right"/>
    </xf>
    <xf numFmtId="4" fontId="2" fillId="2" borderId="12" xfId="0" applyNumberFormat="1" applyFont="1" applyFill="1" applyBorder="1" applyAlignment="1"/>
    <xf numFmtId="3" fontId="2" fillId="5" borderId="0" xfId="0" applyNumberFormat="1" applyFont="1" applyFill="1" applyAlignment="1">
      <alignment horizontal="left" vertical="center" indent="1"/>
    </xf>
    <xf numFmtId="3" fontId="2" fillId="0" borderId="0" xfId="0" applyNumberFormat="1" applyFont="1" applyAlignment="1">
      <alignment horizontal="left" vertical="center"/>
    </xf>
    <xf numFmtId="3" fontId="2" fillId="5" borderId="12" xfId="0" applyNumberFormat="1" applyFont="1" applyFill="1" applyBorder="1" applyAlignment="1">
      <alignment vertical="center"/>
    </xf>
    <xf numFmtId="2" fontId="7" fillId="2" borderId="0" xfId="0" applyNumberFormat="1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0" fontId="3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3" fontId="2" fillId="0" borderId="0" xfId="0" applyNumberFormat="1" applyFont="1" applyAlignment="1">
      <alignment vertical="center"/>
    </xf>
    <xf numFmtId="3" fontId="2" fillId="5" borderId="0" xfId="0" applyNumberFormat="1" applyFont="1" applyFill="1" applyAlignment="1">
      <alignment vertical="center"/>
    </xf>
    <xf numFmtId="1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2" fillId="5" borderId="0" xfId="0" applyNumberFormat="1" applyFont="1" applyFill="1" applyAlignment="1">
      <alignment horizontal="center" vertical="center"/>
    </xf>
    <xf numFmtId="0" fontId="2" fillId="5" borderId="0" xfId="0" applyFont="1" applyFill="1" applyAlignment="1">
      <alignment vertical="center"/>
    </xf>
    <xf numFmtId="0" fontId="2" fillId="5" borderId="12" xfId="0" applyFont="1" applyFill="1" applyBorder="1" applyAlignment="1">
      <alignment vertical="center"/>
    </xf>
    <xf numFmtId="4" fontId="2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vertical="center"/>
    </xf>
    <xf numFmtId="4" fontId="2" fillId="2" borderId="12" xfId="0" applyNumberFormat="1" applyFont="1" applyFill="1" applyBorder="1" applyAlignment="1">
      <alignment vertical="center"/>
    </xf>
    <xf numFmtId="4" fontId="7" fillId="0" borderId="12" xfId="0" applyNumberFormat="1" applyFont="1" applyBorder="1" applyAlignment="1">
      <alignment vertical="center"/>
    </xf>
    <xf numFmtId="4" fontId="7" fillId="2" borderId="0" xfId="0" applyNumberFormat="1" applyFont="1" applyFill="1" applyAlignment="1">
      <alignment horizontal="left" vertical="center"/>
    </xf>
    <xf numFmtId="4" fontId="7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2" borderId="0" xfId="0" applyFont="1" applyFill="1" applyAlignment="1">
      <alignment horizontal="left"/>
    </xf>
    <xf numFmtId="0" fontId="26" fillId="0" borderId="0" xfId="0" applyFont="1" applyAlignment="1">
      <alignment horizontal="left" vertical="center"/>
    </xf>
    <xf numFmtId="170" fontId="20" fillId="0" borderId="0" xfId="3" applyNumberFormat="1" applyFont="1" applyAlignment="1">
      <alignment horizontal="left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68" t="s">
        <v>73</v>
      </c>
      <c r="B1" s="168"/>
    </row>
    <row r="2" spans="1:2" ht="4.9000000000000004" customHeight="1" x14ac:dyDescent="0.2">
      <c r="A2" s="22"/>
    </row>
    <row r="3" spans="1:2" x14ac:dyDescent="0.2">
      <c r="A3" s="23" t="s">
        <v>74</v>
      </c>
      <c r="B3" s="24" t="s">
        <v>0</v>
      </c>
    </row>
    <row r="4" spans="1:2" x14ac:dyDescent="0.2">
      <c r="A4" s="23" t="s">
        <v>75</v>
      </c>
      <c r="B4" s="24" t="s">
        <v>115</v>
      </c>
    </row>
    <row r="5" spans="1:2" x14ac:dyDescent="0.2">
      <c r="A5" s="23" t="s">
        <v>76</v>
      </c>
      <c r="B5" s="24" t="s">
        <v>114</v>
      </c>
    </row>
    <row r="6" spans="1:2" x14ac:dyDescent="0.2">
      <c r="A6" s="23" t="s">
        <v>77</v>
      </c>
      <c r="B6" s="46" t="s">
        <v>116</v>
      </c>
    </row>
    <row r="7" spans="1:2" x14ac:dyDescent="0.2">
      <c r="A7" s="23" t="s">
        <v>78</v>
      </c>
      <c r="B7" s="24" t="s">
        <v>11</v>
      </c>
    </row>
    <row r="8" spans="1:2" x14ac:dyDescent="0.2">
      <c r="A8" s="23" t="s">
        <v>79</v>
      </c>
      <c r="B8" s="24" t="s">
        <v>20</v>
      </c>
    </row>
    <row r="9" spans="1:2" x14ac:dyDescent="0.2">
      <c r="A9" s="23" t="s">
        <v>80</v>
      </c>
      <c r="B9" s="24" t="s">
        <v>29</v>
      </c>
    </row>
    <row r="10" spans="1:2" x14ac:dyDescent="0.2">
      <c r="A10" s="23" t="s">
        <v>81</v>
      </c>
      <c r="B10" s="24" t="s">
        <v>36</v>
      </c>
    </row>
    <row r="11" spans="1:2" x14ac:dyDescent="0.2">
      <c r="A11" s="23" t="s">
        <v>82</v>
      </c>
      <c r="B11" s="24" t="s">
        <v>47</v>
      </c>
    </row>
    <row r="12" spans="1:2" x14ac:dyDescent="0.2">
      <c r="A12" s="23" t="s">
        <v>83</v>
      </c>
      <c r="B12" s="25" t="s">
        <v>84</v>
      </c>
    </row>
    <row r="13" spans="1:2" x14ac:dyDescent="0.2">
      <c r="A13" s="23" t="s">
        <v>85</v>
      </c>
      <c r="B13" s="25" t="s">
        <v>56</v>
      </c>
    </row>
    <row r="15" spans="1:2" x14ac:dyDescent="0.2">
      <c r="A15" s="45"/>
    </row>
  </sheetData>
  <mergeCells count="1">
    <mergeCell ref="A1:B1"/>
  </mergeCells>
  <phoneticPr fontId="5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75" t="s">
        <v>47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Q1" s="42" t="s">
        <v>113</v>
      </c>
    </row>
    <row r="2" spans="1:23" s="4" customFormat="1" ht="9" customHeight="1" x14ac:dyDescent="0.2">
      <c r="A2" s="4" t="s">
        <v>1</v>
      </c>
      <c r="B2" s="8"/>
      <c r="E2" s="109"/>
      <c r="M2" s="9"/>
      <c r="O2" s="9" t="s">
        <v>172</v>
      </c>
    </row>
    <row r="3" spans="1:23" s="4" customFormat="1" ht="9.9499999999999993" customHeight="1" x14ac:dyDescent="0.2">
      <c r="A3" s="135"/>
      <c r="B3" s="136" t="s">
        <v>89</v>
      </c>
      <c r="C3" s="137" t="s">
        <v>91</v>
      </c>
      <c r="D3" s="137" t="s">
        <v>92</v>
      </c>
      <c r="E3" s="39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100</v>
      </c>
      <c r="M3" s="137" t="s">
        <v>101</v>
      </c>
      <c r="N3" s="134" t="s">
        <v>102</v>
      </c>
      <c r="O3" s="134" t="s">
        <v>90</v>
      </c>
    </row>
    <row r="4" spans="1:23" s="4" customFormat="1" ht="5.0999999999999996" customHeight="1" x14ac:dyDescent="0.2">
      <c r="A4" s="5"/>
      <c r="B4" s="8"/>
      <c r="C4" s="5"/>
      <c r="D4" s="5"/>
      <c r="E4" s="11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6" t="s">
        <v>131</v>
      </c>
      <c r="B5" s="84">
        <v>2023</v>
      </c>
      <c r="C5" s="54">
        <v>146.58000000000001</v>
      </c>
      <c r="D5" s="54">
        <v>149.6</v>
      </c>
      <c r="E5" s="54">
        <v>152.38999999999999</v>
      </c>
      <c r="F5" s="54">
        <v>146.97</v>
      </c>
      <c r="G5" s="54">
        <v>139.77000000000001</v>
      </c>
      <c r="H5" s="54">
        <v>138.41</v>
      </c>
      <c r="I5" s="54">
        <v>137.43</v>
      </c>
      <c r="J5" s="54">
        <v>139.86000000000001</v>
      </c>
      <c r="K5" s="54">
        <v>139.25</v>
      </c>
      <c r="L5" s="49">
        <v>138.01</v>
      </c>
      <c r="M5" s="54">
        <v>173.68</v>
      </c>
      <c r="N5" s="54">
        <v>172.21</v>
      </c>
      <c r="O5" s="54">
        <v>149.05000000000001</v>
      </c>
      <c r="T5" s="26"/>
      <c r="U5" s="26"/>
      <c r="V5" s="26"/>
      <c r="W5" s="26"/>
    </row>
    <row r="6" spans="1:23" s="4" customFormat="1" ht="9" customHeight="1" x14ac:dyDescent="0.15">
      <c r="A6" s="96" t="s">
        <v>132</v>
      </c>
      <c r="B6" s="8" t="s">
        <v>165</v>
      </c>
      <c r="C6" s="111">
        <v>158</v>
      </c>
      <c r="D6" s="111">
        <v>149.28</v>
      </c>
      <c r="E6" s="111">
        <v>150.91999999999999</v>
      </c>
      <c r="F6" s="161">
        <v>144.08000000000001</v>
      </c>
      <c r="G6" s="161">
        <v>138.80000000000001</v>
      </c>
      <c r="H6" s="161">
        <v>140.55000000000001</v>
      </c>
      <c r="I6" s="161">
        <v>135.34</v>
      </c>
      <c r="J6" s="161">
        <v>134.30000000000001</v>
      </c>
      <c r="K6" s="161">
        <v>133.62</v>
      </c>
      <c r="L6" s="49" t="s">
        <v>118</v>
      </c>
      <c r="M6" s="161"/>
      <c r="N6" s="161"/>
      <c r="O6" s="161"/>
      <c r="T6" s="26"/>
      <c r="U6" s="26"/>
      <c r="V6" s="26"/>
      <c r="W6" s="26"/>
    </row>
    <row r="7" spans="1:23" s="4" customFormat="1" ht="9" customHeight="1" x14ac:dyDescent="0.2">
      <c r="A7" s="86" t="s">
        <v>71</v>
      </c>
      <c r="B7" s="84">
        <v>2023</v>
      </c>
      <c r="C7" s="54">
        <v>146.19</v>
      </c>
      <c r="D7" s="54">
        <v>150.74</v>
      </c>
      <c r="E7" s="54">
        <v>151.72</v>
      </c>
      <c r="F7" s="54">
        <v>140.97</v>
      </c>
      <c r="G7" s="54">
        <v>131.66</v>
      </c>
      <c r="H7" s="54">
        <v>130.44</v>
      </c>
      <c r="I7" s="54">
        <v>130</v>
      </c>
      <c r="J7" s="54">
        <v>134.19</v>
      </c>
      <c r="K7" s="54">
        <v>135.19999999999999</v>
      </c>
      <c r="L7" s="49">
        <v>135.54</v>
      </c>
      <c r="M7" s="54">
        <v>184.88</v>
      </c>
      <c r="N7" s="54">
        <v>184.85</v>
      </c>
      <c r="O7" s="54">
        <v>149.05000000000001</v>
      </c>
      <c r="T7" s="26"/>
      <c r="U7" s="26"/>
      <c r="V7" s="26"/>
      <c r="W7" s="26"/>
    </row>
    <row r="8" spans="1:23" s="4" customFormat="1" ht="9" customHeight="1" x14ac:dyDescent="0.2">
      <c r="B8" s="8" t="s">
        <v>165</v>
      </c>
      <c r="C8" s="111">
        <v>169.46</v>
      </c>
      <c r="D8" s="111">
        <v>156.54</v>
      </c>
      <c r="E8" s="111">
        <v>159.15</v>
      </c>
      <c r="F8" s="111">
        <v>145.72</v>
      </c>
      <c r="G8" s="111">
        <v>137.12</v>
      </c>
      <c r="H8" s="111">
        <v>139.63</v>
      </c>
      <c r="I8" s="111">
        <v>131.15</v>
      </c>
      <c r="J8" s="111">
        <v>129.66999999999999</v>
      </c>
      <c r="K8" s="111">
        <v>130.01</v>
      </c>
      <c r="L8" s="49" t="s">
        <v>118</v>
      </c>
      <c r="M8" s="111"/>
      <c r="N8" s="111"/>
      <c r="O8" s="111"/>
      <c r="T8" s="26"/>
      <c r="U8" s="26"/>
      <c r="V8" s="26"/>
      <c r="W8" s="26"/>
    </row>
    <row r="9" spans="1:23" s="4" customFormat="1" ht="9" customHeight="1" x14ac:dyDescent="0.2">
      <c r="A9" s="90" t="s">
        <v>48</v>
      </c>
      <c r="B9" s="84"/>
      <c r="C9" s="54"/>
      <c r="D9" s="54"/>
      <c r="E9" s="54"/>
      <c r="F9" s="54"/>
      <c r="G9" s="54"/>
      <c r="H9" s="54"/>
      <c r="I9" s="54"/>
      <c r="J9" s="54"/>
      <c r="K9" s="54"/>
      <c r="L9" s="49"/>
      <c r="M9" s="54"/>
      <c r="N9" s="54"/>
      <c r="O9" s="54"/>
      <c r="T9" s="26"/>
      <c r="U9" s="26"/>
      <c r="V9" s="26"/>
      <c r="W9" s="26"/>
    </row>
    <row r="10" spans="1:23" s="4" customFormat="1" ht="9" customHeight="1" x14ac:dyDescent="0.2">
      <c r="A10" s="4" t="s">
        <v>119</v>
      </c>
      <c r="B10" s="8">
        <v>2023</v>
      </c>
      <c r="C10" s="111">
        <v>239.81</v>
      </c>
      <c r="D10" s="111">
        <v>228.27</v>
      </c>
      <c r="E10" s="111">
        <v>266.37</v>
      </c>
      <c r="F10" s="111">
        <v>317.42</v>
      </c>
      <c r="G10" s="111">
        <v>246.69</v>
      </c>
      <c r="H10" s="111">
        <v>236.08</v>
      </c>
      <c r="I10" s="111">
        <v>193.66</v>
      </c>
      <c r="J10" s="111">
        <v>196.3</v>
      </c>
      <c r="K10" s="111">
        <v>156.16999999999999</v>
      </c>
      <c r="L10" s="49">
        <v>152.05000000000001</v>
      </c>
      <c r="M10" s="111">
        <v>229.19</v>
      </c>
      <c r="N10" s="111">
        <v>203.06</v>
      </c>
      <c r="O10" s="111">
        <v>222.75</v>
      </c>
      <c r="T10" s="26"/>
      <c r="U10" s="26"/>
      <c r="V10" s="26"/>
      <c r="W10" s="26"/>
    </row>
    <row r="11" spans="1:23" s="4" customFormat="1" ht="9" customHeight="1" x14ac:dyDescent="0.2">
      <c r="A11" s="86"/>
      <c r="B11" s="84" t="s">
        <v>165</v>
      </c>
      <c r="C11" s="54">
        <v>208.6</v>
      </c>
      <c r="D11" s="54">
        <v>203.81</v>
      </c>
      <c r="E11" s="54">
        <v>216.16</v>
      </c>
      <c r="F11" s="54">
        <v>277.92</v>
      </c>
      <c r="G11" s="54">
        <v>222.22</v>
      </c>
      <c r="H11" s="54">
        <v>212.37</v>
      </c>
      <c r="I11" s="54">
        <v>262.07</v>
      </c>
      <c r="J11" s="54">
        <v>263.39999999999998</v>
      </c>
      <c r="K11" s="54">
        <v>221.88</v>
      </c>
      <c r="L11" s="49">
        <v>208.4</v>
      </c>
      <c r="M11" s="54"/>
      <c r="N11" s="54"/>
      <c r="O11" s="54"/>
      <c r="T11" s="26"/>
      <c r="U11" s="26"/>
      <c r="V11" s="26"/>
      <c r="W11" s="26"/>
    </row>
    <row r="12" spans="1:23" s="4" customFormat="1" ht="9" customHeight="1" x14ac:dyDescent="0.2">
      <c r="A12" s="4" t="s">
        <v>120</v>
      </c>
      <c r="B12" s="8">
        <v>2023</v>
      </c>
      <c r="C12" s="55">
        <v>122.6</v>
      </c>
      <c r="D12" s="55">
        <v>110.33</v>
      </c>
      <c r="E12" s="55">
        <v>114.58</v>
      </c>
      <c r="F12" s="55">
        <v>113.15</v>
      </c>
      <c r="G12" s="55">
        <v>113.34</v>
      </c>
      <c r="H12" s="55">
        <v>111.19</v>
      </c>
      <c r="I12" s="55">
        <v>107.49</v>
      </c>
      <c r="J12" s="55">
        <v>110.67</v>
      </c>
      <c r="K12" s="55">
        <v>110.31</v>
      </c>
      <c r="L12" s="49">
        <v>120.59</v>
      </c>
      <c r="M12" s="55">
        <v>205.94</v>
      </c>
      <c r="N12" s="55">
        <v>197.24</v>
      </c>
      <c r="O12" s="55">
        <v>140.18</v>
      </c>
      <c r="T12" s="26"/>
      <c r="U12" s="26"/>
      <c r="V12" s="26"/>
      <c r="W12" s="26"/>
    </row>
    <row r="13" spans="1:23" s="4" customFormat="1" ht="9" customHeight="1" x14ac:dyDescent="0.2">
      <c r="A13" s="86"/>
      <c r="B13" s="84" t="s">
        <v>165</v>
      </c>
      <c r="C13" s="54">
        <v>162.13</v>
      </c>
      <c r="D13" s="54">
        <v>140.66</v>
      </c>
      <c r="E13" s="54">
        <v>131.04</v>
      </c>
      <c r="F13" s="54">
        <v>121.04</v>
      </c>
      <c r="G13" s="54">
        <v>123.35</v>
      </c>
      <c r="H13" s="54">
        <v>119.98</v>
      </c>
      <c r="I13" s="54">
        <v>108.46</v>
      </c>
      <c r="J13" s="54">
        <v>110.34</v>
      </c>
      <c r="K13" s="54">
        <v>111.87</v>
      </c>
      <c r="L13" s="49">
        <v>132.53</v>
      </c>
      <c r="M13" s="54"/>
      <c r="N13" s="54"/>
      <c r="O13" s="54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121</v>
      </c>
      <c r="B14" s="8">
        <v>2023</v>
      </c>
      <c r="C14" s="55">
        <v>205.2</v>
      </c>
      <c r="D14" s="55">
        <v>243.77</v>
      </c>
      <c r="E14" s="55">
        <v>214.8</v>
      </c>
      <c r="F14" s="55">
        <v>174.51</v>
      </c>
      <c r="G14" s="55">
        <v>154.63999999999999</v>
      </c>
      <c r="H14" s="55">
        <v>133.37</v>
      </c>
      <c r="I14" s="55">
        <v>136.08000000000001</v>
      </c>
      <c r="J14" s="55">
        <v>146.1</v>
      </c>
      <c r="K14" s="55">
        <v>179.62</v>
      </c>
      <c r="L14" s="49">
        <v>184.38</v>
      </c>
      <c r="M14" s="55">
        <v>187.05</v>
      </c>
      <c r="N14" s="55">
        <v>192.16</v>
      </c>
      <c r="O14" s="55">
        <v>176.6</v>
      </c>
      <c r="T14" s="26"/>
      <c r="U14" s="26"/>
      <c r="V14" s="26"/>
      <c r="W14" s="26"/>
    </row>
    <row r="15" spans="1:23" s="4" customFormat="1" ht="9" customHeight="1" x14ac:dyDescent="0.2">
      <c r="A15" s="86"/>
      <c r="B15" s="84" t="s">
        <v>165</v>
      </c>
      <c r="C15" s="54">
        <v>200.08</v>
      </c>
      <c r="D15" s="54">
        <v>151.80000000000001</v>
      </c>
      <c r="E15" s="54">
        <v>147.16999999999999</v>
      </c>
      <c r="F15" s="54">
        <v>139.34</v>
      </c>
      <c r="G15" s="54">
        <v>143.26</v>
      </c>
      <c r="H15" s="54">
        <v>146.85</v>
      </c>
      <c r="I15" s="54">
        <v>131.72999999999999</v>
      </c>
      <c r="J15" s="54">
        <v>126.55</v>
      </c>
      <c r="K15" s="54">
        <v>149.78</v>
      </c>
      <c r="L15" s="49">
        <v>150.72</v>
      </c>
      <c r="M15" s="54"/>
      <c r="N15" s="54"/>
      <c r="O15" s="54"/>
      <c r="T15" s="26"/>
      <c r="U15" s="26"/>
      <c r="V15" s="26"/>
      <c r="W15" s="26"/>
    </row>
    <row r="16" spans="1:23" s="4" customFormat="1" ht="9" customHeight="1" x14ac:dyDescent="0.2">
      <c r="A16" s="133" t="s">
        <v>142</v>
      </c>
      <c r="B16" s="8">
        <v>2023</v>
      </c>
      <c r="C16" s="55">
        <v>126.95</v>
      </c>
      <c r="D16" s="55">
        <v>126.87</v>
      </c>
      <c r="E16" s="55">
        <v>128.80000000000001</v>
      </c>
      <c r="F16" s="55">
        <v>127.45</v>
      </c>
      <c r="G16" s="55">
        <v>127.99</v>
      </c>
      <c r="H16" s="55">
        <v>130.02000000000001</v>
      </c>
      <c r="I16" s="55">
        <v>129.33000000000001</v>
      </c>
      <c r="J16" s="55">
        <v>131.25</v>
      </c>
      <c r="K16" s="55">
        <v>133.34</v>
      </c>
      <c r="L16" s="49">
        <v>137.11000000000001</v>
      </c>
      <c r="M16" s="55">
        <v>137.43</v>
      </c>
      <c r="N16" s="55">
        <v>136.88</v>
      </c>
      <c r="O16" s="55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6"/>
      <c r="B17" s="84" t="s">
        <v>165</v>
      </c>
      <c r="C17" s="54">
        <v>135</v>
      </c>
      <c r="D17" s="54">
        <v>136.4</v>
      </c>
      <c r="E17" s="54">
        <v>137.94999999999999</v>
      </c>
      <c r="F17" s="54">
        <v>139.1</v>
      </c>
      <c r="G17" s="54">
        <v>136.80000000000001</v>
      </c>
      <c r="H17" s="54">
        <v>140.87</v>
      </c>
      <c r="I17" s="54">
        <v>138.51</v>
      </c>
      <c r="J17" s="54">
        <v>141.5</v>
      </c>
      <c r="K17" s="54">
        <v>141.77000000000001</v>
      </c>
      <c r="L17" s="49" t="s">
        <v>118</v>
      </c>
      <c r="M17" s="54"/>
      <c r="N17" s="54"/>
      <c r="O17" s="54"/>
      <c r="T17" s="26"/>
      <c r="U17" s="26"/>
      <c r="V17" s="26"/>
      <c r="W17" s="26"/>
    </row>
    <row r="18" spans="1:23" s="4" customFormat="1" ht="9" customHeight="1" x14ac:dyDescent="0.2">
      <c r="A18" s="133" t="s">
        <v>143</v>
      </c>
      <c r="B18" s="8">
        <v>2023</v>
      </c>
      <c r="C18" s="55">
        <v>105.93</v>
      </c>
      <c r="D18" s="55">
        <v>105.71</v>
      </c>
      <c r="E18" s="55">
        <v>106.01</v>
      </c>
      <c r="F18" s="55">
        <v>105.94</v>
      </c>
      <c r="G18" s="55">
        <v>104.95</v>
      </c>
      <c r="H18" s="55">
        <v>105</v>
      </c>
      <c r="I18" s="55">
        <v>106.14</v>
      </c>
      <c r="J18" s="55">
        <v>105.95</v>
      </c>
      <c r="K18" s="55">
        <v>105.62</v>
      </c>
      <c r="L18" s="49">
        <v>105.96</v>
      </c>
      <c r="M18" s="55">
        <v>105.89</v>
      </c>
      <c r="N18" s="55">
        <v>105.99</v>
      </c>
      <c r="O18" s="55">
        <v>105.76</v>
      </c>
      <c r="T18" s="26"/>
      <c r="U18" s="26"/>
      <c r="V18" s="26"/>
      <c r="W18" s="26"/>
    </row>
    <row r="19" spans="1:23" s="4" customFormat="1" ht="9" customHeight="1" x14ac:dyDescent="0.2">
      <c r="A19" s="86"/>
      <c r="B19" s="84" t="s">
        <v>165</v>
      </c>
      <c r="C19" s="54">
        <v>106.01</v>
      </c>
      <c r="D19" s="54">
        <v>106.25</v>
      </c>
      <c r="E19" s="54">
        <v>106.32</v>
      </c>
      <c r="F19" s="54">
        <v>106.54</v>
      </c>
      <c r="G19" s="54">
        <v>106.83</v>
      </c>
      <c r="H19" s="54">
        <v>106.61</v>
      </c>
      <c r="I19" s="54">
        <v>106.96</v>
      </c>
      <c r="J19" s="54">
        <v>107.08</v>
      </c>
      <c r="K19" s="54">
        <v>106.98</v>
      </c>
      <c r="L19" s="49" t="s">
        <v>118</v>
      </c>
      <c r="M19" s="54"/>
      <c r="N19" s="54"/>
      <c r="O19" s="54"/>
      <c r="T19" s="26"/>
      <c r="U19" s="26"/>
      <c r="V19" s="26"/>
      <c r="W19" s="26"/>
    </row>
    <row r="20" spans="1:23" s="4" customFormat="1" ht="9" customHeight="1" x14ac:dyDescent="0.2">
      <c r="A20" s="4" t="s">
        <v>122</v>
      </c>
      <c r="B20" s="8">
        <v>2023</v>
      </c>
      <c r="C20" s="55">
        <v>217.61</v>
      </c>
      <c r="D20" s="55">
        <v>219.12</v>
      </c>
      <c r="E20" s="55">
        <v>229.8</v>
      </c>
      <c r="F20" s="55">
        <v>266.41000000000003</v>
      </c>
      <c r="G20" s="55">
        <v>237.72</v>
      </c>
      <c r="H20" s="55">
        <v>239.99</v>
      </c>
      <c r="I20" s="55">
        <v>231.98</v>
      </c>
      <c r="J20" s="55">
        <v>311.12</v>
      </c>
      <c r="K20" s="55">
        <v>311.12</v>
      </c>
      <c r="L20" s="49" t="s">
        <v>118</v>
      </c>
      <c r="M20" s="55" t="s">
        <v>118</v>
      </c>
      <c r="N20" s="55">
        <v>343.45</v>
      </c>
      <c r="O20" s="55">
        <v>251.07</v>
      </c>
      <c r="T20" s="26"/>
      <c r="U20" s="26"/>
      <c r="V20" s="26"/>
      <c r="W20" s="26"/>
    </row>
    <row r="21" spans="1:23" s="4" customFormat="1" ht="9" customHeight="1" x14ac:dyDescent="0.2">
      <c r="A21" s="86"/>
      <c r="B21" s="84" t="s">
        <v>165</v>
      </c>
      <c r="C21" s="54">
        <v>354.79</v>
      </c>
      <c r="D21" s="54">
        <v>358.6</v>
      </c>
      <c r="E21" s="54">
        <v>371.11</v>
      </c>
      <c r="F21" s="54">
        <v>390.59</v>
      </c>
      <c r="G21" s="54">
        <v>357.59</v>
      </c>
      <c r="H21" s="54">
        <v>379.83</v>
      </c>
      <c r="I21" s="54">
        <v>325.26</v>
      </c>
      <c r="J21" s="54">
        <v>307.39999999999998</v>
      </c>
      <c r="K21" s="54">
        <v>404.06</v>
      </c>
      <c r="L21" s="49" t="s">
        <v>118</v>
      </c>
      <c r="M21" s="54"/>
      <c r="N21" s="54"/>
      <c r="O21" s="54"/>
      <c r="T21" s="26"/>
      <c r="U21" s="26"/>
      <c r="V21" s="26"/>
      <c r="W21" s="26"/>
    </row>
    <row r="22" spans="1:23" s="4" customFormat="1" ht="9" customHeight="1" x14ac:dyDescent="0.2">
      <c r="A22" s="4" t="s">
        <v>123</v>
      </c>
      <c r="B22" s="8">
        <v>2023</v>
      </c>
      <c r="C22" s="55">
        <v>141.63999999999999</v>
      </c>
      <c r="D22" s="55">
        <v>149.96</v>
      </c>
      <c r="E22" s="55">
        <v>143.38999999999999</v>
      </c>
      <c r="F22" s="55">
        <v>130.37</v>
      </c>
      <c r="G22" s="55">
        <v>118.56</v>
      </c>
      <c r="H22" s="55">
        <v>113.93</v>
      </c>
      <c r="I22" s="55">
        <v>106.06</v>
      </c>
      <c r="J22" s="55">
        <v>114.19</v>
      </c>
      <c r="K22" s="55">
        <v>122.9</v>
      </c>
      <c r="L22" s="49">
        <v>128.37</v>
      </c>
      <c r="M22" s="55">
        <v>122.27</v>
      </c>
      <c r="N22" s="55">
        <v>137.56</v>
      </c>
      <c r="O22" s="55">
        <v>125.81</v>
      </c>
      <c r="T22" s="26"/>
      <c r="U22" s="26"/>
      <c r="V22" s="26"/>
      <c r="W22" s="26"/>
    </row>
    <row r="23" spans="1:23" s="4" customFormat="1" ht="9" customHeight="1" x14ac:dyDescent="0.2">
      <c r="A23" s="86"/>
      <c r="B23" s="84" t="s">
        <v>165</v>
      </c>
      <c r="C23" s="54">
        <v>140.78</v>
      </c>
      <c r="D23" s="54">
        <v>140.27000000000001</v>
      </c>
      <c r="E23" s="54">
        <v>144.49</v>
      </c>
      <c r="F23" s="54">
        <v>123.62</v>
      </c>
      <c r="G23" s="54">
        <v>118.06</v>
      </c>
      <c r="H23" s="54">
        <v>113</v>
      </c>
      <c r="I23" s="54">
        <v>111.87</v>
      </c>
      <c r="J23" s="54">
        <v>121.3</v>
      </c>
      <c r="K23" s="54">
        <v>121.4</v>
      </c>
      <c r="L23" s="49">
        <v>127.77</v>
      </c>
      <c r="M23" s="54"/>
      <c r="N23" s="54"/>
      <c r="O23" s="54"/>
      <c r="T23" s="26"/>
      <c r="U23" s="26"/>
      <c r="V23" s="26"/>
      <c r="W23" s="26"/>
    </row>
    <row r="24" spans="1:23" s="4" customFormat="1" ht="9" customHeight="1" x14ac:dyDescent="0.2">
      <c r="A24" s="1" t="s">
        <v>72</v>
      </c>
      <c r="B24" s="8">
        <v>2023</v>
      </c>
      <c r="C24" s="55">
        <v>147.22</v>
      </c>
      <c r="D24" s="55">
        <v>147.80000000000001</v>
      </c>
      <c r="E24" s="55">
        <v>153.24</v>
      </c>
      <c r="F24" s="55">
        <v>156.30000000000001</v>
      </c>
      <c r="G24" s="55">
        <v>154.16</v>
      </c>
      <c r="H24" s="55">
        <v>151.97999999999999</v>
      </c>
      <c r="I24" s="55">
        <v>150.57</v>
      </c>
      <c r="J24" s="55">
        <v>150.16</v>
      </c>
      <c r="K24" s="55">
        <v>148.03</v>
      </c>
      <c r="L24" s="49">
        <v>143.16999999999999</v>
      </c>
      <c r="M24" s="55">
        <v>142.44999999999999</v>
      </c>
      <c r="N24" s="55">
        <v>143.69</v>
      </c>
      <c r="O24" s="55">
        <v>149.06</v>
      </c>
      <c r="T24" s="26"/>
      <c r="U24" s="26"/>
      <c r="V24" s="26"/>
      <c r="W24" s="26"/>
    </row>
    <row r="25" spans="1:23" s="4" customFormat="1" ht="9" customHeight="1" x14ac:dyDescent="0.2">
      <c r="A25" s="86"/>
      <c r="B25" s="84" t="s">
        <v>165</v>
      </c>
      <c r="C25" s="54">
        <v>139.47999999999999</v>
      </c>
      <c r="D25" s="54">
        <v>137.86000000000001</v>
      </c>
      <c r="E25" s="54">
        <v>140.44</v>
      </c>
      <c r="F25" s="54">
        <v>141.52000000000001</v>
      </c>
      <c r="G25" s="54">
        <v>141.77000000000001</v>
      </c>
      <c r="H25" s="54">
        <v>142.11000000000001</v>
      </c>
      <c r="I25" s="54">
        <v>142.77000000000001</v>
      </c>
      <c r="J25" s="54">
        <v>142.71</v>
      </c>
      <c r="K25" s="54">
        <v>141.43</v>
      </c>
      <c r="L25" s="49" t="s">
        <v>118</v>
      </c>
      <c r="M25" s="54"/>
      <c r="N25" s="54"/>
      <c r="O25" s="54"/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5"/>
      <c r="D26" s="55"/>
      <c r="E26" s="55"/>
      <c r="F26" s="55"/>
      <c r="G26" s="55"/>
      <c r="H26" s="55"/>
      <c r="I26" s="55"/>
      <c r="J26" s="55"/>
      <c r="K26" s="111"/>
      <c r="L26" s="49"/>
      <c r="M26" s="111"/>
      <c r="N26" s="55"/>
      <c r="O26" s="53"/>
      <c r="T26" s="26"/>
      <c r="U26" s="26"/>
      <c r="V26" s="26"/>
      <c r="W26" s="26"/>
    </row>
    <row r="27" spans="1:23" s="4" customFormat="1" ht="9" customHeight="1" x14ac:dyDescent="0.2">
      <c r="A27" s="86" t="s">
        <v>124</v>
      </c>
      <c r="B27" s="84">
        <v>2023</v>
      </c>
      <c r="C27" s="54">
        <v>121.64</v>
      </c>
      <c r="D27" s="54">
        <v>122.99</v>
      </c>
      <c r="E27" s="54">
        <v>130.75</v>
      </c>
      <c r="F27" s="54">
        <v>133.82</v>
      </c>
      <c r="G27" s="54">
        <v>132.93</v>
      </c>
      <c r="H27" s="54">
        <v>132.81</v>
      </c>
      <c r="I27" s="54">
        <v>131.01</v>
      </c>
      <c r="J27" s="54">
        <v>129.13999999999999</v>
      </c>
      <c r="K27" s="54">
        <v>127.67</v>
      </c>
      <c r="L27" s="49">
        <v>125.54</v>
      </c>
      <c r="M27" s="54">
        <v>123.63</v>
      </c>
      <c r="N27" s="54">
        <v>123.65</v>
      </c>
      <c r="O27" s="54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165</v>
      </c>
      <c r="C28" s="111">
        <v>124.29</v>
      </c>
      <c r="D28" s="111">
        <v>125.84</v>
      </c>
      <c r="E28" s="111">
        <v>127.96</v>
      </c>
      <c r="F28" s="161">
        <v>129.49</v>
      </c>
      <c r="G28" s="161">
        <v>129.18</v>
      </c>
      <c r="H28" s="161">
        <v>130.44</v>
      </c>
      <c r="I28" s="161">
        <v>130.81</v>
      </c>
      <c r="J28" s="161">
        <v>131.31</v>
      </c>
      <c r="K28" s="161">
        <v>131.03</v>
      </c>
      <c r="L28" s="49">
        <v>131.57</v>
      </c>
      <c r="M28" s="161"/>
      <c r="N28" s="161"/>
      <c r="O28" s="161"/>
      <c r="T28" s="26"/>
      <c r="U28" s="26"/>
      <c r="V28" s="26"/>
      <c r="W28" s="26"/>
    </row>
    <row r="29" spans="1:23" s="4" customFormat="1" ht="9" customHeight="1" x14ac:dyDescent="0.2">
      <c r="A29" s="86" t="s">
        <v>125</v>
      </c>
      <c r="B29" s="84">
        <v>2023</v>
      </c>
      <c r="C29" s="54">
        <v>124.33</v>
      </c>
      <c r="D29" s="54">
        <v>131.66999999999999</v>
      </c>
      <c r="E29" s="54">
        <v>145.75</v>
      </c>
      <c r="F29" s="54">
        <v>151.28</v>
      </c>
      <c r="G29" s="54">
        <v>150.97</v>
      </c>
      <c r="H29" s="54">
        <v>150.94</v>
      </c>
      <c r="I29" s="54">
        <v>151.24</v>
      </c>
      <c r="J29" s="54">
        <v>151.11000000000001</v>
      </c>
      <c r="K29" s="54">
        <v>141.62</v>
      </c>
      <c r="L29" s="49">
        <v>133.47</v>
      </c>
      <c r="M29" s="54">
        <v>126.08</v>
      </c>
      <c r="N29" s="54">
        <v>129.76</v>
      </c>
      <c r="O29" s="54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165</v>
      </c>
      <c r="C30" s="111">
        <v>125.63</v>
      </c>
      <c r="D30" s="111">
        <v>126.06</v>
      </c>
      <c r="E30" s="111">
        <v>134.35</v>
      </c>
      <c r="F30" s="161">
        <v>137.06</v>
      </c>
      <c r="G30" s="161">
        <v>136.94</v>
      </c>
      <c r="H30" s="161">
        <v>137.77000000000001</v>
      </c>
      <c r="I30" s="161">
        <v>140.30000000000001</v>
      </c>
      <c r="J30" s="161">
        <v>140.29</v>
      </c>
      <c r="K30" s="161">
        <v>133.36000000000001</v>
      </c>
      <c r="L30" s="49">
        <v>124.97</v>
      </c>
      <c r="M30" s="161"/>
      <c r="N30" s="161"/>
      <c r="O30" s="161"/>
      <c r="T30" s="26"/>
      <c r="U30" s="26"/>
      <c r="V30" s="26"/>
      <c r="W30" s="26"/>
    </row>
    <row r="31" spans="1:23" s="4" customFormat="1" ht="9" customHeight="1" x14ac:dyDescent="0.2">
      <c r="A31" s="86" t="s">
        <v>126</v>
      </c>
      <c r="B31" s="84">
        <v>2023</v>
      </c>
      <c r="C31" s="54">
        <v>144.65</v>
      </c>
      <c r="D31" s="54">
        <v>133.34</v>
      </c>
      <c r="E31" s="54">
        <v>131.06</v>
      </c>
      <c r="F31" s="54">
        <v>123.26</v>
      </c>
      <c r="G31" s="54">
        <v>112.77</v>
      </c>
      <c r="H31" s="54">
        <v>108.7</v>
      </c>
      <c r="I31" s="54">
        <v>109.51</v>
      </c>
      <c r="J31" s="54">
        <v>113.52</v>
      </c>
      <c r="K31" s="54">
        <v>119.08</v>
      </c>
      <c r="L31" s="49">
        <v>132</v>
      </c>
      <c r="M31" s="54">
        <v>144.75</v>
      </c>
      <c r="N31" s="54">
        <v>147.16</v>
      </c>
      <c r="O31" s="54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165</v>
      </c>
      <c r="C32" s="111">
        <v>135.55000000000001</v>
      </c>
      <c r="D32" s="111">
        <v>131.35</v>
      </c>
      <c r="E32" s="111">
        <v>133.49</v>
      </c>
      <c r="F32" s="161">
        <v>130.4</v>
      </c>
      <c r="G32" s="161">
        <v>131.18</v>
      </c>
      <c r="H32" s="161">
        <v>136.46</v>
      </c>
      <c r="I32" s="161">
        <v>135.29</v>
      </c>
      <c r="J32" s="161">
        <v>138.15</v>
      </c>
      <c r="K32" s="161">
        <v>141.24</v>
      </c>
      <c r="L32" s="49">
        <v>143.68</v>
      </c>
      <c r="M32" s="161"/>
      <c r="N32" s="161"/>
      <c r="O32" s="161"/>
      <c r="T32" s="26"/>
      <c r="U32" s="26"/>
      <c r="V32" s="26"/>
      <c r="W32" s="26"/>
    </row>
    <row r="33" spans="1:23" s="4" customFormat="1" ht="9" customHeight="1" x14ac:dyDescent="0.2">
      <c r="A33" s="86" t="s">
        <v>127</v>
      </c>
      <c r="B33" s="84">
        <v>2023</v>
      </c>
      <c r="C33" s="54">
        <v>145.19</v>
      </c>
      <c r="D33" s="54">
        <v>135.75</v>
      </c>
      <c r="E33" s="54">
        <v>142.72</v>
      </c>
      <c r="F33" s="54">
        <v>146.29</v>
      </c>
      <c r="G33" s="54">
        <v>149.65</v>
      </c>
      <c r="H33" s="54">
        <v>151.32</v>
      </c>
      <c r="I33" s="54">
        <v>150.76</v>
      </c>
      <c r="J33" s="54">
        <v>151.59</v>
      </c>
      <c r="K33" s="54">
        <v>151.53</v>
      </c>
      <c r="L33" s="49">
        <v>151.26</v>
      </c>
      <c r="M33" s="54">
        <v>151.29</v>
      </c>
      <c r="N33" s="54">
        <v>150.5</v>
      </c>
      <c r="O33" s="54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165</v>
      </c>
      <c r="C34" s="111">
        <v>145.22999999999999</v>
      </c>
      <c r="D34" s="111">
        <v>140.13999999999999</v>
      </c>
      <c r="E34" s="111">
        <v>140.35</v>
      </c>
      <c r="F34" s="161">
        <v>140.16999999999999</v>
      </c>
      <c r="G34" s="161">
        <v>142.07</v>
      </c>
      <c r="H34" s="161">
        <v>146.55000000000001</v>
      </c>
      <c r="I34" s="161">
        <v>146.24</v>
      </c>
      <c r="J34" s="161">
        <v>146.83000000000001</v>
      </c>
      <c r="K34" s="161">
        <v>146.77000000000001</v>
      </c>
      <c r="L34" s="49">
        <v>140.13999999999999</v>
      </c>
      <c r="M34" s="161"/>
      <c r="N34" s="161"/>
      <c r="O34" s="161"/>
      <c r="T34" s="26"/>
      <c r="U34" s="26"/>
      <c r="V34" s="26"/>
      <c r="W34" s="26"/>
    </row>
    <row r="35" spans="1:23" ht="9" customHeight="1" x14ac:dyDescent="0.15">
      <c r="A35" s="56" t="s">
        <v>128</v>
      </c>
      <c r="B35" s="84">
        <v>2023</v>
      </c>
      <c r="C35" s="54">
        <v>182.16</v>
      </c>
      <c r="D35" s="54">
        <v>182.84</v>
      </c>
      <c r="E35" s="54">
        <v>170.67</v>
      </c>
      <c r="F35" s="54">
        <v>175.54</v>
      </c>
      <c r="G35" s="54">
        <v>162.08000000000001</v>
      </c>
      <c r="H35" s="54">
        <v>162.31</v>
      </c>
      <c r="I35" s="54">
        <v>155.6</v>
      </c>
      <c r="J35" s="54">
        <v>155.57</v>
      </c>
      <c r="K35" s="54">
        <v>156.15</v>
      </c>
      <c r="L35" s="49">
        <v>145.28</v>
      </c>
      <c r="M35" s="54">
        <v>146.19</v>
      </c>
      <c r="N35" s="54">
        <v>146.22999999999999</v>
      </c>
      <c r="O35" s="54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165</v>
      </c>
      <c r="C36" s="111">
        <v>147.61000000000001</v>
      </c>
      <c r="D36" s="111">
        <v>146.62</v>
      </c>
      <c r="E36" s="111">
        <v>144.22</v>
      </c>
      <c r="F36" s="161">
        <v>145.38</v>
      </c>
      <c r="G36" s="161">
        <v>144.61000000000001</v>
      </c>
      <c r="H36" s="161">
        <v>144.41</v>
      </c>
      <c r="I36" s="161">
        <v>145.08000000000001</v>
      </c>
      <c r="J36" s="161">
        <v>144.75</v>
      </c>
      <c r="K36" s="161">
        <v>144.51</v>
      </c>
      <c r="L36" s="49" t="s">
        <v>118</v>
      </c>
      <c r="M36" s="161"/>
      <c r="N36" s="161"/>
      <c r="O36" s="161"/>
      <c r="T36" s="26"/>
      <c r="U36" s="26"/>
      <c r="V36" s="26"/>
      <c r="W36" s="26"/>
    </row>
    <row r="37" spans="1:23" ht="9" customHeight="1" x14ac:dyDescent="0.15">
      <c r="A37" s="86" t="s">
        <v>129</v>
      </c>
      <c r="B37" s="84">
        <v>2023</v>
      </c>
      <c r="C37" s="54">
        <v>209.13</v>
      </c>
      <c r="D37" s="54">
        <v>212.22</v>
      </c>
      <c r="E37" s="54">
        <v>218.53</v>
      </c>
      <c r="F37" s="54">
        <v>216.6</v>
      </c>
      <c r="G37" s="54">
        <v>208.86</v>
      </c>
      <c r="H37" s="54">
        <v>201.91</v>
      </c>
      <c r="I37" s="54">
        <v>203.9</v>
      </c>
      <c r="J37" s="54">
        <v>197.93</v>
      </c>
      <c r="K37" s="54">
        <v>194.69</v>
      </c>
      <c r="L37" s="49">
        <v>195.13</v>
      </c>
      <c r="M37" s="54">
        <v>195.18</v>
      </c>
      <c r="N37" s="54">
        <v>195.18</v>
      </c>
      <c r="O37" s="54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165</v>
      </c>
      <c r="C38" s="111">
        <v>193.79</v>
      </c>
      <c r="D38" s="111">
        <v>185.29</v>
      </c>
      <c r="E38" s="111">
        <v>185.4</v>
      </c>
      <c r="F38" s="161">
        <v>183.24</v>
      </c>
      <c r="G38" s="161">
        <v>177.61</v>
      </c>
      <c r="H38" s="161">
        <v>175.34</v>
      </c>
      <c r="I38" s="161">
        <v>173.36</v>
      </c>
      <c r="J38" s="161">
        <v>169.49</v>
      </c>
      <c r="K38" s="161">
        <v>172.17</v>
      </c>
      <c r="L38" s="49">
        <v>194.36</v>
      </c>
      <c r="M38" s="161"/>
      <c r="N38" s="161"/>
      <c r="O38" s="161"/>
      <c r="T38" s="26"/>
      <c r="U38" s="26"/>
      <c r="V38" s="26"/>
      <c r="W38" s="26"/>
    </row>
    <row r="39" spans="1:23" ht="5.0999999999999996" customHeight="1" thickBot="1" x14ac:dyDescent="0.2">
      <c r="A39" s="88"/>
      <c r="B39" s="112"/>
      <c r="C39" s="113"/>
      <c r="D39" s="113"/>
      <c r="E39" s="113"/>
      <c r="F39" s="113"/>
      <c r="G39" s="114"/>
      <c r="H39" s="114"/>
      <c r="I39" s="114"/>
      <c r="J39" s="113"/>
      <c r="K39" s="99"/>
      <c r="L39" s="113"/>
      <c r="M39" s="99"/>
      <c r="N39" s="99"/>
      <c r="O39" s="99"/>
    </row>
    <row r="40" spans="1:23" ht="9" customHeight="1" thickTop="1" x14ac:dyDescent="0.15">
      <c r="A40" s="7" t="s">
        <v>155</v>
      </c>
      <c r="B40" s="115"/>
      <c r="C40" s="116"/>
      <c r="E40" s="117"/>
      <c r="F40" s="115"/>
      <c r="M40" s="118"/>
      <c r="Q40" s="37"/>
    </row>
    <row r="41" spans="1:23" ht="9" customHeight="1" x14ac:dyDescent="0.2">
      <c r="A41" s="7" t="s">
        <v>130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134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78" t="s">
        <v>160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2" t="s">
        <v>113</v>
      </c>
    </row>
    <row r="2" spans="1:17" ht="9" customHeight="1" x14ac:dyDescent="0.15">
      <c r="A2" s="13" t="s">
        <v>1</v>
      </c>
      <c r="O2" s="118" t="s">
        <v>172</v>
      </c>
    </row>
    <row r="3" spans="1:17" ht="9.9499999999999993" customHeight="1" x14ac:dyDescent="0.15">
      <c r="A3" s="119"/>
      <c r="B3" s="136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100</v>
      </c>
      <c r="M3" s="137" t="s">
        <v>101</v>
      </c>
      <c r="N3" s="134" t="s">
        <v>102</v>
      </c>
      <c r="O3" s="134" t="s">
        <v>90</v>
      </c>
    </row>
    <row r="4" spans="1:17" ht="5.0999999999999996" customHeight="1" x14ac:dyDescent="0.15"/>
    <row r="5" spans="1:17" ht="9" customHeight="1" x14ac:dyDescent="0.15">
      <c r="A5" s="120" t="s">
        <v>137</v>
      </c>
      <c r="B5" s="84">
        <v>2023</v>
      </c>
      <c r="C5" s="186">
        <v>145.19999999999999</v>
      </c>
      <c r="D5" s="186">
        <v>143</v>
      </c>
      <c r="E5" s="187">
        <v>142.6</v>
      </c>
      <c r="F5" s="187">
        <v>148.6</v>
      </c>
      <c r="G5" s="187">
        <v>149.1</v>
      </c>
      <c r="H5" s="187">
        <v>147.1</v>
      </c>
      <c r="I5" s="187">
        <v>146.69999999999999</v>
      </c>
      <c r="J5" s="187">
        <v>147.6</v>
      </c>
      <c r="K5" s="188">
        <v>148.19999999999999</v>
      </c>
      <c r="L5" s="166">
        <v>148</v>
      </c>
      <c r="M5" s="166">
        <v>147.69999999999999</v>
      </c>
      <c r="N5" s="166">
        <v>147.19999999999999</v>
      </c>
      <c r="O5" s="166">
        <v>146.69999999999999</v>
      </c>
      <c r="P5" s="15"/>
    </row>
    <row r="6" spans="1:17" ht="9" customHeight="1" x14ac:dyDescent="0.2">
      <c r="A6" s="4"/>
      <c r="B6" s="8" t="s">
        <v>165</v>
      </c>
      <c r="C6" s="158">
        <v>148.30000000000001</v>
      </c>
      <c r="D6" s="158">
        <v>148.69999999999999</v>
      </c>
      <c r="E6" s="158">
        <v>148.5</v>
      </c>
      <c r="F6" s="158">
        <v>148.6</v>
      </c>
      <c r="G6" s="158">
        <v>148.1</v>
      </c>
      <c r="H6" s="158">
        <v>148</v>
      </c>
      <c r="I6" s="158">
        <v>146.80000000000001</v>
      </c>
      <c r="J6" s="158">
        <v>146.6</v>
      </c>
      <c r="K6" s="189">
        <v>146.5</v>
      </c>
      <c r="L6"/>
      <c r="M6"/>
      <c r="N6"/>
      <c r="O6"/>
    </row>
    <row r="7" spans="1:17" ht="9" customHeight="1" x14ac:dyDescent="0.15">
      <c r="A7" s="90" t="s">
        <v>48</v>
      </c>
      <c r="B7" s="159"/>
      <c r="C7" s="190"/>
      <c r="D7" s="190"/>
      <c r="E7" s="190"/>
      <c r="F7" s="190"/>
      <c r="G7" s="190"/>
      <c r="H7" s="190"/>
      <c r="I7" s="190"/>
      <c r="J7" s="190"/>
      <c r="K7" s="162"/>
      <c r="L7" s="159"/>
      <c r="M7" s="159"/>
      <c r="N7" s="159"/>
      <c r="O7" s="159"/>
    </row>
    <row r="8" spans="1:17" ht="9" customHeight="1" x14ac:dyDescent="0.15">
      <c r="A8" s="4" t="s">
        <v>49</v>
      </c>
      <c r="B8" s="8">
        <v>2023</v>
      </c>
      <c r="C8" s="158">
        <v>113.5</v>
      </c>
      <c r="D8" s="158">
        <v>117.3</v>
      </c>
      <c r="E8" s="191">
        <v>118.5</v>
      </c>
      <c r="F8" s="191">
        <v>119</v>
      </c>
      <c r="G8" s="191">
        <v>119.3</v>
      </c>
      <c r="H8" s="191">
        <v>119.6</v>
      </c>
      <c r="I8" s="191">
        <v>120.2</v>
      </c>
      <c r="J8" s="191">
        <v>120</v>
      </c>
      <c r="K8" s="189">
        <v>120</v>
      </c>
      <c r="L8" s="53">
        <v>120.2</v>
      </c>
      <c r="M8" s="53">
        <v>120.6</v>
      </c>
      <c r="N8" s="53">
        <v>120.6</v>
      </c>
      <c r="O8" s="53">
        <v>119</v>
      </c>
    </row>
    <row r="9" spans="1:17" ht="9" customHeight="1" x14ac:dyDescent="0.15">
      <c r="A9" s="86"/>
      <c r="B9" s="84" t="s">
        <v>165</v>
      </c>
      <c r="C9" s="157">
        <v>117</v>
      </c>
      <c r="D9" s="157">
        <v>120.2</v>
      </c>
      <c r="E9" s="187">
        <v>119.7</v>
      </c>
      <c r="F9" s="187">
        <v>123.2</v>
      </c>
      <c r="G9" s="187">
        <v>122.9</v>
      </c>
      <c r="H9" s="187">
        <v>121.4</v>
      </c>
      <c r="I9" s="187">
        <v>121</v>
      </c>
      <c r="J9" s="187">
        <v>121.1</v>
      </c>
      <c r="K9" s="162">
        <v>121</v>
      </c>
      <c r="L9" s="166"/>
      <c r="M9" s="166"/>
      <c r="N9" s="166"/>
      <c r="O9" s="166"/>
    </row>
    <row r="10" spans="1:17" ht="9" customHeight="1" x14ac:dyDescent="0.15">
      <c r="A10" s="4" t="s">
        <v>50</v>
      </c>
      <c r="B10" s="8">
        <v>2023</v>
      </c>
      <c r="C10" s="158">
        <v>151.9</v>
      </c>
      <c r="D10" s="158">
        <v>140.80000000000001</v>
      </c>
      <c r="E10" s="191">
        <v>144.30000000000001</v>
      </c>
      <c r="F10" s="191">
        <v>146.1</v>
      </c>
      <c r="G10" s="191">
        <v>143.69999999999999</v>
      </c>
      <c r="H10" s="191">
        <v>146.19999999999999</v>
      </c>
      <c r="I10" s="191">
        <v>155.6</v>
      </c>
      <c r="J10" s="191">
        <v>167.2</v>
      </c>
      <c r="K10" s="189">
        <v>172.7</v>
      </c>
      <c r="L10" s="53">
        <v>171</v>
      </c>
      <c r="M10" s="53">
        <v>166</v>
      </c>
      <c r="N10" s="53">
        <v>160.80000000000001</v>
      </c>
      <c r="O10" s="53">
        <v>155.5</v>
      </c>
    </row>
    <row r="11" spans="1:17" ht="9" customHeight="1" x14ac:dyDescent="0.15">
      <c r="A11" s="86"/>
      <c r="B11" s="84" t="s">
        <v>165</v>
      </c>
      <c r="C11" s="157">
        <v>162.1</v>
      </c>
      <c r="D11" s="157">
        <v>163.80000000000001</v>
      </c>
      <c r="E11" s="187">
        <v>162</v>
      </c>
      <c r="F11" s="187">
        <v>161.19999999999999</v>
      </c>
      <c r="G11" s="187">
        <v>156.6</v>
      </c>
      <c r="H11" s="187">
        <v>159.69999999999999</v>
      </c>
      <c r="I11" s="187">
        <v>162.19999999999999</v>
      </c>
      <c r="J11" s="187">
        <v>158.9</v>
      </c>
      <c r="K11" s="162">
        <v>158.30000000000001</v>
      </c>
      <c r="L11" s="166"/>
      <c r="M11" s="166"/>
      <c r="N11" s="166"/>
      <c r="O11" s="166"/>
    </row>
    <row r="12" spans="1:17" ht="9" customHeight="1" x14ac:dyDescent="0.15">
      <c r="A12" s="4" t="s">
        <v>104</v>
      </c>
      <c r="B12" s="8">
        <v>2023</v>
      </c>
      <c r="C12" s="158">
        <v>305</v>
      </c>
      <c r="D12" s="158">
        <v>270.7</v>
      </c>
      <c r="E12" s="191">
        <v>255.3</v>
      </c>
      <c r="F12" s="191">
        <v>255.3</v>
      </c>
      <c r="G12" s="191">
        <v>255.3</v>
      </c>
      <c r="H12" s="191">
        <v>207.4</v>
      </c>
      <c r="I12" s="191">
        <v>189.6</v>
      </c>
      <c r="J12" s="191">
        <v>189.6</v>
      </c>
      <c r="K12" s="189">
        <v>189.6</v>
      </c>
      <c r="L12" s="53">
        <v>189.1</v>
      </c>
      <c r="M12" s="53">
        <v>189.1</v>
      </c>
      <c r="N12" s="53">
        <v>189.1</v>
      </c>
      <c r="O12" s="53">
        <v>223.8</v>
      </c>
    </row>
    <row r="13" spans="1:17" ht="9" customHeight="1" x14ac:dyDescent="0.15">
      <c r="A13" s="86"/>
      <c r="B13" s="84" t="s">
        <v>165</v>
      </c>
      <c r="C13" s="157">
        <v>189.1</v>
      </c>
      <c r="D13" s="157">
        <v>189.7</v>
      </c>
      <c r="E13" s="187">
        <v>189.6</v>
      </c>
      <c r="F13" s="187">
        <v>189.6</v>
      </c>
      <c r="G13" s="187">
        <v>189.6</v>
      </c>
      <c r="H13" s="187">
        <v>189.4</v>
      </c>
      <c r="I13" s="187">
        <v>176.8</v>
      </c>
      <c r="J13" s="187">
        <v>176.8</v>
      </c>
      <c r="K13" s="162">
        <v>176.8</v>
      </c>
      <c r="L13" s="166"/>
      <c r="M13" s="166"/>
      <c r="N13" s="166"/>
      <c r="O13" s="166"/>
    </row>
    <row r="14" spans="1:17" ht="9" customHeight="1" x14ac:dyDescent="0.15">
      <c r="A14" s="4" t="s">
        <v>51</v>
      </c>
      <c r="B14" s="8">
        <v>2023</v>
      </c>
      <c r="C14" s="158">
        <v>161.4</v>
      </c>
      <c r="D14" s="158">
        <v>161.4</v>
      </c>
      <c r="E14" s="191">
        <v>161.30000000000001</v>
      </c>
      <c r="F14" s="191">
        <v>175.6</v>
      </c>
      <c r="G14" s="191">
        <v>177.1</v>
      </c>
      <c r="H14" s="191">
        <v>177.1</v>
      </c>
      <c r="I14" s="191">
        <v>176.2</v>
      </c>
      <c r="J14" s="191">
        <v>176</v>
      </c>
      <c r="K14" s="189">
        <v>176</v>
      </c>
      <c r="L14" s="53">
        <v>176</v>
      </c>
      <c r="M14" s="53">
        <v>176</v>
      </c>
      <c r="N14" s="53">
        <v>176</v>
      </c>
      <c r="O14" s="53">
        <v>172.5</v>
      </c>
    </row>
    <row r="15" spans="1:17" ht="9" customHeight="1" x14ac:dyDescent="0.15">
      <c r="A15" s="86"/>
      <c r="B15" s="84" t="s">
        <v>165</v>
      </c>
      <c r="C15" s="157">
        <v>176.1</v>
      </c>
      <c r="D15" s="157">
        <v>175.9</v>
      </c>
      <c r="E15" s="187">
        <v>175.8</v>
      </c>
      <c r="F15" s="187">
        <v>175.5</v>
      </c>
      <c r="G15" s="187">
        <v>175.1</v>
      </c>
      <c r="H15" s="187">
        <v>174.2</v>
      </c>
      <c r="I15" s="187">
        <v>172.4</v>
      </c>
      <c r="J15" s="187">
        <v>172.4</v>
      </c>
      <c r="K15" s="162">
        <v>172.4</v>
      </c>
      <c r="L15" s="166"/>
      <c r="M15" s="166"/>
      <c r="N15" s="166"/>
      <c r="O15" s="166"/>
    </row>
    <row r="16" spans="1:17" ht="9" customHeight="1" x14ac:dyDescent="0.15">
      <c r="A16" s="4" t="s">
        <v>52</v>
      </c>
      <c r="B16" s="8">
        <v>2023</v>
      </c>
      <c r="C16" s="158">
        <v>106.7</v>
      </c>
      <c r="D16" s="158">
        <v>107.4</v>
      </c>
      <c r="E16" s="191">
        <v>108.4</v>
      </c>
      <c r="F16" s="191">
        <v>108.5</v>
      </c>
      <c r="G16" s="191">
        <v>108.9</v>
      </c>
      <c r="H16" s="191">
        <v>108.8</v>
      </c>
      <c r="I16" s="191">
        <v>108.8</v>
      </c>
      <c r="J16" s="191">
        <v>109.1</v>
      </c>
      <c r="K16" s="189">
        <v>109.2</v>
      </c>
      <c r="L16" s="53">
        <v>109.5</v>
      </c>
      <c r="M16" s="53">
        <v>110.3</v>
      </c>
      <c r="N16" s="53">
        <v>110.6</v>
      </c>
      <c r="O16" s="53">
        <v>108.8</v>
      </c>
    </row>
    <row r="17" spans="1:15" ht="9" customHeight="1" x14ac:dyDescent="0.15">
      <c r="A17" s="86"/>
      <c r="B17" s="84" t="s">
        <v>165</v>
      </c>
      <c r="C17" s="157">
        <v>111.4</v>
      </c>
      <c r="D17" s="157">
        <v>112.2</v>
      </c>
      <c r="E17" s="187">
        <v>112.6</v>
      </c>
      <c r="F17" s="187">
        <v>112.6</v>
      </c>
      <c r="G17" s="187">
        <v>112.9</v>
      </c>
      <c r="H17" s="187">
        <v>113.8</v>
      </c>
      <c r="I17" s="187">
        <v>113.7</v>
      </c>
      <c r="J17" s="187">
        <v>113.9</v>
      </c>
      <c r="K17" s="162">
        <v>113.8</v>
      </c>
      <c r="L17" s="166"/>
      <c r="M17" s="166"/>
      <c r="N17" s="166"/>
      <c r="O17" s="166"/>
    </row>
    <row r="18" spans="1:15" ht="9" customHeight="1" x14ac:dyDescent="0.15">
      <c r="A18" s="4" t="s">
        <v>53</v>
      </c>
      <c r="B18" s="8">
        <v>2023</v>
      </c>
      <c r="C18" s="158">
        <v>127.52349642019712</v>
      </c>
      <c r="D18" s="158">
        <v>127.90037072355832</v>
      </c>
      <c r="E18" s="191">
        <v>127.96497774699169</v>
      </c>
      <c r="F18" s="191">
        <v>127.64194262982494</v>
      </c>
      <c r="G18" s="191">
        <v>127.08201509340255</v>
      </c>
      <c r="H18" s="191">
        <v>126.39287351011346</v>
      </c>
      <c r="I18" s="191">
        <v>126.64053376660797</v>
      </c>
      <c r="J18" s="191">
        <v>126.82358699966913</v>
      </c>
      <c r="K18" s="189">
        <v>126.95280104653584</v>
      </c>
      <c r="L18" s="53">
        <v>126.01599920675224</v>
      </c>
      <c r="M18" s="53">
        <v>126.22058811429119</v>
      </c>
      <c r="N18" s="53">
        <v>125.18687573935757</v>
      </c>
      <c r="O18" s="53">
        <v>126.9</v>
      </c>
    </row>
    <row r="19" spans="1:15" ht="9" customHeight="1" x14ac:dyDescent="0.15">
      <c r="A19" s="86"/>
      <c r="B19" s="84" t="s">
        <v>165</v>
      </c>
      <c r="C19" s="157">
        <v>127.45</v>
      </c>
      <c r="D19" s="157">
        <v>128.44999999999999</v>
      </c>
      <c r="E19" s="187">
        <v>127.47</v>
      </c>
      <c r="F19" s="187">
        <v>127.85</v>
      </c>
      <c r="G19" s="187">
        <v>127.55</v>
      </c>
      <c r="H19" s="187">
        <v>127.17</v>
      </c>
      <c r="I19" s="187">
        <v>126.95</v>
      </c>
      <c r="J19" s="187">
        <v>127.32</v>
      </c>
      <c r="K19" s="162">
        <v>127.05</v>
      </c>
      <c r="L19" s="166"/>
      <c r="M19" s="166"/>
      <c r="N19" s="166"/>
      <c r="O19" s="166"/>
    </row>
    <row r="20" spans="1:15" ht="9" customHeight="1" x14ac:dyDescent="0.15">
      <c r="A20" s="4" t="s">
        <v>54</v>
      </c>
      <c r="B20" s="8">
        <v>2023</v>
      </c>
      <c r="C20" s="158">
        <v>104.79</v>
      </c>
      <c r="D20" s="158">
        <v>105.18</v>
      </c>
      <c r="E20" s="191">
        <v>105.56</v>
      </c>
      <c r="F20" s="191">
        <v>105.81</v>
      </c>
      <c r="G20" s="191">
        <v>106.06</v>
      </c>
      <c r="H20" s="191">
        <v>106.44</v>
      </c>
      <c r="I20" s="191">
        <v>106.64</v>
      </c>
      <c r="J20" s="191">
        <v>106.74</v>
      </c>
      <c r="K20" s="189">
        <v>107.23</v>
      </c>
      <c r="L20" s="53">
        <v>107.29</v>
      </c>
      <c r="M20" s="53">
        <v>107.53</v>
      </c>
      <c r="N20" s="53">
        <v>107.44</v>
      </c>
      <c r="O20" s="53">
        <v>106.4</v>
      </c>
    </row>
    <row r="21" spans="1:15" ht="9" customHeight="1" x14ac:dyDescent="0.15">
      <c r="A21" s="86"/>
      <c r="B21" s="84" t="s">
        <v>165</v>
      </c>
      <c r="C21" s="157">
        <v>110.93</v>
      </c>
      <c r="D21" s="157">
        <v>111.18</v>
      </c>
      <c r="E21" s="187">
        <v>111.45</v>
      </c>
      <c r="F21" s="187">
        <v>111.64</v>
      </c>
      <c r="G21" s="187">
        <v>111.75</v>
      </c>
      <c r="H21" s="187">
        <v>112.07</v>
      </c>
      <c r="I21" s="187">
        <v>112.11</v>
      </c>
      <c r="J21" s="187">
        <v>112.15</v>
      </c>
      <c r="K21" s="162">
        <v>112.2</v>
      </c>
      <c r="L21" s="166"/>
      <c r="M21" s="166"/>
      <c r="N21" s="166"/>
      <c r="O21" s="166"/>
    </row>
    <row r="22" spans="1:15" ht="9" customHeight="1" x14ac:dyDescent="0.15">
      <c r="A22" s="167" t="s">
        <v>138</v>
      </c>
      <c r="B22" s="8">
        <v>2023</v>
      </c>
      <c r="C22" s="192">
        <v>118.55</v>
      </c>
      <c r="D22" s="192">
        <v>118.6</v>
      </c>
      <c r="E22" s="192">
        <v>118.76</v>
      </c>
      <c r="F22" s="192">
        <v>118.72</v>
      </c>
      <c r="G22" s="192">
        <v>118.89</v>
      </c>
      <c r="H22" s="192">
        <v>119.09</v>
      </c>
      <c r="I22" s="192">
        <v>119.01</v>
      </c>
      <c r="J22" s="192">
        <v>118.96</v>
      </c>
      <c r="K22" s="189">
        <v>119.27</v>
      </c>
      <c r="L22" s="192">
        <v>119.19</v>
      </c>
      <c r="M22" s="192">
        <v>119.78</v>
      </c>
      <c r="N22" s="192">
        <v>119.66</v>
      </c>
      <c r="O22" s="192">
        <v>119.04</v>
      </c>
    </row>
    <row r="23" spans="1:15" ht="9" customHeight="1" x14ac:dyDescent="0.15">
      <c r="A23" s="86"/>
      <c r="B23" s="84" t="s">
        <v>165</v>
      </c>
      <c r="C23" s="157">
        <v>121.27</v>
      </c>
      <c r="D23" s="157">
        <v>122.75</v>
      </c>
      <c r="E23" s="157">
        <v>123.11</v>
      </c>
      <c r="F23" s="157">
        <v>124.09</v>
      </c>
      <c r="G23" s="157">
        <v>124.1</v>
      </c>
      <c r="H23" s="157">
        <v>124</v>
      </c>
      <c r="I23" s="157">
        <v>123.85</v>
      </c>
      <c r="J23" s="157">
        <v>124.06</v>
      </c>
      <c r="K23" s="162">
        <v>124.16</v>
      </c>
      <c r="L23" s="157"/>
      <c r="M23" s="157"/>
      <c r="N23" s="157"/>
      <c r="O23" s="157"/>
    </row>
    <row r="24" spans="1:15" ht="9" customHeight="1" x14ac:dyDescent="0.15">
      <c r="A24" s="9" t="s">
        <v>48</v>
      </c>
      <c r="B24" s="160"/>
      <c r="C24" s="158"/>
      <c r="D24" s="158"/>
      <c r="E24" s="158"/>
      <c r="F24" s="158"/>
      <c r="G24" s="158"/>
      <c r="H24" s="158"/>
      <c r="I24" s="158"/>
      <c r="J24" s="158"/>
      <c r="K24" s="189"/>
      <c r="L24" s="158"/>
      <c r="M24" s="158"/>
      <c r="N24" s="158"/>
      <c r="O24" s="158"/>
    </row>
    <row r="25" spans="1:15" ht="9" customHeight="1" x14ac:dyDescent="0.15">
      <c r="A25" s="86" t="s">
        <v>55</v>
      </c>
      <c r="B25" s="84">
        <v>2023</v>
      </c>
      <c r="C25" s="157">
        <v>116.21</v>
      </c>
      <c r="D25" s="157">
        <v>116.21</v>
      </c>
      <c r="E25" s="157">
        <v>116.21</v>
      </c>
      <c r="F25" s="157">
        <v>116.33</v>
      </c>
      <c r="G25" s="157">
        <v>116.33</v>
      </c>
      <c r="H25" s="157">
        <v>116.33</v>
      </c>
      <c r="I25" s="157">
        <v>116.33</v>
      </c>
      <c r="J25" s="157">
        <v>116.33</v>
      </c>
      <c r="K25" s="162">
        <v>116.33</v>
      </c>
      <c r="L25" s="157">
        <v>116.65</v>
      </c>
      <c r="M25" s="157">
        <v>116.97</v>
      </c>
      <c r="N25" s="157">
        <v>116.97</v>
      </c>
      <c r="O25" s="157">
        <v>116.43</v>
      </c>
    </row>
    <row r="26" spans="1:15" ht="9" customHeight="1" x14ac:dyDescent="0.15">
      <c r="A26" s="4" t="s">
        <v>108</v>
      </c>
      <c r="B26" s="8" t="s">
        <v>165</v>
      </c>
      <c r="C26" s="158">
        <v>116.97</v>
      </c>
      <c r="D26" s="158">
        <v>119.43</v>
      </c>
      <c r="E26" s="158">
        <v>119.43</v>
      </c>
      <c r="F26" s="158">
        <v>119.43</v>
      </c>
      <c r="G26" s="158">
        <v>119.43</v>
      </c>
      <c r="H26" s="158">
        <v>119.43</v>
      </c>
      <c r="I26" s="158">
        <v>119.43</v>
      </c>
      <c r="J26" s="158">
        <v>119.43</v>
      </c>
      <c r="K26" s="189">
        <v>119.43</v>
      </c>
      <c r="L26" s="158"/>
      <c r="M26" s="158"/>
      <c r="N26" s="158"/>
      <c r="O26" s="158"/>
    </row>
    <row r="27" spans="1:15" ht="9" customHeight="1" x14ac:dyDescent="0.15">
      <c r="A27" s="86" t="s">
        <v>139</v>
      </c>
      <c r="B27" s="84">
        <v>2023</v>
      </c>
      <c r="C27" s="157">
        <v>119.85</v>
      </c>
      <c r="D27" s="157">
        <v>119.85</v>
      </c>
      <c r="E27" s="157">
        <v>119.85</v>
      </c>
      <c r="F27" s="157">
        <v>119.85</v>
      </c>
      <c r="G27" s="157">
        <v>120.38</v>
      </c>
      <c r="H27" s="157">
        <v>120.38</v>
      </c>
      <c r="I27" s="157">
        <v>120.38</v>
      </c>
      <c r="J27" s="157">
        <v>120.38</v>
      </c>
      <c r="K27" s="162">
        <v>120.38</v>
      </c>
      <c r="L27" s="157">
        <v>120.38</v>
      </c>
      <c r="M27" s="157">
        <v>120.38</v>
      </c>
      <c r="N27" s="157">
        <v>121.1</v>
      </c>
      <c r="O27" s="157">
        <v>120.26</v>
      </c>
    </row>
    <row r="28" spans="1:15" ht="9" customHeight="1" x14ac:dyDescent="0.15">
      <c r="A28" s="4" t="s">
        <v>140</v>
      </c>
      <c r="B28" s="8" t="s">
        <v>165</v>
      </c>
      <c r="C28" s="158">
        <v>123.77</v>
      </c>
      <c r="D28" s="158">
        <v>125.54</v>
      </c>
      <c r="E28" s="158">
        <v>125.87</v>
      </c>
      <c r="F28" s="158">
        <v>125.87</v>
      </c>
      <c r="G28" s="158">
        <v>125.87</v>
      </c>
      <c r="H28" s="158">
        <v>125.87</v>
      </c>
      <c r="I28" s="158">
        <v>125.87</v>
      </c>
      <c r="J28" s="158">
        <v>125.87</v>
      </c>
      <c r="K28" s="189">
        <v>125.87</v>
      </c>
      <c r="L28" s="158"/>
      <c r="M28" s="158"/>
      <c r="N28" s="158"/>
      <c r="O28" s="158"/>
    </row>
    <row r="29" spans="1:15" ht="9" customHeight="1" x14ac:dyDescent="0.15">
      <c r="A29" s="86" t="s">
        <v>139</v>
      </c>
      <c r="B29" s="84">
        <v>2023</v>
      </c>
      <c r="C29" s="157">
        <v>119.93</v>
      </c>
      <c r="D29" s="157">
        <v>119.93</v>
      </c>
      <c r="E29" s="157">
        <v>119.93</v>
      </c>
      <c r="F29" s="157">
        <v>119.93</v>
      </c>
      <c r="G29" s="157">
        <v>119.99</v>
      </c>
      <c r="H29" s="157">
        <v>119.99</v>
      </c>
      <c r="I29" s="157">
        <v>119.99</v>
      </c>
      <c r="J29" s="157">
        <v>119.99</v>
      </c>
      <c r="K29" s="162">
        <v>119.99</v>
      </c>
      <c r="L29" s="157">
        <v>119.99</v>
      </c>
      <c r="M29" s="157">
        <v>119.99</v>
      </c>
      <c r="N29" s="157">
        <v>119.99</v>
      </c>
      <c r="O29" s="157">
        <v>119.97</v>
      </c>
    </row>
    <row r="30" spans="1:15" ht="9" customHeight="1" x14ac:dyDescent="0.15">
      <c r="A30" s="4" t="s">
        <v>141</v>
      </c>
      <c r="B30" s="8" t="s">
        <v>165</v>
      </c>
      <c r="C30" s="158">
        <v>120</v>
      </c>
      <c r="D30" s="158">
        <v>122.4</v>
      </c>
      <c r="E30" s="158">
        <v>122.4</v>
      </c>
      <c r="F30" s="158">
        <v>122.4</v>
      </c>
      <c r="G30" s="158">
        <v>122.4</v>
      </c>
      <c r="H30" s="158">
        <v>122.4</v>
      </c>
      <c r="I30" s="158">
        <v>122.4</v>
      </c>
      <c r="J30" s="158">
        <v>122.4</v>
      </c>
      <c r="K30" s="189">
        <v>122.4</v>
      </c>
      <c r="L30" s="158"/>
      <c r="M30" s="158"/>
      <c r="N30" s="158"/>
      <c r="O30" s="158"/>
    </row>
    <row r="31" spans="1:15" ht="9" customHeight="1" x14ac:dyDescent="0.15">
      <c r="A31" s="86" t="s">
        <v>105</v>
      </c>
      <c r="B31" s="84">
        <v>2023</v>
      </c>
      <c r="C31" s="157">
        <v>117.15876391842863</v>
      </c>
      <c r="D31" s="157">
        <v>117.15876391842863</v>
      </c>
      <c r="E31" s="157">
        <v>117.15876391842863</v>
      </c>
      <c r="F31" s="157">
        <v>117.15876391842863</v>
      </c>
      <c r="G31" s="157">
        <v>117.15876391842863</v>
      </c>
      <c r="H31" s="157">
        <v>117.15876391842863</v>
      </c>
      <c r="I31" s="157">
        <v>117.15876391842863</v>
      </c>
      <c r="J31" s="157">
        <v>117.15876391842863</v>
      </c>
      <c r="K31" s="162">
        <v>117.15876391842863</v>
      </c>
      <c r="L31" s="157">
        <v>117.15876391842863</v>
      </c>
      <c r="M31" s="157">
        <v>117.15876391842863</v>
      </c>
      <c r="N31" s="157">
        <v>117.15876391842863</v>
      </c>
      <c r="O31" s="157">
        <v>117.16</v>
      </c>
    </row>
    <row r="32" spans="1:15" ht="9" customHeight="1" x14ac:dyDescent="0.15">
      <c r="A32" s="4"/>
      <c r="B32" s="8" t="s">
        <v>165</v>
      </c>
      <c r="C32" s="158">
        <v>117.16</v>
      </c>
      <c r="D32" s="158">
        <v>120.56</v>
      </c>
      <c r="E32" s="158">
        <v>120.56</v>
      </c>
      <c r="F32" s="158">
        <v>120.56</v>
      </c>
      <c r="G32" s="158">
        <v>120.56</v>
      </c>
      <c r="H32" s="158">
        <v>120.56</v>
      </c>
      <c r="I32" s="158">
        <v>120.56</v>
      </c>
      <c r="J32" s="158">
        <v>120.56</v>
      </c>
      <c r="K32" s="189">
        <v>120.56</v>
      </c>
      <c r="L32" s="158"/>
      <c r="M32" s="158"/>
      <c r="N32" s="158"/>
      <c r="O32" s="158"/>
    </row>
    <row r="33" spans="1:15" ht="5.0999999999999996" customHeight="1" thickBot="1" x14ac:dyDescent="0.2">
      <c r="A33" s="121"/>
      <c r="B33" s="122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</row>
    <row r="34" spans="1:15" ht="9" customHeight="1" thickTop="1" x14ac:dyDescent="0.15">
      <c r="A34" s="116" t="s">
        <v>156</v>
      </c>
      <c r="C34" s="116"/>
      <c r="G34" s="115"/>
    </row>
    <row r="35" spans="1:15" x14ac:dyDescent="0.15">
      <c r="A35" s="7" t="s">
        <v>161</v>
      </c>
      <c r="C35" s="116"/>
      <c r="G35" s="115"/>
    </row>
    <row r="36" spans="1:15" x14ac:dyDescent="0.15">
      <c r="A36" s="7" t="s">
        <v>134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78" t="s">
        <v>158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2" t="s">
        <v>113</v>
      </c>
    </row>
    <row r="2" spans="1:17" ht="4.1500000000000004" customHeight="1" x14ac:dyDescent="0.2">
      <c r="A2" s="123"/>
      <c r="B2" s="123"/>
      <c r="C2" s="123"/>
      <c r="D2" s="124"/>
      <c r="E2" s="124"/>
      <c r="F2" s="124"/>
      <c r="G2" s="123"/>
      <c r="H2" s="123"/>
      <c r="I2" s="123"/>
      <c r="J2" s="123"/>
      <c r="K2" s="123"/>
      <c r="L2" s="124"/>
      <c r="M2" s="123"/>
      <c r="N2" s="124"/>
      <c r="O2" s="124"/>
    </row>
    <row r="3" spans="1:17" ht="9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4" t="s">
        <v>13</v>
      </c>
    </row>
    <row r="4" spans="1:17" ht="4.1500000000000004" customHeight="1" x14ac:dyDescent="0.2">
      <c r="A4" s="58"/>
      <c r="B4" s="58"/>
      <c r="C4" s="125"/>
      <c r="D4" s="126"/>
      <c r="E4" s="126"/>
      <c r="F4" s="126"/>
      <c r="G4" s="125"/>
      <c r="H4" s="125"/>
      <c r="I4" s="125"/>
      <c r="J4" s="126"/>
      <c r="K4" s="126"/>
      <c r="L4" s="126"/>
      <c r="M4" s="126"/>
      <c r="N4" s="126"/>
      <c r="O4" s="78"/>
    </row>
    <row r="5" spans="1:17" ht="7.35" customHeight="1" x14ac:dyDescent="0.2">
      <c r="A5" s="130" t="s">
        <v>12</v>
      </c>
      <c r="B5" s="184"/>
      <c r="C5" s="103"/>
      <c r="D5" s="103"/>
      <c r="E5" s="103"/>
      <c r="F5" s="103"/>
      <c r="G5" s="103"/>
      <c r="H5" s="103"/>
      <c r="I5" s="103"/>
      <c r="J5" s="103"/>
      <c r="K5" s="142"/>
      <c r="L5" s="103"/>
      <c r="M5" s="103"/>
      <c r="N5" s="103"/>
      <c r="O5" s="103"/>
    </row>
    <row r="6" spans="1:17" ht="7.35" customHeight="1" x14ac:dyDescent="0.2">
      <c r="A6" s="69" t="s">
        <v>57</v>
      </c>
      <c r="B6" s="58">
        <v>2023</v>
      </c>
      <c r="C6" s="78">
        <v>5382.8002829999987</v>
      </c>
      <c r="D6" s="78">
        <v>5410.7976860000008</v>
      </c>
      <c r="E6" s="78">
        <v>6367.0205299999989</v>
      </c>
      <c r="F6" s="78">
        <v>6741.7466239999994</v>
      </c>
      <c r="G6" s="78">
        <v>14056.596440799995</v>
      </c>
      <c r="H6" s="78">
        <v>13594.886003000001</v>
      </c>
      <c r="I6" s="78">
        <v>18432.37196610001</v>
      </c>
      <c r="J6" s="78">
        <v>15165.018610899997</v>
      </c>
      <c r="K6" s="142">
        <v>15970.831842999993</v>
      </c>
      <c r="L6" s="78">
        <v>12064.485067600002</v>
      </c>
      <c r="M6" s="78">
        <v>12720.255810400002</v>
      </c>
      <c r="N6" s="78">
        <v>5388.7923239999982</v>
      </c>
      <c r="O6" s="78">
        <v>131295.60318879999</v>
      </c>
      <c r="P6" s="6"/>
    </row>
    <row r="7" spans="1:17" ht="7.35" customHeight="1" x14ac:dyDescent="0.2">
      <c r="A7" s="128"/>
      <c r="B7" s="57">
        <v>2024</v>
      </c>
      <c r="C7" s="103">
        <v>4872.7460207999993</v>
      </c>
      <c r="D7" s="103">
        <v>4366.8883600000008</v>
      </c>
      <c r="E7" s="103">
        <v>4352.139027899997</v>
      </c>
      <c r="F7" s="103">
        <v>7249.4075989999992</v>
      </c>
      <c r="G7" s="103">
        <v>11732.70712000001</v>
      </c>
      <c r="H7" s="103">
        <v>11086.226663000005</v>
      </c>
      <c r="I7" s="103">
        <v>16692.915789000002</v>
      </c>
      <c r="J7" s="103">
        <v>14391.436514900004</v>
      </c>
      <c r="K7" s="142">
        <v>12854.757369799996</v>
      </c>
      <c r="L7" s="103"/>
      <c r="M7" s="103"/>
      <c r="N7" s="103"/>
      <c r="O7" s="103"/>
    </row>
    <row r="8" spans="1:17" ht="9" customHeight="1" x14ac:dyDescent="0.2">
      <c r="A8" s="193" t="s">
        <v>136</v>
      </c>
      <c r="B8" s="58">
        <v>2023</v>
      </c>
      <c r="C8" s="78">
        <v>24287.481200000002</v>
      </c>
      <c r="D8" s="78">
        <v>23803.601930000008</v>
      </c>
      <c r="E8" s="78">
        <v>27233.192980000007</v>
      </c>
      <c r="F8" s="78">
        <v>25792.466190000003</v>
      </c>
      <c r="G8" s="78">
        <v>32168.46093999999</v>
      </c>
      <c r="H8" s="78">
        <v>29151.10941999999</v>
      </c>
      <c r="I8" s="78">
        <v>35106.940810000007</v>
      </c>
      <c r="J8" s="78">
        <v>33479.047280000006</v>
      </c>
      <c r="K8" s="142">
        <v>31650.566909999994</v>
      </c>
      <c r="L8" s="78">
        <v>27013.121749999991</v>
      </c>
      <c r="M8" s="78">
        <v>29742.882549999984</v>
      </c>
      <c r="N8" s="78">
        <v>20365.018750000003</v>
      </c>
      <c r="O8" s="78">
        <v>339793.89070999995</v>
      </c>
    </row>
    <row r="9" spans="1:17" ht="7.35" customHeight="1" x14ac:dyDescent="0.2">
      <c r="A9" s="128"/>
      <c r="B9" s="57">
        <v>2024</v>
      </c>
      <c r="C9" s="103">
        <v>21580.378540000002</v>
      </c>
      <c r="D9" s="103">
        <v>20348.692259999996</v>
      </c>
      <c r="E9" s="103">
        <v>21521.329389999999</v>
      </c>
      <c r="F9" s="103">
        <v>27887.092089999998</v>
      </c>
      <c r="G9" s="103">
        <v>28242.741409999991</v>
      </c>
      <c r="H9" s="103">
        <v>28174.296099999989</v>
      </c>
      <c r="I9" s="103">
        <v>34800.930000000029</v>
      </c>
      <c r="J9" s="103">
        <v>31612.647550000005</v>
      </c>
      <c r="K9" s="142">
        <v>29598.974030000008</v>
      </c>
      <c r="L9" s="103"/>
      <c r="M9" s="103"/>
      <c r="N9" s="103"/>
      <c r="O9" s="103"/>
    </row>
    <row r="10" spans="1:17" ht="7.35" customHeight="1" x14ac:dyDescent="0.2">
      <c r="A10" s="69" t="s">
        <v>58</v>
      </c>
      <c r="B10" s="58"/>
      <c r="C10" s="78"/>
      <c r="D10" s="78"/>
      <c r="E10" s="78"/>
      <c r="F10" s="78"/>
      <c r="G10" s="78"/>
      <c r="H10" s="78"/>
      <c r="I10" s="78"/>
      <c r="J10" s="78"/>
      <c r="K10" s="142"/>
      <c r="L10" s="78"/>
      <c r="M10" s="78"/>
      <c r="N10" s="78"/>
      <c r="O10" s="78"/>
    </row>
    <row r="11" spans="1:17" ht="7.35" customHeight="1" x14ac:dyDescent="0.2">
      <c r="A11" s="128" t="s">
        <v>57</v>
      </c>
      <c r="B11" s="57">
        <v>2023</v>
      </c>
      <c r="C11" s="80">
        <v>4.5406000000000004</v>
      </c>
      <c r="D11" s="80">
        <v>14.428230000000001</v>
      </c>
      <c r="E11" s="80">
        <v>26.674760000000003</v>
      </c>
      <c r="F11" s="80">
        <v>8.9427599999999998</v>
      </c>
      <c r="G11" s="80">
        <v>6.182599999999999</v>
      </c>
      <c r="H11" s="80">
        <v>4.5101000000000004</v>
      </c>
      <c r="I11" s="80">
        <v>0.87695000000000001</v>
      </c>
      <c r="J11" s="80">
        <v>0.87902999999999987</v>
      </c>
      <c r="K11" s="142" t="s">
        <v>88</v>
      </c>
      <c r="L11" s="80">
        <v>0.51976</v>
      </c>
      <c r="M11" s="80" t="s">
        <v>88</v>
      </c>
      <c r="N11" s="80" t="s">
        <v>88</v>
      </c>
      <c r="O11" s="103">
        <v>67.554789999999997</v>
      </c>
    </row>
    <row r="12" spans="1:17" ht="7.35" customHeight="1" x14ac:dyDescent="0.2">
      <c r="A12" s="69"/>
      <c r="B12" s="58">
        <v>2024</v>
      </c>
      <c r="C12" s="78">
        <v>2.1714900000000004</v>
      </c>
      <c r="D12" s="78">
        <v>11.7845</v>
      </c>
      <c r="E12" s="78">
        <v>25.858880000000003</v>
      </c>
      <c r="F12" s="78">
        <v>7.6664700000000012</v>
      </c>
      <c r="G12" s="78">
        <v>5.4875500000000006</v>
      </c>
      <c r="H12" s="78">
        <v>4.8716400000000002</v>
      </c>
      <c r="I12" s="78">
        <v>1.4042699999999999</v>
      </c>
      <c r="J12" s="78">
        <v>1.0003899999999999</v>
      </c>
      <c r="K12" s="50" t="s">
        <v>88</v>
      </c>
      <c r="L12" s="78"/>
      <c r="M12" s="78"/>
      <c r="N12" s="78"/>
      <c r="O12" s="78"/>
    </row>
    <row r="13" spans="1:17" ht="9" customHeight="1" x14ac:dyDescent="0.15">
      <c r="A13" s="62" t="s">
        <v>136</v>
      </c>
      <c r="B13" s="127">
        <v>2023</v>
      </c>
      <c r="C13" s="80">
        <v>53.472590000000011</v>
      </c>
      <c r="D13" s="80">
        <v>286.06041000000005</v>
      </c>
      <c r="E13" s="80">
        <v>420.53152</v>
      </c>
      <c r="F13" s="80">
        <v>126.40290999999999</v>
      </c>
      <c r="G13" s="80">
        <v>82.222700000000017</v>
      </c>
      <c r="H13" s="80">
        <v>47.271149999999984</v>
      </c>
      <c r="I13" s="80">
        <v>3.3584800000000001</v>
      </c>
      <c r="J13" s="80">
        <v>3.9868499999999996</v>
      </c>
      <c r="K13" s="142">
        <v>0.76724000000000003</v>
      </c>
      <c r="L13" s="80">
        <v>0.86778</v>
      </c>
      <c r="M13" s="80" t="s">
        <v>88</v>
      </c>
      <c r="N13" s="80">
        <v>81.849419999999995</v>
      </c>
      <c r="O13" s="103">
        <v>1106.7910500000003</v>
      </c>
    </row>
    <row r="14" spans="1:17" ht="7.35" customHeight="1" x14ac:dyDescent="0.2">
      <c r="A14" s="69"/>
      <c r="B14" s="58">
        <v>2024</v>
      </c>
      <c r="C14" s="78">
        <v>153.95873</v>
      </c>
      <c r="D14" s="78">
        <v>299.80556999999993</v>
      </c>
      <c r="E14" s="78">
        <v>352.48027999999999</v>
      </c>
      <c r="F14" s="78">
        <v>150.00247999999999</v>
      </c>
      <c r="G14" s="78">
        <v>90.085889999999978</v>
      </c>
      <c r="H14" s="78">
        <v>52.752420000000001</v>
      </c>
      <c r="I14" s="78">
        <v>14.234080000000001</v>
      </c>
      <c r="J14" s="78">
        <v>10.380969999999998</v>
      </c>
      <c r="K14" s="50">
        <v>1.5169999999999999</v>
      </c>
      <c r="L14" s="78"/>
      <c r="M14" s="78"/>
      <c r="N14" s="78"/>
      <c r="O14" s="78"/>
    </row>
    <row r="15" spans="1:17" ht="7.35" customHeight="1" x14ac:dyDescent="0.2">
      <c r="A15" s="128" t="s">
        <v>59</v>
      </c>
      <c r="B15" s="128"/>
      <c r="C15" s="103"/>
      <c r="D15" s="103"/>
      <c r="E15" s="103"/>
      <c r="F15" s="103"/>
      <c r="G15" s="103"/>
      <c r="H15" s="103"/>
      <c r="I15" s="103"/>
      <c r="J15" s="103"/>
      <c r="K15" s="142"/>
      <c r="L15" s="103"/>
      <c r="M15" s="103"/>
      <c r="N15" s="103"/>
      <c r="O15" s="103"/>
    </row>
    <row r="16" spans="1:17" ht="7.35" customHeight="1" x14ac:dyDescent="0.2">
      <c r="A16" s="69" t="s">
        <v>57</v>
      </c>
      <c r="B16" s="58">
        <v>2023</v>
      </c>
      <c r="C16" s="78">
        <v>3816.5056629999995</v>
      </c>
      <c r="D16" s="78">
        <v>3911.1775160000011</v>
      </c>
      <c r="E16" s="78">
        <v>4849.6149299999988</v>
      </c>
      <c r="F16" s="78">
        <v>5359.0888839999989</v>
      </c>
      <c r="G16" s="78">
        <v>12536.097560799995</v>
      </c>
      <c r="H16" s="78">
        <v>12198.123340000002</v>
      </c>
      <c r="I16" s="78">
        <v>17022.76034510001</v>
      </c>
      <c r="J16" s="78">
        <v>13937.851250899999</v>
      </c>
      <c r="K16" s="142">
        <v>14057.179662999992</v>
      </c>
      <c r="L16" s="78">
        <v>9823.6384976000008</v>
      </c>
      <c r="M16" s="78">
        <v>10541.735470399999</v>
      </c>
      <c r="N16" s="78">
        <v>3558.9893939999984</v>
      </c>
      <c r="O16" s="78">
        <v>111612.76251480001</v>
      </c>
    </row>
    <row r="17" spans="1:15" ht="7.35" customHeight="1" x14ac:dyDescent="0.2">
      <c r="A17" s="128"/>
      <c r="B17" s="57">
        <v>2024</v>
      </c>
      <c r="C17" s="103">
        <v>3442.8597207999987</v>
      </c>
      <c r="D17" s="103">
        <v>3067.5244800000009</v>
      </c>
      <c r="E17" s="103">
        <v>3100.0547778999976</v>
      </c>
      <c r="F17" s="103">
        <v>5733.7334289999981</v>
      </c>
      <c r="G17" s="103">
        <v>10485.350730000011</v>
      </c>
      <c r="H17" s="103">
        <v>9905.0866430000024</v>
      </c>
      <c r="I17" s="103">
        <v>15484.349009000005</v>
      </c>
      <c r="J17" s="103">
        <v>12980.305634900002</v>
      </c>
      <c r="K17" s="142">
        <v>11127.404729799997</v>
      </c>
      <c r="L17" s="103"/>
      <c r="M17" s="103"/>
      <c r="N17" s="103"/>
      <c r="O17" s="103"/>
    </row>
    <row r="18" spans="1:15" ht="9" customHeight="1" x14ac:dyDescent="0.2">
      <c r="A18" s="193" t="s">
        <v>136</v>
      </c>
      <c r="B18" s="58">
        <v>2023</v>
      </c>
      <c r="C18" s="78">
        <v>15143.18403</v>
      </c>
      <c r="D18" s="78">
        <v>13702.143200000002</v>
      </c>
      <c r="E18" s="78">
        <v>16171.117840000001</v>
      </c>
      <c r="F18" s="78">
        <v>16536.387500000004</v>
      </c>
      <c r="G18" s="78">
        <v>22755.349109999992</v>
      </c>
      <c r="H18" s="78">
        <v>19655.950589999993</v>
      </c>
      <c r="I18" s="78">
        <v>25821.806360000006</v>
      </c>
      <c r="J18" s="78">
        <v>25112.709230000015</v>
      </c>
      <c r="K18" s="142">
        <v>22566.479479999991</v>
      </c>
      <c r="L18" s="78">
        <v>16954.366027499993</v>
      </c>
      <c r="M18" s="78">
        <v>18068.758189999993</v>
      </c>
      <c r="N18" s="78">
        <v>9521.9685799999988</v>
      </c>
      <c r="O18" s="78">
        <v>222010.22013749994</v>
      </c>
    </row>
    <row r="19" spans="1:15" ht="7.35" customHeight="1" x14ac:dyDescent="0.2">
      <c r="A19" s="128"/>
      <c r="B19" s="57">
        <v>2024</v>
      </c>
      <c r="C19" s="103">
        <v>13493.002119999999</v>
      </c>
      <c r="D19" s="103">
        <v>12104.846380000001</v>
      </c>
      <c r="E19" s="103">
        <v>13296.1981</v>
      </c>
      <c r="F19" s="103">
        <v>17774.067150000006</v>
      </c>
      <c r="G19" s="103">
        <v>19904.445079999994</v>
      </c>
      <c r="H19" s="103">
        <v>20067.715619999988</v>
      </c>
      <c r="I19" s="103">
        <v>25696.224060000022</v>
      </c>
      <c r="J19" s="103">
        <v>23135.026460000008</v>
      </c>
      <c r="K19" s="142">
        <v>20567.903890000012</v>
      </c>
      <c r="L19" s="103"/>
      <c r="M19" s="103"/>
      <c r="N19" s="103"/>
      <c r="O19" s="103"/>
    </row>
    <row r="20" spans="1:15" ht="7.35" customHeight="1" x14ac:dyDescent="0.2">
      <c r="A20" s="44" t="s">
        <v>60</v>
      </c>
      <c r="B20" s="58"/>
      <c r="C20" s="78"/>
      <c r="D20" s="78"/>
      <c r="E20" s="78"/>
      <c r="F20" s="78"/>
      <c r="G20" s="78"/>
      <c r="H20" s="78"/>
      <c r="I20" s="78"/>
      <c r="J20" s="78"/>
      <c r="K20" s="142"/>
      <c r="L20" s="78"/>
      <c r="M20" s="78"/>
      <c r="N20" s="78"/>
      <c r="O20" s="78"/>
    </row>
    <row r="21" spans="1:15" ht="7.35" customHeight="1" x14ac:dyDescent="0.2">
      <c r="A21" s="128" t="s">
        <v>61</v>
      </c>
      <c r="B21" s="57"/>
      <c r="C21" s="103"/>
      <c r="D21" s="103"/>
      <c r="E21" s="103"/>
      <c r="F21" s="103"/>
      <c r="G21" s="103"/>
      <c r="H21" s="103"/>
      <c r="I21" s="103"/>
      <c r="J21" s="103"/>
      <c r="K21" s="142"/>
      <c r="L21" s="103"/>
      <c r="M21" s="103"/>
      <c r="N21" s="103"/>
      <c r="O21" s="103"/>
    </row>
    <row r="22" spans="1:15" ht="7.35" customHeight="1" x14ac:dyDescent="0.2">
      <c r="A22" s="69" t="s">
        <v>62</v>
      </c>
      <c r="B22" s="58">
        <v>2023</v>
      </c>
      <c r="C22" s="78">
        <v>949.37177000000008</v>
      </c>
      <c r="D22" s="78">
        <v>906.79902000000016</v>
      </c>
      <c r="E22" s="78">
        <v>1754.2302500000001</v>
      </c>
      <c r="F22" s="78">
        <v>1649.0119999999999</v>
      </c>
      <c r="G22" s="78">
        <v>2307.5108900000005</v>
      </c>
      <c r="H22" s="78">
        <v>1485.9797699999999</v>
      </c>
      <c r="I22" s="78">
        <v>1847.4848699999998</v>
      </c>
      <c r="J22" s="78">
        <v>1874.61906</v>
      </c>
      <c r="K22" s="142">
        <v>1554.94579</v>
      </c>
      <c r="L22" s="78">
        <v>1742.9485775999999</v>
      </c>
      <c r="M22" s="78">
        <v>1739.2003404000002</v>
      </c>
      <c r="N22" s="78">
        <v>658.65968000000009</v>
      </c>
      <c r="O22" s="78">
        <v>18470.762018000001</v>
      </c>
    </row>
    <row r="23" spans="1:15" ht="7.35" customHeight="1" x14ac:dyDescent="0.15">
      <c r="A23" s="194"/>
      <c r="B23" s="57">
        <v>2024</v>
      </c>
      <c r="C23" s="103">
        <v>814.75988079999991</v>
      </c>
      <c r="D23" s="103">
        <v>930.81207600000016</v>
      </c>
      <c r="E23" s="103">
        <v>805.18613000000005</v>
      </c>
      <c r="F23" s="103">
        <v>1799.5921999999998</v>
      </c>
      <c r="G23" s="103">
        <v>1891.3048499999998</v>
      </c>
      <c r="H23" s="103">
        <v>1416.42824</v>
      </c>
      <c r="I23" s="103">
        <v>1028.9329</v>
      </c>
      <c r="J23" s="103">
        <v>1783.31376</v>
      </c>
      <c r="K23" s="142">
        <v>1726.0905600000001</v>
      </c>
      <c r="L23" s="103"/>
      <c r="M23" s="103"/>
      <c r="N23" s="103"/>
      <c r="O23" s="103"/>
    </row>
    <row r="24" spans="1:15" ht="9" customHeight="1" x14ac:dyDescent="0.2">
      <c r="A24" s="193" t="s">
        <v>136</v>
      </c>
      <c r="B24" s="58">
        <v>2023</v>
      </c>
      <c r="C24" s="78">
        <v>1957.2866299999998</v>
      </c>
      <c r="D24" s="78">
        <v>2087.1427800000001</v>
      </c>
      <c r="E24" s="78">
        <v>3095.7876800000004</v>
      </c>
      <c r="F24" s="78">
        <v>2796.8293799999997</v>
      </c>
      <c r="G24" s="78">
        <v>2812.9005099999995</v>
      </c>
      <c r="H24" s="78">
        <v>2011.3186700000001</v>
      </c>
      <c r="I24" s="78">
        <v>2382.23216</v>
      </c>
      <c r="J24" s="78">
        <v>2181.1429600000001</v>
      </c>
      <c r="K24" s="142">
        <v>1715.2390800000001</v>
      </c>
      <c r="L24" s="78">
        <v>1794.84863</v>
      </c>
      <c r="M24" s="78">
        <v>1814.9389400000002</v>
      </c>
      <c r="N24" s="78">
        <v>965.04837999999995</v>
      </c>
      <c r="O24" s="78">
        <v>25614.715800000002</v>
      </c>
    </row>
    <row r="25" spans="1:15" ht="7.35" customHeight="1" x14ac:dyDescent="0.2">
      <c r="A25" s="128"/>
      <c r="B25" s="57">
        <v>2024</v>
      </c>
      <c r="C25" s="103">
        <v>1636.1290799999999</v>
      </c>
      <c r="D25" s="103">
        <v>1735.5081600000001</v>
      </c>
      <c r="E25" s="103">
        <v>1684.9476200000001</v>
      </c>
      <c r="F25" s="103">
        <v>2749.6971899999999</v>
      </c>
      <c r="G25" s="103">
        <v>2492.5719800000002</v>
      </c>
      <c r="H25" s="103">
        <v>2107.2929300000001</v>
      </c>
      <c r="I25" s="103">
        <v>6232.4947500000017</v>
      </c>
      <c r="J25" s="103">
        <v>2076.8147600000002</v>
      </c>
      <c r="K25" s="142">
        <v>1974.6695000000002</v>
      </c>
      <c r="L25" s="103"/>
      <c r="M25" s="103"/>
      <c r="N25" s="103"/>
      <c r="O25" s="103"/>
    </row>
    <row r="26" spans="1:15" ht="7.35" customHeight="1" x14ac:dyDescent="0.2">
      <c r="A26" s="69" t="s">
        <v>135</v>
      </c>
      <c r="B26" s="58"/>
      <c r="C26" s="78"/>
      <c r="D26" s="78"/>
      <c r="E26" s="78"/>
      <c r="F26" s="78"/>
      <c r="G26" s="78"/>
      <c r="H26" s="78"/>
      <c r="I26" s="78"/>
      <c r="J26" s="78"/>
      <c r="K26" s="142"/>
      <c r="L26" s="78"/>
      <c r="M26" s="78"/>
      <c r="N26" s="78"/>
      <c r="O26" s="78"/>
    </row>
    <row r="27" spans="1:15" ht="7.35" customHeight="1" x14ac:dyDescent="0.2">
      <c r="A27" s="128" t="s">
        <v>62</v>
      </c>
      <c r="B27" s="57">
        <v>2023</v>
      </c>
      <c r="C27" s="80">
        <v>533.58980000000008</v>
      </c>
      <c r="D27" s="80">
        <v>123.4443</v>
      </c>
      <c r="E27" s="80">
        <v>11.774299999999998</v>
      </c>
      <c r="F27" s="80">
        <v>3.4908000000000001</v>
      </c>
      <c r="G27" s="80">
        <v>6.9076000000000004</v>
      </c>
      <c r="H27" s="80">
        <v>12.4276</v>
      </c>
      <c r="I27" s="80">
        <v>360.8485</v>
      </c>
      <c r="J27" s="80">
        <v>1241.9743999999998</v>
      </c>
      <c r="K27" s="50">
        <v>1715.238666</v>
      </c>
      <c r="L27" s="80">
        <v>690.8678000000001</v>
      </c>
      <c r="M27" s="80">
        <v>387.09829999999999</v>
      </c>
      <c r="N27" s="80">
        <v>3.32</v>
      </c>
      <c r="O27" s="103">
        <v>5090.9820659999996</v>
      </c>
    </row>
    <row r="28" spans="1:15" ht="7.35" customHeight="1" x14ac:dyDescent="0.2">
      <c r="A28" s="69"/>
      <c r="B28" s="58">
        <v>2024</v>
      </c>
      <c r="C28" s="78">
        <v>35.546999999999997</v>
      </c>
      <c r="D28" s="78">
        <v>3.2688999999999999</v>
      </c>
      <c r="E28" s="78">
        <v>11.353899999999999</v>
      </c>
      <c r="F28" s="78">
        <v>1.0907</v>
      </c>
      <c r="G28" s="78">
        <v>18.899000000000001</v>
      </c>
      <c r="H28" s="78">
        <v>16.761200000000002</v>
      </c>
      <c r="I28" s="78">
        <v>108.239</v>
      </c>
      <c r="J28" s="78">
        <v>1095.4898000000001</v>
      </c>
      <c r="K28" s="50">
        <v>1650.1198999999999</v>
      </c>
      <c r="L28" s="78"/>
      <c r="M28" s="78"/>
      <c r="N28" s="78"/>
      <c r="O28" s="78"/>
    </row>
    <row r="29" spans="1:15" ht="9" customHeight="1" x14ac:dyDescent="0.15">
      <c r="A29" s="62" t="s">
        <v>136</v>
      </c>
      <c r="B29" s="127">
        <v>2023</v>
      </c>
      <c r="C29" s="80">
        <v>2454.6442900000002</v>
      </c>
      <c r="D29" s="80">
        <v>453.76803000000001</v>
      </c>
      <c r="E29" s="80">
        <v>20.371209999999998</v>
      </c>
      <c r="F29" s="80">
        <v>3.4288099999999999</v>
      </c>
      <c r="G29" s="80">
        <v>4.3219899999999996</v>
      </c>
      <c r="H29" s="80">
        <v>17.75384</v>
      </c>
      <c r="I29" s="80">
        <v>1025.2755999999999</v>
      </c>
      <c r="J29" s="80">
        <v>4032.19985</v>
      </c>
      <c r="K29" s="142">
        <v>3772.8113900000003</v>
      </c>
      <c r="L29" s="80">
        <v>2355.9768899999999</v>
      </c>
      <c r="M29" s="80">
        <v>1557.03872</v>
      </c>
      <c r="N29" s="80">
        <v>28.334900000000001</v>
      </c>
      <c r="O29" s="103">
        <v>15725.925520000001</v>
      </c>
    </row>
    <row r="30" spans="1:15" ht="7.35" customHeight="1" x14ac:dyDescent="0.2">
      <c r="A30" s="69"/>
      <c r="B30" s="58">
        <v>2024</v>
      </c>
      <c r="C30" s="78">
        <v>232.03675000000001</v>
      </c>
      <c r="D30" s="78">
        <v>3.9994699999999996</v>
      </c>
      <c r="E30" s="78">
        <v>18.952369999999998</v>
      </c>
      <c r="F30" s="78" t="s">
        <v>88</v>
      </c>
      <c r="G30" s="78">
        <v>27.591049999999999</v>
      </c>
      <c r="H30" s="78">
        <v>21.268419999999999</v>
      </c>
      <c r="I30" s="78">
        <v>203.76760999999999</v>
      </c>
      <c r="J30" s="78">
        <v>1566.22407</v>
      </c>
      <c r="K30" s="50">
        <v>2934.5483300000001</v>
      </c>
      <c r="L30" s="78"/>
      <c r="M30" s="78"/>
      <c r="N30" s="78"/>
      <c r="O30" s="78"/>
    </row>
    <row r="31" spans="1:15" ht="7.35" customHeight="1" x14ac:dyDescent="0.2">
      <c r="A31" s="128" t="s">
        <v>63</v>
      </c>
      <c r="B31" s="57"/>
      <c r="C31" s="103"/>
      <c r="D31" s="103"/>
      <c r="E31" s="103"/>
      <c r="F31" s="103"/>
      <c r="G31" s="103"/>
      <c r="H31" s="103"/>
      <c r="I31" s="103"/>
      <c r="J31" s="103"/>
      <c r="K31" s="142"/>
      <c r="L31" s="103"/>
      <c r="M31" s="103"/>
      <c r="N31" s="103"/>
      <c r="O31" s="103"/>
    </row>
    <row r="32" spans="1:15" ht="7.35" customHeight="1" x14ac:dyDescent="0.2">
      <c r="A32" s="69" t="s">
        <v>62</v>
      </c>
      <c r="B32" s="58">
        <v>2023</v>
      </c>
      <c r="C32" s="78">
        <v>24.234450000000002</v>
      </c>
      <c r="D32" s="78">
        <v>17.861999999999998</v>
      </c>
      <c r="E32" s="78">
        <v>0.98309999999999986</v>
      </c>
      <c r="F32" s="78">
        <v>5.4624499999999996</v>
      </c>
      <c r="G32" s="78">
        <v>2916.9178499999998</v>
      </c>
      <c r="H32" s="78">
        <v>3378.56765</v>
      </c>
      <c r="I32" s="78">
        <v>3929.5787800000003</v>
      </c>
      <c r="J32" s="78">
        <v>3518.3697000000002</v>
      </c>
      <c r="K32" s="50">
        <v>3655.7102</v>
      </c>
      <c r="L32" s="78">
        <v>2849.1415999999999</v>
      </c>
      <c r="M32" s="78">
        <v>3819.6877500000001</v>
      </c>
      <c r="N32" s="78">
        <v>975.80664999999999</v>
      </c>
      <c r="O32" s="78">
        <v>25092.322179999999</v>
      </c>
    </row>
    <row r="33" spans="1:15" ht="7.35" customHeight="1" x14ac:dyDescent="0.2">
      <c r="A33" s="128"/>
      <c r="B33" s="57">
        <v>2024</v>
      </c>
      <c r="C33" s="103">
        <v>9.9581</v>
      </c>
      <c r="D33" s="103">
        <v>4.1899499999999996</v>
      </c>
      <c r="E33" s="103">
        <v>1.1273499999999999</v>
      </c>
      <c r="F33" s="103">
        <v>7.3304000000000009</v>
      </c>
      <c r="G33" s="103">
        <v>4141.3488500000003</v>
      </c>
      <c r="H33" s="103">
        <v>4386.2008500000002</v>
      </c>
      <c r="I33" s="103">
        <v>6497.2809000000007</v>
      </c>
      <c r="J33" s="103">
        <v>5001.8023500000008</v>
      </c>
      <c r="K33" s="142">
        <v>3795.9113000000002</v>
      </c>
      <c r="L33" s="103"/>
      <c r="M33" s="103"/>
      <c r="N33" s="103"/>
      <c r="O33" s="103"/>
    </row>
    <row r="34" spans="1:15" ht="9" customHeight="1" x14ac:dyDescent="0.2">
      <c r="A34" s="193" t="s">
        <v>136</v>
      </c>
      <c r="B34" s="58">
        <v>2023</v>
      </c>
      <c r="C34" s="78">
        <v>68.041989999999998</v>
      </c>
      <c r="D34" s="78">
        <v>33.868480000000005</v>
      </c>
      <c r="E34" s="78">
        <v>1.17822</v>
      </c>
      <c r="F34" s="78">
        <v>6.0959500000000002</v>
      </c>
      <c r="G34" s="78">
        <v>2411.8939999999998</v>
      </c>
      <c r="H34" s="78">
        <v>5140.0751500000006</v>
      </c>
      <c r="I34" s="78">
        <v>5164.1464100000003</v>
      </c>
      <c r="J34" s="78">
        <v>4644.9008500000009</v>
      </c>
      <c r="K34" s="142">
        <v>3337.8609799999999</v>
      </c>
      <c r="L34" s="78">
        <v>2624.16687</v>
      </c>
      <c r="M34" s="78">
        <v>2689.8298200000004</v>
      </c>
      <c r="N34" s="78">
        <v>693.50221999999997</v>
      </c>
      <c r="O34" s="78">
        <v>26815.560940000003</v>
      </c>
    </row>
    <row r="35" spans="1:15" ht="7.35" customHeight="1" x14ac:dyDescent="0.2">
      <c r="A35" s="128"/>
      <c r="B35" s="57">
        <v>2024</v>
      </c>
      <c r="C35" s="103">
        <v>16.985619999999997</v>
      </c>
      <c r="D35" s="103">
        <v>4.5456199999999995</v>
      </c>
      <c r="E35" s="103">
        <v>2.8258199999999998</v>
      </c>
      <c r="F35" s="103">
        <v>8.9025499999999997</v>
      </c>
      <c r="G35" s="103">
        <v>3321.44038</v>
      </c>
      <c r="H35" s="103">
        <v>5979.3249400000004</v>
      </c>
      <c r="I35" s="103">
        <v>7260.4715999999999</v>
      </c>
      <c r="J35" s="103">
        <v>5866.8168099999994</v>
      </c>
      <c r="K35" s="142">
        <v>3843.8625900000002</v>
      </c>
      <c r="L35" s="103"/>
      <c r="M35" s="103"/>
      <c r="N35" s="103"/>
      <c r="O35" s="103"/>
    </row>
    <row r="36" spans="1:15" ht="7.35" customHeight="1" x14ac:dyDescent="0.2">
      <c r="A36" s="69" t="s">
        <v>87</v>
      </c>
      <c r="B36" s="58"/>
      <c r="C36" s="78"/>
      <c r="D36" s="78"/>
      <c r="E36" s="78"/>
      <c r="F36" s="78"/>
      <c r="G36" s="78"/>
      <c r="H36" s="78"/>
      <c r="I36" s="78"/>
      <c r="J36" s="78"/>
      <c r="K36" s="142"/>
      <c r="L36" s="78"/>
      <c r="M36" s="78"/>
      <c r="N36" s="78"/>
      <c r="O36" s="78"/>
    </row>
    <row r="37" spans="1:15" ht="7.35" customHeight="1" x14ac:dyDescent="0.2">
      <c r="A37" s="128" t="s">
        <v>62</v>
      </c>
      <c r="B37" s="57">
        <v>2023</v>
      </c>
      <c r="C37" s="103">
        <v>371.81758000000013</v>
      </c>
      <c r="D37" s="103">
        <v>589.21137299999998</v>
      </c>
      <c r="E37" s="103">
        <v>542.05559000000005</v>
      </c>
      <c r="F37" s="103">
        <v>740.67180000000019</v>
      </c>
      <c r="G37" s="103">
        <v>3241.2185100000002</v>
      </c>
      <c r="H37" s="103">
        <v>4956.4404699999996</v>
      </c>
      <c r="I37" s="103">
        <v>6955.05494</v>
      </c>
      <c r="J37" s="103">
        <v>3941.9670899999996</v>
      </c>
      <c r="K37" s="142">
        <v>4995.82395</v>
      </c>
      <c r="L37" s="103">
        <v>2723.5987799999998</v>
      </c>
      <c r="M37" s="103">
        <v>2509.24431</v>
      </c>
      <c r="N37" s="103">
        <v>655.33533999999997</v>
      </c>
      <c r="O37" s="103">
        <v>32222.439733000003</v>
      </c>
    </row>
    <row r="38" spans="1:15" ht="7.35" customHeight="1" x14ac:dyDescent="0.2">
      <c r="A38" s="69"/>
      <c r="B38" s="58">
        <v>2024</v>
      </c>
      <c r="C38" s="78">
        <v>595.88643999999999</v>
      </c>
      <c r="D38" s="78">
        <v>420.27055999999999</v>
      </c>
      <c r="E38" s="78">
        <v>256.84342000000004</v>
      </c>
      <c r="F38" s="78">
        <v>626.81355000000008</v>
      </c>
      <c r="G38" s="78">
        <v>1475.9722099999999</v>
      </c>
      <c r="H38" s="78">
        <v>1728.0965000000001</v>
      </c>
      <c r="I38" s="78">
        <v>3190.41345</v>
      </c>
      <c r="J38" s="78">
        <v>2324.1672799999997</v>
      </c>
      <c r="K38" s="142">
        <v>1693.4000498000003</v>
      </c>
      <c r="L38" s="78"/>
      <c r="M38" s="78"/>
      <c r="N38" s="78"/>
      <c r="O38" s="78"/>
    </row>
    <row r="39" spans="1:15" ht="9" customHeight="1" x14ac:dyDescent="0.15">
      <c r="A39" s="62" t="s">
        <v>136</v>
      </c>
      <c r="B39" s="127">
        <v>2023</v>
      </c>
      <c r="C39" s="103">
        <v>269.06700999999998</v>
      </c>
      <c r="D39" s="103">
        <v>424.18888400000003</v>
      </c>
      <c r="E39" s="103">
        <v>558.80363999999986</v>
      </c>
      <c r="F39" s="103">
        <v>557.62171999999998</v>
      </c>
      <c r="G39" s="103">
        <v>1776.2080000000001</v>
      </c>
      <c r="H39" s="103">
        <v>2090.3856100000003</v>
      </c>
      <c r="I39" s="103">
        <v>2942.0277600000004</v>
      </c>
      <c r="J39" s="103">
        <v>1767.1486100000002</v>
      </c>
      <c r="K39" s="142">
        <v>2441.0757100000001</v>
      </c>
      <c r="L39" s="103">
        <v>1312.4480900000001</v>
      </c>
      <c r="M39" s="103">
        <v>1271.0052900000001</v>
      </c>
      <c r="N39" s="103">
        <v>356.90671000000003</v>
      </c>
      <c r="O39" s="103">
        <v>15766.887033999999</v>
      </c>
    </row>
    <row r="40" spans="1:15" ht="7.35" customHeight="1" x14ac:dyDescent="0.2">
      <c r="A40" s="69"/>
      <c r="B40" s="58">
        <v>2024</v>
      </c>
      <c r="C40" s="78">
        <v>416.33003000000002</v>
      </c>
      <c r="D40" s="78">
        <v>382.41145999999998</v>
      </c>
      <c r="E40" s="78">
        <v>316.84527000000003</v>
      </c>
      <c r="F40" s="78">
        <v>507.10642999999999</v>
      </c>
      <c r="G40" s="78">
        <v>872.06408999999985</v>
      </c>
      <c r="H40" s="78">
        <v>914.54433000000006</v>
      </c>
      <c r="I40" s="78">
        <v>1506.4762900000001</v>
      </c>
      <c r="J40" s="78">
        <v>1152.6917699999997</v>
      </c>
      <c r="K40" s="142">
        <v>815.36652000000004</v>
      </c>
      <c r="L40" s="78"/>
      <c r="M40" s="78"/>
      <c r="N40" s="78"/>
      <c r="O40" s="78"/>
    </row>
    <row r="41" spans="1:15" s="37" customFormat="1" ht="7.35" customHeight="1" x14ac:dyDescent="0.2">
      <c r="A41" s="128" t="s">
        <v>190</v>
      </c>
      <c r="B41" s="57"/>
      <c r="C41" s="103"/>
      <c r="D41" s="103"/>
      <c r="E41" s="103"/>
      <c r="F41" s="103"/>
      <c r="G41" s="103"/>
      <c r="H41" s="103"/>
      <c r="I41" s="103"/>
      <c r="J41" s="103"/>
      <c r="K41" s="142"/>
      <c r="L41" s="103"/>
      <c r="M41" s="103"/>
      <c r="N41" s="103"/>
      <c r="O41" s="103"/>
    </row>
    <row r="42" spans="1:15" ht="7.35" customHeight="1" x14ac:dyDescent="0.2">
      <c r="A42" s="69" t="s">
        <v>62</v>
      </c>
      <c r="B42" s="58">
        <v>2023</v>
      </c>
      <c r="C42" s="78">
        <v>204.22745999999998</v>
      </c>
      <c r="D42" s="78">
        <v>364.30213999999995</v>
      </c>
      <c r="E42" s="78">
        <v>433.63269999999983</v>
      </c>
      <c r="F42" s="78">
        <v>895.01456000000007</v>
      </c>
      <c r="G42" s="78">
        <v>2139.8030700000004</v>
      </c>
      <c r="H42" s="78">
        <v>429.66981999999996</v>
      </c>
      <c r="I42" s="78">
        <v>1781.0638400000003</v>
      </c>
      <c r="J42" s="78">
        <v>1411.9204999999995</v>
      </c>
      <c r="K42" s="142">
        <v>766.53559300000006</v>
      </c>
      <c r="L42" s="78">
        <v>302.03003000000007</v>
      </c>
      <c r="M42" s="78">
        <v>393.91602</v>
      </c>
      <c r="N42" s="78">
        <v>154.27963</v>
      </c>
      <c r="O42" s="78">
        <v>9276.3953629999996</v>
      </c>
    </row>
    <row r="43" spans="1:15" ht="7.35" customHeight="1" x14ac:dyDescent="0.15">
      <c r="A43" s="62"/>
      <c r="B43" s="127">
        <v>2024</v>
      </c>
      <c r="C43" s="103">
        <v>331.15840000000003</v>
      </c>
      <c r="D43" s="103">
        <v>258.06140999999997</v>
      </c>
      <c r="E43" s="103">
        <v>586.78389000000004</v>
      </c>
      <c r="F43" s="103">
        <v>1321.60275</v>
      </c>
      <c r="G43" s="103">
        <v>976.65744999999993</v>
      </c>
      <c r="H43" s="103">
        <v>602.80465000000004</v>
      </c>
      <c r="I43" s="103">
        <v>1528.4082299999998</v>
      </c>
      <c r="J43" s="103">
        <v>1091.0727850000001</v>
      </c>
      <c r="K43" s="142">
        <v>560.82054000000005</v>
      </c>
      <c r="L43" s="103"/>
      <c r="M43" s="103"/>
      <c r="N43" s="103"/>
      <c r="O43" s="103"/>
    </row>
    <row r="44" spans="1:15" ht="9" customHeight="1" x14ac:dyDescent="0.2">
      <c r="A44" s="69" t="s">
        <v>136</v>
      </c>
      <c r="B44" s="58">
        <v>2023</v>
      </c>
      <c r="C44" s="78">
        <v>1575.7957699999999</v>
      </c>
      <c r="D44" s="78">
        <v>2042.8504399999999</v>
      </c>
      <c r="E44" s="78">
        <v>2415.8672099999999</v>
      </c>
      <c r="F44" s="78">
        <v>3395.9595700000004</v>
      </c>
      <c r="G44" s="78">
        <v>5784.5948100000005</v>
      </c>
      <c r="H44" s="78">
        <v>701.89134000000013</v>
      </c>
      <c r="I44" s="78">
        <v>2674.1821200000004</v>
      </c>
      <c r="J44" s="78">
        <v>2284.9435700000004</v>
      </c>
      <c r="K44" s="142">
        <v>1829.9501300000002</v>
      </c>
      <c r="L44" s="78">
        <v>1094.4809100000002</v>
      </c>
      <c r="M44" s="78">
        <v>1764.6721499999999</v>
      </c>
      <c r="N44" s="78">
        <v>918.82967000000008</v>
      </c>
      <c r="O44" s="78">
        <v>26484.017690000001</v>
      </c>
    </row>
    <row r="45" spans="1:15" ht="7.35" customHeight="1" x14ac:dyDescent="0.15">
      <c r="A45" s="62"/>
      <c r="B45" s="127">
        <v>2024</v>
      </c>
      <c r="C45" s="103">
        <v>2085.4402699999996</v>
      </c>
      <c r="D45" s="103">
        <v>1736.8581000000001</v>
      </c>
      <c r="E45" s="103">
        <v>2613.3514100000002</v>
      </c>
      <c r="F45" s="103">
        <v>3875.8434200000011</v>
      </c>
      <c r="G45" s="103">
        <v>2383.54855</v>
      </c>
      <c r="H45" s="103">
        <v>1103.9333899999999</v>
      </c>
      <c r="I45" s="103">
        <v>2648.3334000000004</v>
      </c>
      <c r="J45" s="103">
        <v>2271.1951899999999</v>
      </c>
      <c r="K45" s="142">
        <v>1703.0567100000001</v>
      </c>
      <c r="L45" s="103"/>
      <c r="M45" s="103"/>
      <c r="N45" s="103"/>
      <c r="O45" s="103"/>
    </row>
    <row r="46" spans="1:15" ht="7.35" customHeight="1" x14ac:dyDescent="0.2">
      <c r="A46" s="69" t="s">
        <v>64</v>
      </c>
      <c r="B46" s="58"/>
      <c r="C46" s="78"/>
      <c r="D46" s="78"/>
      <c r="E46" s="78"/>
      <c r="F46" s="78"/>
      <c r="G46" s="78"/>
      <c r="H46" s="78"/>
      <c r="I46" s="78"/>
      <c r="J46" s="78"/>
      <c r="K46" s="142"/>
      <c r="L46" s="78"/>
      <c r="M46" s="78"/>
      <c r="N46" s="78"/>
      <c r="O46" s="78"/>
    </row>
    <row r="47" spans="1:15" ht="7.35" customHeight="1" x14ac:dyDescent="0.2">
      <c r="A47" s="128" t="s">
        <v>62</v>
      </c>
      <c r="B47" s="57">
        <v>2023</v>
      </c>
      <c r="C47" s="103">
        <v>305.30331999999999</v>
      </c>
      <c r="D47" s="103">
        <v>320.31504000000001</v>
      </c>
      <c r="E47" s="103">
        <v>400.05158</v>
      </c>
      <c r="F47" s="103">
        <v>389.47296999999998</v>
      </c>
      <c r="G47" s="103">
        <v>308.39404999999999</v>
      </c>
      <c r="H47" s="103">
        <v>487.3441499999999</v>
      </c>
      <c r="I47" s="103">
        <v>454.33805999999998</v>
      </c>
      <c r="J47" s="103">
        <v>373.84098</v>
      </c>
      <c r="K47" s="142">
        <v>419.92061000000012</v>
      </c>
      <c r="L47" s="103">
        <v>317.04356000000001</v>
      </c>
      <c r="M47" s="103">
        <v>382.2209600000001</v>
      </c>
      <c r="N47" s="103">
        <v>203.23603999999997</v>
      </c>
      <c r="O47" s="103">
        <v>4361.4813199999999</v>
      </c>
    </row>
    <row r="48" spans="1:15" ht="7.35" customHeight="1" x14ac:dyDescent="0.2">
      <c r="A48" s="69"/>
      <c r="B48" s="58">
        <v>2024</v>
      </c>
      <c r="C48" s="78">
        <v>361.48940000000005</v>
      </c>
      <c r="D48" s="78">
        <v>360.72098999999929</v>
      </c>
      <c r="E48" s="78">
        <v>286.79312999999888</v>
      </c>
      <c r="F48" s="78">
        <v>376.78694999999959</v>
      </c>
      <c r="G48" s="78">
        <v>439.05007999999992</v>
      </c>
      <c r="H48" s="78">
        <v>419.87300999999968</v>
      </c>
      <c r="I48" s="78">
        <v>354.71472</v>
      </c>
      <c r="J48" s="78">
        <v>345.23526999999984</v>
      </c>
      <c r="K48" s="142">
        <v>323.47093000000012</v>
      </c>
      <c r="L48" s="78"/>
      <c r="M48" s="78"/>
      <c r="N48" s="78"/>
      <c r="O48" s="78"/>
    </row>
    <row r="49" spans="1:15" ht="9" customHeight="1" x14ac:dyDescent="0.15">
      <c r="A49" s="62" t="s">
        <v>136</v>
      </c>
      <c r="B49" s="127">
        <v>2023</v>
      </c>
      <c r="C49" s="103">
        <v>1217.4699700000001</v>
      </c>
      <c r="D49" s="103">
        <v>1296.22884</v>
      </c>
      <c r="E49" s="103">
        <v>1733.2811799999999</v>
      </c>
      <c r="F49" s="103">
        <v>1653.45021</v>
      </c>
      <c r="G49" s="103">
        <v>1269.1979300000003</v>
      </c>
      <c r="H49" s="103">
        <v>2045.4798400000004</v>
      </c>
      <c r="I49" s="103">
        <v>1942.2178900000001</v>
      </c>
      <c r="J49" s="103">
        <v>1561.8010200000001</v>
      </c>
      <c r="K49" s="142">
        <v>1736.6130899999998</v>
      </c>
      <c r="L49" s="103">
        <v>1320.2699750000006</v>
      </c>
      <c r="M49" s="103">
        <v>1589.2876700000002</v>
      </c>
      <c r="N49" s="103">
        <v>833.36169999999993</v>
      </c>
      <c r="O49" s="103">
        <v>18198.659315000004</v>
      </c>
    </row>
    <row r="50" spans="1:15" ht="7.35" customHeight="1" x14ac:dyDescent="0.2">
      <c r="A50" s="69"/>
      <c r="B50" s="58">
        <v>2024</v>
      </c>
      <c r="C50" s="78">
        <v>1572.9326099999996</v>
      </c>
      <c r="D50" s="78">
        <v>1640.2165</v>
      </c>
      <c r="E50" s="78">
        <v>1308.6179900000006</v>
      </c>
      <c r="F50" s="78">
        <v>1671.7520499999994</v>
      </c>
      <c r="G50" s="78">
        <v>2028.8405799999996</v>
      </c>
      <c r="H50" s="78">
        <v>1889.5863199999999</v>
      </c>
      <c r="I50" s="78">
        <v>1566.0207000000003</v>
      </c>
      <c r="J50" s="78">
        <v>1518.4751399999996</v>
      </c>
      <c r="K50" s="50">
        <v>1388.92166</v>
      </c>
      <c r="L50" s="78"/>
      <c r="M50" s="78"/>
      <c r="N50" s="78"/>
      <c r="O50" s="78"/>
    </row>
    <row r="51" spans="1:15" ht="7.35" customHeight="1" x14ac:dyDescent="0.2">
      <c r="A51" s="128" t="s">
        <v>65</v>
      </c>
      <c r="B51" s="129"/>
      <c r="C51" s="103"/>
      <c r="D51" s="103"/>
      <c r="E51" s="103"/>
      <c r="F51" s="103"/>
      <c r="G51" s="103"/>
      <c r="H51" s="103"/>
      <c r="I51" s="103"/>
      <c r="J51" s="103"/>
      <c r="K51" s="142"/>
      <c r="L51" s="103"/>
      <c r="M51" s="103"/>
      <c r="N51" s="103"/>
      <c r="O51" s="103"/>
    </row>
    <row r="52" spans="1:15" ht="7.35" customHeight="1" x14ac:dyDescent="0.2">
      <c r="A52" s="69" t="s">
        <v>57</v>
      </c>
      <c r="B52" s="58">
        <v>2023</v>
      </c>
      <c r="C52" s="78">
        <v>73.357879999999994</v>
      </c>
      <c r="D52" s="78">
        <v>141.36924999999997</v>
      </c>
      <c r="E52" s="78">
        <v>179.63415999999998</v>
      </c>
      <c r="F52" s="78">
        <v>156.27864000000002</v>
      </c>
      <c r="G52" s="78">
        <v>190.51864</v>
      </c>
      <c r="H52" s="78">
        <v>202.22046000000003</v>
      </c>
      <c r="I52" s="78">
        <v>170.10701</v>
      </c>
      <c r="J52" s="78">
        <v>167.90238999999997</v>
      </c>
      <c r="K52" s="142">
        <v>153.85986000000005</v>
      </c>
      <c r="L52" s="78">
        <v>129.26142999999999</v>
      </c>
      <c r="M52" s="78">
        <v>159.74128999999999</v>
      </c>
      <c r="N52" s="78">
        <v>131.47574999999998</v>
      </c>
      <c r="O52" s="78">
        <v>1855.72676</v>
      </c>
    </row>
    <row r="53" spans="1:15" ht="7.35" customHeight="1" x14ac:dyDescent="0.2">
      <c r="A53" s="128"/>
      <c r="B53" s="57">
        <v>2024</v>
      </c>
      <c r="C53" s="103">
        <v>67.333070000000006</v>
      </c>
      <c r="D53" s="103">
        <v>114.72451000000002</v>
      </c>
      <c r="E53" s="103">
        <v>119.12663000000002</v>
      </c>
      <c r="F53" s="103">
        <v>148.56697999999997</v>
      </c>
      <c r="G53" s="103">
        <v>181.93874000000002</v>
      </c>
      <c r="H53" s="103">
        <v>155.79251999999997</v>
      </c>
      <c r="I53" s="103">
        <v>178.22960999999995</v>
      </c>
      <c r="J53" s="103">
        <v>143.27000000000004</v>
      </c>
      <c r="K53" s="142">
        <v>131.27734000000004</v>
      </c>
      <c r="L53" s="103"/>
      <c r="M53" s="103"/>
      <c r="N53" s="103"/>
      <c r="O53" s="103"/>
    </row>
    <row r="54" spans="1:15" ht="9" customHeight="1" x14ac:dyDescent="0.2">
      <c r="A54" s="193" t="s">
        <v>136</v>
      </c>
      <c r="B54" s="58">
        <v>2023</v>
      </c>
      <c r="C54" s="78">
        <v>261.36111999999997</v>
      </c>
      <c r="D54" s="78">
        <v>1210.6792100000002</v>
      </c>
      <c r="E54" s="78">
        <v>2041.57935</v>
      </c>
      <c r="F54" s="78">
        <v>1690.7569200000003</v>
      </c>
      <c r="G54" s="78">
        <v>2088.7078799999995</v>
      </c>
      <c r="H54" s="78">
        <v>2306.0638199999994</v>
      </c>
      <c r="I54" s="78">
        <v>2235.2340900000004</v>
      </c>
      <c r="J54" s="78">
        <v>2115.7984799999999</v>
      </c>
      <c r="K54" s="142">
        <v>2158.67407</v>
      </c>
      <c r="L54" s="78">
        <v>1775.6284725</v>
      </c>
      <c r="M54" s="78">
        <v>2088.9683200000009</v>
      </c>
      <c r="N54" s="78">
        <v>1881.6789900000001</v>
      </c>
      <c r="O54" s="78">
        <v>21855.130722499998</v>
      </c>
    </row>
    <row r="55" spans="1:15" ht="7.35" customHeight="1" x14ac:dyDescent="0.2">
      <c r="A55" s="128"/>
      <c r="B55" s="57">
        <v>2024</v>
      </c>
      <c r="C55" s="103">
        <v>272.03123999999997</v>
      </c>
      <c r="D55" s="103">
        <v>1198.26586</v>
      </c>
      <c r="E55" s="103">
        <v>1621.39211</v>
      </c>
      <c r="F55" s="103">
        <v>2107.0585499999997</v>
      </c>
      <c r="G55" s="103">
        <v>2406.1299599999998</v>
      </c>
      <c r="H55" s="103">
        <v>2163.2957200000005</v>
      </c>
      <c r="I55" s="103">
        <v>2857.9771099999998</v>
      </c>
      <c r="J55" s="103">
        <v>2362.0215399999997</v>
      </c>
      <c r="K55" s="142">
        <v>2120.5189999999998</v>
      </c>
      <c r="L55" s="103"/>
      <c r="M55" s="103"/>
      <c r="N55" s="103"/>
      <c r="O55" s="103"/>
    </row>
    <row r="56" spans="1:15" ht="7.35" customHeight="1" x14ac:dyDescent="0.2">
      <c r="A56" s="69" t="s">
        <v>66</v>
      </c>
      <c r="B56" s="79"/>
      <c r="C56" s="78"/>
      <c r="D56" s="78"/>
      <c r="E56" s="78"/>
      <c r="F56" s="78"/>
      <c r="G56" s="78"/>
      <c r="H56" s="78"/>
      <c r="I56" s="78"/>
      <c r="J56" s="78"/>
      <c r="K56" s="142"/>
      <c r="L56" s="78"/>
      <c r="M56" s="78"/>
      <c r="N56" s="78"/>
      <c r="O56" s="78"/>
    </row>
    <row r="57" spans="1:15" ht="7.35" customHeight="1" x14ac:dyDescent="0.2">
      <c r="A57" s="128" t="s">
        <v>57</v>
      </c>
      <c r="B57" s="57">
        <v>2023</v>
      </c>
      <c r="C57" s="103">
        <v>1488.3961399999998</v>
      </c>
      <c r="D57" s="103">
        <v>1343.82269</v>
      </c>
      <c r="E57" s="103">
        <v>1311.0966800000001</v>
      </c>
      <c r="F57" s="103">
        <v>1217.4363400000002</v>
      </c>
      <c r="G57" s="103">
        <v>1323.7976400000002</v>
      </c>
      <c r="H57" s="103">
        <v>1190.0321030000002</v>
      </c>
      <c r="I57" s="103">
        <v>1238.6276609999998</v>
      </c>
      <c r="J57" s="103">
        <v>1058.3859400000001</v>
      </c>
      <c r="K57" s="142">
        <v>1759.3694099999998</v>
      </c>
      <c r="L57" s="103">
        <v>2111.0653799999995</v>
      </c>
      <c r="M57" s="103">
        <v>2018.5670900000002</v>
      </c>
      <c r="N57" s="103">
        <v>1697.8457699999997</v>
      </c>
      <c r="O57" s="103">
        <v>17758.442844000001</v>
      </c>
    </row>
    <row r="58" spans="1:15" ht="7.35" customHeight="1" x14ac:dyDescent="0.2">
      <c r="A58" s="69"/>
      <c r="B58" s="58">
        <v>2024</v>
      </c>
      <c r="C58" s="78">
        <v>1360.3817400000003</v>
      </c>
      <c r="D58" s="78">
        <v>1172.8548700000001</v>
      </c>
      <c r="E58" s="78">
        <v>1107.0987399999999</v>
      </c>
      <c r="F58" s="78">
        <v>1359.4407200000001</v>
      </c>
      <c r="G58" s="78">
        <v>1059.9301</v>
      </c>
      <c r="H58" s="78">
        <v>1020.4758600000001</v>
      </c>
      <c r="I58" s="78">
        <v>1028.9329</v>
      </c>
      <c r="J58" s="78">
        <v>1266.86049</v>
      </c>
      <c r="K58" s="142">
        <v>1595.71784</v>
      </c>
      <c r="L58" s="78"/>
      <c r="M58" s="78"/>
      <c r="N58" s="78"/>
      <c r="O58" s="78"/>
    </row>
    <row r="59" spans="1:15" ht="9" customHeight="1" x14ac:dyDescent="0.15">
      <c r="A59" s="62" t="s">
        <v>136</v>
      </c>
      <c r="B59" s="127">
        <v>2023</v>
      </c>
      <c r="C59" s="103">
        <v>8829.4634600000009</v>
      </c>
      <c r="D59" s="103">
        <v>8604.71911</v>
      </c>
      <c r="E59" s="103">
        <v>8599.9642700000022</v>
      </c>
      <c r="F59" s="103">
        <v>7438.9188599999998</v>
      </c>
      <c r="G59" s="103">
        <v>7242.1812499999996</v>
      </c>
      <c r="H59" s="103">
        <v>7141.8238599999986</v>
      </c>
      <c r="I59" s="103">
        <v>7046.5418800000016</v>
      </c>
      <c r="J59" s="103">
        <v>6246.5527199999997</v>
      </c>
      <c r="K59" s="142">
        <v>6924.6461199999994</v>
      </c>
      <c r="L59" s="103">
        <v>8282.2594700000009</v>
      </c>
      <c r="M59" s="103">
        <v>9584.8328000000001</v>
      </c>
      <c r="N59" s="103">
        <v>8879.5217599999996</v>
      </c>
      <c r="O59" s="103">
        <v>94821.425560000018</v>
      </c>
    </row>
    <row r="60" spans="1:15" ht="7.35" customHeight="1" x14ac:dyDescent="0.2">
      <c r="A60" s="69"/>
      <c r="B60" s="58">
        <v>2024</v>
      </c>
      <c r="C60" s="78">
        <v>7661.3864499999981</v>
      </c>
      <c r="D60" s="78">
        <v>6745.774449999999</v>
      </c>
      <c r="E60" s="78">
        <v>6251.2589000000007</v>
      </c>
      <c r="F60" s="78">
        <v>7855.9639099999986</v>
      </c>
      <c r="G60" s="78">
        <v>5842.0804800000005</v>
      </c>
      <c r="H60" s="78">
        <v>5890.5323399999997</v>
      </c>
      <c r="I60" s="78">
        <v>6232.4947500000017</v>
      </c>
      <c r="J60" s="78">
        <v>6105.2185800000007</v>
      </c>
      <c r="K60" s="142">
        <v>6909.0341399999998</v>
      </c>
      <c r="L60" s="78"/>
      <c r="M60" s="78"/>
      <c r="N60" s="78"/>
      <c r="O60" s="78"/>
    </row>
    <row r="61" spans="1:15" ht="7.35" customHeight="1" x14ac:dyDescent="0.2">
      <c r="A61" s="130" t="s">
        <v>67</v>
      </c>
      <c r="B61" s="129"/>
      <c r="C61" s="103"/>
      <c r="D61" s="103"/>
      <c r="E61" s="103"/>
      <c r="F61" s="103"/>
      <c r="G61" s="103"/>
      <c r="H61" s="103"/>
      <c r="I61" s="103"/>
      <c r="J61" s="103"/>
      <c r="K61" s="142"/>
      <c r="L61" s="103"/>
      <c r="M61" s="103"/>
      <c r="N61" s="103"/>
      <c r="O61" s="103"/>
    </row>
    <row r="62" spans="1:15" ht="7.35" customHeight="1" x14ac:dyDescent="0.2">
      <c r="A62" s="69" t="s">
        <v>57</v>
      </c>
      <c r="B62" s="58">
        <v>2023</v>
      </c>
      <c r="C62" s="78">
        <v>4813.0259299999989</v>
      </c>
      <c r="D62" s="78">
        <v>4822.9476800000002</v>
      </c>
      <c r="E62" s="78">
        <v>5715.3808499999986</v>
      </c>
      <c r="F62" s="78">
        <v>5409.2458799999986</v>
      </c>
      <c r="G62" s="78">
        <v>11351.574329999994</v>
      </c>
      <c r="H62" s="78">
        <v>12443.314090000002</v>
      </c>
      <c r="I62" s="78">
        <v>15844.432960000009</v>
      </c>
      <c r="J62" s="78">
        <v>13211.333369999998</v>
      </c>
      <c r="K62" s="142">
        <v>14839.987689999993</v>
      </c>
      <c r="L62" s="78">
        <v>11464.902580000002</v>
      </c>
      <c r="M62" s="78">
        <v>12123.518380000001</v>
      </c>
      <c r="N62" s="78">
        <v>5049.4701199999981</v>
      </c>
      <c r="O62" s="78">
        <v>117089.13385999999</v>
      </c>
    </row>
    <row r="63" spans="1:15" ht="7.35" customHeight="1" x14ac:dyDescent="0.2">
      <c r="A63" s="128"/>
      <c r="B63" s="57">
        <v>2024</v>
      </c>
      <c r="C63" s="103">
        <v>4381.9183499999999</v>
      </c>
      <c r="D63" s="103">
        <v>3662.7191700000017</v>
      </c>
      <c r="E63" s="103">
        <v>3470.5564099999983</v>
      </c>
      <c r="F63" s="103">
        <v>5477.0807799999993</v>
      </c>
      <c r="G63" s="103">
        <v>10101.31614000001</v>
      </c>
      <c r="H63" s="103">
        <v>9739.5071700000044</v>
      </c>
      <c r="I63" s="103">
        <v>14546.610130000005</v>
      </c>
      <c r="J63" s="103">
        <v>12774.134440000003</v>
      </c>
      <c r="K63" s="142">
        <v>11942.668649999996</v>
      </c>
      <c r="L63" s="103"/>
      <c r="M63" s="103"/>
      <c r="N63" s="103"/>
      <c r="O63" s="103"/>
    </row>
    <row r="64" spans="1:15" ht="9" customHeight="1" x14ac:dyDescent="0.2">
      <c r="A64" s="193" t="s">
        <v>136</v>
      </c>
      <c r="B64" s="58">
        <v>2023</v>
      </c>
      <c r="C64" s="78">
        <v>20983.72422</v>
      </c>
      <c r="D64" s="78">
        <v>20369.393350000006</v>
      </c>
      <c r="E64" s="78">
        <v>23475.043080000007</v>
      </c>
      <c r="F64" s="78">
        <v>19902.55242</v>
      </c>
      <c r="G64" s="78">
        <v>23135.700639999992</v>
      </c>
      <c r="H64" s="78">
        <v>23940.184399999987</v>
      </c>
      <c r="I64" s="78">
        <v>27055.966680000009</v>
      </c>
      <c r="J64" s="78">
        <v>27403.893570000007</v>
      </c>
      <c r="K64" s="142">
        <v>27315.818739999992</v>
      </c>
      <c r="L64" s="78">
        <v>24040.98800999999</v>
      </c>
      <c r="M64" s="78">
        <v>26382.185349999989</v>
      </c>
      <c r="N64" s="78">
        <v>18194.283240000001</v>
      </c>
      <c r="O64" s="78">
        <v>282199.73370000004</v>
      </c>
    </row>
    <row r="65" spans="1:21" ht="7.35" customHeight="1" x14ac:dyDescent="0.2">
      <c r="A65" s="148"/>
      <c r="B65" s="57">
        <v>2024</v>
      </c>
      <c r="C65" s="103">
        <v>18432.89097</v>
      </c>
      <c r="D65" s="103">
        <v>16202.915859999999</v>
      </c>
      <c r="E65" s="103">
        <v>16963.955309999998</v>
      </c>
      <c r="F65" s="103">
        <v>21173.372060000002</v>
      </c>
      <c r="G65" s="103">
        <v>21953.211099999993</v>
      </c>
      <c r="H65" s="103">
        <v>22506.807669999991</v>
      </c>
      <c r="I65" s="103">
        <v>27917.278160000023</v>
      </c>
      <c r="J65" s="103">
        <v>25593.887230000004</v>
      </c>
      <c r="K65" s="142">
        <v>25363.990180000008</v>
      </c>
      <c r="L65" s="103"/>
      <c r="M65" s="103"/>
      <c r="N65" s="103"/>
      <c r="O65" s="103"/>
    </row>
    <row r="66" spans="1:21" ht="7.35" customHeight="1" x14ac:dyDescent="0.2">
      <c r="A66" s="44" t="s">
        <v>60</v>
      </c>
      <c r="B66" s="79"/>
      <c r="C66" s="78"/>
      <c r="D66" s="78"/>
      <c r="E66" s="78"/>
      <c r="F66" s="78"/>
      <c r="G66" s="78"/>
      <c r="H66" s="78"/>
      <c r="I66" s="78"/>
      <c r="J66" s="78"/>
      <c r="K66" s="142"/>
      <c r="L66" s="78"/>
      <c r="M66" s="78"/>
      <c r="N66" s="78"/>
      <c r="O66" s="78"/>
    </row>
    <row r="67" spans="1:21" ht="7.35" customHeight="1" x14ac:dyDescent="0.2">
      <c r="A67" s="128" t="s">
        <v>68</v>
      </c>
      <c r="B67" s="129"/>
      <c r="C67" s="103"/>
      <c r="D67" s="103"/>
      <c r="E67" s="103"/>
      <c r="F67" s="103"/>
      <c r="G67" s="103"/>
      <c r="H67" s="103"/>
      <c r="I67" s="103"/>
      <c r="J67" s="103"/>
      <c r="K67" s="142"/>
      <c r="L67" s="103"/>
      <c r="M67" s="103"/>
      <c r="N67" s="103"/>
      <c r="O67" s="103"/>
    </row>
    <row r="68" spans="1:21" ht="7.35" customHeight="1" x14ac:dyDescent="0.2">
      <c r="A68" s="69" t="s">
        <v>57</v>
      </c>
      <c r="B68" s="58">
        <v>2023</v>
      </c>
      <c r="C68" s="78">
        <v>23.035599999999999</v>
      </c>
      <c r="D68" s="78">
        <v>17.198900000000002</v>
      </c>
      <c r="E68" s="78">
        <v>0.6752999999999999</v>
      </c>
      <c r="F68" s="78">
        <v>4.6798000000000002</v>
      </c>
      <c r="G68" s="78">
        <v>2912.4087999999997</v>
      </c>
      <c r="H68" s="78">
        <v>3376.3881000000001</v>
      </c>
      <c r="I68" s="78">
        <v>3923.1815000000001</v>
      </c>
      <c r="J68" s="78">
        <v>3517.6986000000002</v>
      </c>
      <c r="K68" s="142">
        <v>3654.3821000000003</v>
      </c>
      <c r="L68" s="78">
        <v>2847.4054000000001</v>
      </c>
      <c r="M68" s="78">
        <v>3817.2701000000002</v>
      </c>
      <c r="N68" s="78">
        <v>974.48840000000007</v>
      </c>
      <c r="O68" s="78">
        <v>25068.812599999997</v>
      </c>
    </row>
    <row r="69" spans="1:21" ht="7.35" customHeight="1" x14ac:dyDescent="0.2">
      <c r="A69" s="128"/>
      <c r="B69" s="57">
        <v>2024</v>
      </c>
      <c r="C69" s="103">
        <v>9.3623999999999992</v>
      </c>
      <c r="D69" s="103">
        <v>3.2551999999999999</v>
      </c>
      <c r="E69" s="103" t="s">
        <v>88</v>
      </c>
      <c r="F69" s="103">
        <v>6.2812999999999999</v>
      </c>
      <c r="G69" s="103">
        <v>4136.3602000000001</v>
      </c>
      <c r="H69" s="103">
        <v>4385.1169</v>
      </c>
      <c r="I69" s="103">
        <v>6496.2867999999999</v>
      </c>
      <c r="J69" s="103">
        <v>5001.7287999999999</v>
      </c>
      <c r="K69" s="50">
        <v>3795.6122</v>
      </c>
      <c r="L69" s="103"/>
      <c r="M69" s="103"/>
      <c r="N69" s="103"/>
      <c r="O69" s="103"/>
    </row>
    <row r="70" spans="1:21" ht="9" customHeight="1" x14ac:dyDescent="0.2">
      <c r="A70" s="193" t="s">
        <v>136</v>
      </c>
      <c r="B70" s="58">
        <v>2023</v>
      </c>
      <c r="C70" s="78">
        <v>65.885139999999993</v>
      </c>
      <c r="D70" s="78">
        <v>32.783470000000001</v>
      </c>
      <c r="E70" s="78">
        <v>0.61341000000000001</v>
      </c>
      <c r="F70" s="78">
        <v>4.6558400000000004</v>
      </c>
      <c r="G70" s="78">
        <v>2403.7207000000003</v>
      </c>
      <c r="H70" s="78">
        <v>5134.8709900000003</v>
      </c>
      <c r="I70" s="78">
        <v>5153.5033700000004</v>
      </c>
      <c r="J70" s="78">
        <v>4643.2774400000008</v>
      </c>
      <c r="K70" s="142">
        <v>3334.7078700000002</v>
      </c>
      <c r="L70" s="78">
        <v>2619.8915400000001</v>
      </c>
      <c r="M70" s="78">
        <v>2684.1056899999999</v>
      </c>
      <c r="N70" s="78">
        <v>690.57912999999996</v>
      </c>
      <c r="O70" s="78">
        <v>26768.594590000001</v>
      </c>
    </row>
    <row r="71" spans="1:21" ht="7.35" customHeight="1" x14ac:dyDescent="0.2">
      <c r="A71" s="128"/>
      <c r="B71" s="57">
        <v>2024</v>
      </c>
      <c r="C71" s="103">
        <v>15.019909999999999</v>
      </c>
      <c r="D71" s="103">
        <v>1.80362</v>
      </c>
      <c r="E71" s="103" t="s">
        <v>88</v>
      </c>
      <c r="F71" s="103">
        <v>5.9476899999999997</v>
      </c>
      <c r="G71" s="103">
        <v>3314.8466000000003</v>
      </c>
      <c r="H71" s="103">
        <v>5976.45183</v>
      </c>
      <c r="I71" s="103">
        <v>7258.8555700000006</v>
      </c>
      <c r="J71" s="103">
        <v>5866.4939699999995</v>
      </c>
      <c r="K71" s="50">
        <v>3842.89545</v>
      </c>
      <c r="L71" s="103"/>
      <c r="M71" s="103"/>
      <c r="N71" s="103"/>
      <c r="O71" s="103"/>
    </row>
    <row r="72" spans="1:21" ht="7.35" customHeight="1" x14ac:dyDescent="0.2">
      <c r="A72" s="195" t="s">
        <v>110</v>
      </c>
      <c r="B72" s="79"/>
      <c r="C72" s="78"/>
      <c r="D72" s="78"/>
      <c r="E72" s="78"/>
      <c r="F72" s="78"/>
      <c r="G72" s="78"/>
      <c r="H72" s="78"/>
      <c r="I72" s="78"/>
      <c r="J72" s="78"/>
      <c r="K72" s="142"/>
      <c r="L72" s="78"/>
      <c r="M72" s="78"/>
      <c r="N72" s="78"/>
      <c r="O72" s="78"/>
    </row>
    <row r="73" spans="1:21" ht="7.35" customHeight="1" x14ac:dyDescent="0.2">
      <c r="A73" s="128" t="s">
        <v>57</v>
      </c>
      <c r="B73" s="57">
        <v>2023</v>
      </c>
      <c r="C73" s="80">
        <v>349.08905300000009</v>
      </c>
      <c r="D73" s="80">
        <v>374.93570599999998</v>
      </c>
      <c r="E73" s="80">
        <v>275.65823</v>
      </c>
      <c r="F73" s="80">
        <v>739.74598399999991</v>
      </c>
      <c r="G73" s="80">
        <v>2054.2719108000001</v>
      </c>
      <c r="H73" s="80">
        <v>784.13383299999987</v>
      </c>
      <c r="I73" s="80">
        <v>2201.7030061000005</v>
      </c>
      <c r="J73" s="80">
        <v>1123.2002409000002</v>
      </c>
      <c r="K73" s="50">
        <v>607.02486299999987</v>
      </c>
      <c r="L73" s="80">
        <v>383.93099759999996</v>
      </c>
      <c r="M73" s="80">
        <v>375.70570040000001</v>
      </c>
      <c r="N73" s="80">
        <v>235.22306400000002</v>
      </c>
      <c r="O73" s="103">
        <v>9504.6225888000008</v>
      </c>
    </row>
    <row r="74" spans="1:21" ht="7.35" customHeight="1" x14ac:dyDescent="0.2">
      <c r="A74" s="69"/>
      <c r="B74" s="58">
        <v>2024</v>
      </c>
      <c r="C74" s="78">
        <v>265.46087080000001</v>
      </c>
      <c r="D74" s="78">
        <v>387.97478999999998</v>
      </c>
      <c r="E74" s="78">
        <v>588.96831789999999</v>
      </c>
      <c r="F74" s="78">
        <v>1327.7430689999999</v>
      </c>
      <c r="G74" s="78">
        <v>1212.0112299999998</v>
      </c>
      <c r="H74" s="78">
        <v>998.28163300000006</v>
      </c>
      <c r="I74" s="78">
        <v>1782.8902089999997</v>
      </c>
      <c r="J74" s="78">
        <v>1267.5584248999999</v>
      </c>
      <c r="K74" s="142">
        <v>685.66096979999986</v>
      </c>
      <c r="L74" s="78"/>
      <c r="M74" s="78"/>
      <c r="N74" s="78"/>
      <c r="O74" s="78"/>
    </row>
    <row r="75" spans="1:21" ht="9" customHeight="1" x14ac:dyDescent="0.15">
      <c r="A75" s="62" t="s">
        <v>136</v>
      </c>
      <c r="B75" s="127">
        <v>2023</v>
      </c>
      <c r="C75" s="80">
        <v>2383.1634100000001</v>
      </c>
      <c r="D75" s="80">
        <v>2261.4187400000001</v>
      </c>
      <c r="E75" s="80">
        <v>1676.4318499999999</v>
      </c>
      <c r="F75" s="80">
        <v>3316.7885400000009</v>
      </c>
      <c r="G75" s="80">
        <v>6503.7068999999983</v>
      </c>
      <c r="H75" s="80">
        <v>3624.2126699999994</v>
      </c>
      <c r="I75" s="80">
        <v>6564.6702799999994</v>
      </c>
      <c r="J75" s="80">
        <v>4137.1861900000013</v>
      </c>
      <c r="K75" s="142">
        <v>2835.7213199999992</v>
      </c>
      <c r="L75" s="80">
        <v>2050.3629400000004</v>
      </c>
      <c r="M75" s="80">
        <v>2345.1638199999993</v>
      </c>
      <c r="N75" s="80">
        <v>1670.4469699999997</v>
      </c>
      <c r="O75" s="103">
        <v>39369.273629999996</v>
      </c>
    </row>
    <row r="76" spans="1:21" ht="7.35" customHeight="1" x14ac:dyDescent="0.2">
      <c r="A76" s="44"/>
      <c r="B76" s="58">
        <v>2024</v>
      </c>
      <c r="C76" s="78">
        <v>1878.9720500000003</v>
      </c>
      <c r="D76" s="78">
        <v>2480.1405399999994</v>
      </c>
      <c r="E76" s="78">
        <v>2961.9180499999993</v>
      </c>
      <c r="F76" s="78">
        <v>4366.773439999999</v>
      </c>
      <c r="G76" s="78">
        <v>4301.4276199999995</v>
      </c>
      <c r="H76" s="78">
        <v>4103.350089999999</v>
      </c>
      <c r="I76" s="78">
        <v>5513.4892</v>
      </c>
      <c r="J76" s="78">
        <v>4719.8928200000018</v>
      </c>
      <c r="K76" s="142">
        <v>3242.7612100000015</v>
      </c>
      <c r="L76" s="78"/>
      <c r="M76" s="78"/>
      <c r="N76" s="78"/>
      <c r="O76" s="78"/>
    </row>
    <row r="77" spans="1:21" ht="7.35" customHeight="1" x14ac:dyDescent="0.2">
      <c r="A77" s="148" t="s">
        <v>60</v>
      </c>
      <c r="B77" s="129"/>
      <c r="C77" s="103"/>
      <c r="D77" s="103"/>
      <c r="E77" s="103"/>
      <c r="F77" s="103"/>
      <c r="G77" s="103"/>
      <c r="H77" s="103"/>
      <c r="I77" s="103"/>
      <c r="J77" s="103"/>
      <c r="K77" s="142"/>
      <c r="L77" s="103"/>
      <c r="M77" s="103"/>
      <c r="N77" s="103"/>
      <c r="O77" s="103"/>
    </row>
    <row r="78" spans="1:21" ht="7.35" customHeight="1" x14ac:dyDescent="0.2">
      <c r="A78" s="69" t="s">
        <v>69</v>
      </c>
      <c r="B78" s="79"/>
      <c r="C78" s="78"/>
      <c r="D78" s="78"/>
      <c r="E78" s="78"/>
      <c r="F78" s="78"/>
      <c r="G78" s="78"/>
      <c r="H78" s="78"/>
      <c r="I78" s="78"/>
      <c r="J78" s="78"/>
      <c r="K78" s="142"/>
      <c r="L78" s="78"/>
      <c r="M78" s="78"/>
      <c r="N78" s="78"/>
      <c r="O78" s="78"/>
    </row>
    <row r="79" spans="1:21" ht="7.35" customHeight="1" x14ac:dyDescent="0.2">
      <c r="A79" s="128" t="s">
        <v>57</v>
      </c>
      <c r="B79" s="57">
        <v>2023</v>
      </c>
      <c r="C79" s="80">
        <v>60.379450000000006</v>
      </c>
      <c r="D79" s="80">
        <v>65.308700000000002</v>
      </c>
      <c r="E79" s="80">
        <v>101.04725000000001</v>
      </c>
      <c r="F79" s="80">
        <v>472.94066000000004</v>
      </c>
      <c r="G79" s="80">
        <v>1646.1988000000003</v>
      </c>
      <c r="H79" s="80">
        <v>351.43914999999998</v>
      </c>
      <c r="I79" s="80">
        <v>1658.4912500000003</v>
      </c>
      <c r="J79" s="80">
        <v>720.17232000000001</v>
      </c>
      <c r="K79" s="142">
        <v>278.805003</v>
      </c>
      <c r="L79" s="80">
        <v>164.87947000000003</v>
      </c>
      <c r="M79" s="80">
        <v>111.5453</v>
      </c>
      <c r="N79" s="80">
        <v>21.105700000000002</v>
      </c>
      <c r="O79" s="103">
        <v>5652.3130530000008</v>
      </c>
      <c r="P79" s="9"/>
      <c r="Q79" s="9"/>
      <c r="R79" s="9"/>
      <c r="S79" s="9"/>
      <c r="T79" s="9"/>
      <c r="U79" s="9"/>
    </row>
    <row r="80" spans="1:21" ht="7.35" customHeight="1" x14ac:dyDescent="0.2">
      <c r="A80" s="69"/>
      <c r="B80" s="58">
        <v>2024</v>
      </c>
      <c r="C80" s="78">
        <v>76.000869999999992</v>
      </c>
      <c r="D80" s="78">
        <v>89.809000000000012</v>
      </c>
      <c r="E80" s="78">
        <v>354.13885000000005</v>
      </c>
      <c r="F80" s="78">
        <v>1053.2561699999999</v>
      </c>
      <c r="G80" s="78">
        <v>833.36289999999985</v>
      </c>
      <c r="H80" s="78">
        <v>519.63060000000007</v>
      </c>
      <c r="I80" s="78">
        <v>1345.5973299999998</v>
      </c>
      <c r="J80" s="78">
        <v>885.93250499999999</v>
      </c>
      <c r="K80" s="142">
        <v>385.00541000000004</v>
      </c>
      <c r="L80" s="78"/>
      <c r="M80" s="78"/>
      <c r="N80" s="78"/>
      <c r="O80" s="78"/>
    </row>
    <row r="81" spans="1:15" ht="9" customHeight="1" x14ac:dyDescent="0.15">
      <c r="A81" s="62" t="s">
        <v>136</v>
      </c>
      <c r="B81" s="127">
        <v>2023</v>
      </c>
      <c r="C81" s="80">
        <v>371.29700999999994</v>
      </c>
      <c r="D81" s="80">
        <v>361.99671999999998</v>
      </c>
      <c r="E81" s="80">
        <v>425.65385999999995</v>
      </c>
      <c r="F81" s="80">
        <v>1408.6483499999999</v>
      </c>
      <c r="G81" s="80">
        <v>3922.9767900000006</v>
      </c>
      <c r="H81" s="80">
        <v>501.02539000000007</v>
      </c>
      <c r="I81" s="80">
        <v>2432.9433200000003</v>
      </c>
      <c r="J81" s="80">
        <v>1116.7523200000001</v>
      </c>
      <c r="K81" s="142">
        <v>485.76651999999996</v>
      </c>
      <c r="L81" s="80">
        <v>346.27409</v>
      </c>
      <c r="M81" s="80">
        <v>262.49592999999999</v>
      </c>
      <c r="N81" s="80">
        <v>41.060290000000002</v>
      </c>
      <c r="O81" s="103">
        <v>11676.890589999999</v>
      </c>
    </row>
    <row r="82" spans="1:15" ht="7.15" customHeight="1" x14ac:dyDescent="0.2">
      <c r="A82" s="69"/>
      <c r="B82" s="58">
        <v>2024</v>
      </c>
      <c r="C82" s="78">
        <v>474.75085999999993</v>
      </c>
      <c r="D82" s="78">
        <v>413.28586000000007</v>
      </c>
      <c r="E82" s="78">
        <v>1150.2114500000002</v>
      </c>
      <c r="F82" s="78">
        <v>2320.7120500000001</v>
      </c>
      <c r="G82" s="78">
        <v>1805.46497</v>
      </c>
      <c r="H82" s="78">
        <v>842.05288999999993</v>
      </c>
      <c r="I82" s="78">
        <v>2243.4843900000001</v>
      </c>
      <c r="J82" s="78">
        <v>1644.2917499999999</v>
      </c>
      <c r="K82" s="142">
        <v>844.99353999999994</v>
      </c>
      <c r="L82" s="78"/>
      <c r="M82" s="78"/>
      <c r="N82" s="78"/>
      <c r="O82" s="78"/>
    </row>
    <row r="83" spans="1:15" ht="7.15" customHeight="1" x14ac:dyDescent="0.2">
      <c r="A83" s="130" t="s">
        <v>111</v>
      </c>
      <c r="B83" s="129"/>
      <c r="C83" s="103"/>
      <c r="D83" s="103"/>
      <c r="E83" s="103"/>
      <c r="F83" s="103"/>
      <c r="G83" s="103"/>
      <c r="H83" s="103"/>
      <c r="I83" s="103"/>
      <c r="J83" s="103"/>
      <c r="K83" s="142"/>
      <c r="L83" s="103"/>
      <c r="M83" s="103"/>
      <c r="N83" s="103"/>
      <c r="O83" s="103"/>
    </row>
    <row r="84" spans="1:15" ht="7.15" customHeight="1" x14ac:dyDescent="0.2">
      <c r="A84" s="69" t="s">
        <v>57</v>
      </c>
      <c r="B84" s="58">
        <v>2023</v>
      </c>
      <c r="C84" s="78">
        <v>220.68529999999998</v>
      </c>
      <c r="D84" s="78">
        <v>212.9143</v>
      </c>
      <c r="E84" s="78">
        <v>375.98145</v>
      </c>
      <c r="F84" s="78">
        <v>592.75476000000026</v>
      </c>
      <c r="G84" s="78">
        <v>650.75019999999995</v>
      </c>
      <c r="H84" s="78">
        <v>367.43808000000013</v>
      </c>
      <c r="I84" s="78">
        <v>386.23599999999999</v>
      </c>
      <c r="J84" s="78">
        <v>830.48499999999945</v>
      </c>
      <c r="K84" s="142">
        <v>523.81928999999991</v>
      </c>
      <c r="L84" s="78">
        <v>215.65148999999994</v>
      </c>
      <c r="M84" s="78">
        <v>221.03173000000007</v>
      </c>
      <c r="N84" s="78">
        <v>104.09914000000002</v>
      </c>
      <c r="O84" s="78">
        <v>4701.84674</v>
      </c>
    </row>
    <row r="85" spans="1:15" ht="7.15" customHeight="1" x14ac:dyDescent="0.2">
      <c r="A85" s="128"/>
      <c r="B85" s="57">
        <v>2024</v>
      </c>
      <c r="C85" s="103">
        <v>225.36679999999998</v>
      </c>
      <c r="D85" s="103">
        <v>316.19439999999929</v>
      </c>
      <c r="E85" s="103">
        <v>292.61429999999905</v>
      </c>
      <c r="F85" s="103">
        <v>444.58374999999938</v>
      </c>
      <c r="G85" s="103">
        <v>419.37975000000006</v>
      </c>
      <c r="H85" s="103">
        <v>348.43785999999966</v>
      </c>
      <c r="I85" s="103">
        <v>363.41545000000002</v>
      </c>
      <c r="J85" s="103">
        <v>349.74365000000029</v>
      </c>
      <c r="K85" s="142">
        <v>226.42775000000012</v>
      </c>
      <c r="L85" s="103"/>
      <c r="M85" s="103"/>
      <c r="N85" s="103"/>
      <c r="O85" s="103"/>
    </row>
    <row r="86" spans="1:15" ht="9" customHeight="1" x14ac:dyDescent="0.2">
      <c r="A86" s="193" t="s">
        <v>136</v>
      </c>
      <c r="B86" s="58">
        <v>2023</v>
      </c>
      <c r="C86" s="78">
        <v>920.59357</v>
      </c>
      <c r="D86" s="78">
        <v>1172.7898400000001</v>
      </c>
      <c r="E86" s="78">
        <v>2081.7180499999999</v>
      </c>
      <c r="F86" s="78">
        <v>2573.1252300000001</v>
      </c>
      <c r="G86" s="78">
        <v>2529.0533999999998</v>
      </c>
      <c r="H86" s="78">
        <v>1586.71235</v>
      </c>
      <c r="I86" s="78">
        <v>1486.30385</v>
      </c>
      <c r="J86" s="78">
        <v>1937.9675199999999</v>
      </c>
      <c r="K86" s="142">
        <v>1499.0268500000002</v>
      </c>
      <c r="L86" s="78">
        <v>921.77080000000024</v>
      </c>
      <c r="M86" s="78">
        <v>1015.5333799999986</v>
      </c>
      <c r="N86" s="78">
        <v>500.2885399999999</v>
      </c>
      <c r="O86" s="78">
        <v>18224.883379999999</v>
      </c>
    </row>
    <row r="87" spans="1:15" ht="7.15" customHeight="1" x14ac:dyDescent="0.2">
      <c r="A87" s="148"/>
      <c r="B87" s="57">
        <v>2024</v>
      </c>
      <c r="C87" s="103">
        <v>1268.5155199999999</v>
      </c>
      <c r="D87" s="103">
        <v>1665.6358599999994</v>
      </c>
      <c r="E87" s="103">
        <v>1595.456030000001</v>
      </c>
      <c r="F87" s="103">
        <v>2346.9465899999987</v>
      </c>
      <c r="G87" s="103">
        <v>1988.102689999999</v>
      </c>
      <c r="H87" s="103">
        <v>1564.1383399999988</v>
      </c>
      <c r="I87" s="103">
        <v>1370.16264</v>
      </c>
      <c r="J87" s="103">
        <v>1298.8675000000007</v>
      </c>
      <c r="K87" s="142">
        <v>992.22263999999984</v>
      </c>
      <c r="L87" s="103"/>
      <c r="M87" s="103"/>
      <c r="N87" s="103"/>
      <c r="O87" s="103"/>
    </row>
    <row r="88" spans="1:15" ht="7.15" customHeight="1" x14ac:dyDescent="0.2">
      <c r="A88" s="44" t="s">
        <v>60</v>
      </c>
      <c r="B88" s="79"/>
      <c r="C88" s="78"/>
      <c r="D88" s="78"/>
      <c r="E88" s="78"/>
      <c r="F88" s="78"/>
      <c r="G88" s="78"/>
      <c r="H88" s="78"/>
      <c r="I88" s="78"/>
      <c r="J88" s="78"/>
      <c r="K88" s="142"/>
      <c r="L88" s="78"/>
      <c r="M88" s="78"/>
      <c r="N88" s="78"/>
      <c r="O88" s="78"/>
    </row>
    <row r="89" spans="1:15" ht="7.15" customHeight="1" x14ac:dyDescent="0.2">
      <c r="A89" s="128" t="s">
        <v>70</v>
      </c>
      <c r="B89" s="129"/>
      <c r="C89" s="103"/>
      <c r="D89" s="103"/>
      <c r="E89" s="103"/>
      <c r="F89" s="103"/>
      <c r="G89" s="103"/>
      <c r="H89" s="103"/>
      <c r="I89" s="103"/>
      <c r="J89" s="103"/>
      <c r="K89" s="142"/>
      <c r="L89" s="103"/>
      <c r="M89" s="103"/>
      <c r="N89" s="103"/>
      <c r="O89" s="103"/>
    </row>
    <row r="90" spans="1:15" ht="7.15" customHeight="1" x14ac:dyDescent="0.2">
      <c r="A90" s="69" t="s">
        <v>57</v>
      </c>
      <c r="B90" s="58">
        <v>2023</v>
      </c>
      <c r="C90" s="78">
        <v>156.25060000000002</v>
      </c>
      <c r="D90" s="78">
        <v>133.53970000000001</v>
      </c>
      <c r="E90" s="78">
        <v>244.4161</v>
      </c>
      <c r="F90" s="78">
        <v>226.37210000000002</v>
      </c>
      <c r="G90" s="78">
        <v>140.27420000000001</v>
      </c>
      <c r="H90" s="78">
        <v>244.87729999999996</v>
      </c>
      <c r="I90" s="78">
        <v>224.66470000000001</v>
      </c>
      <c r="J90" s="78">
        <v>156.97137999999998</v>
      </c>
      <c r="K90" s="142">
        <v>171.04825000000014</v>
      </c>
      <c r="L90" s="78">
        <v>146.86514</v>
      </c>
      <c r="M90" s="78">
        <v>183.18129000000008</v>
      </c>
      <c r="N90" s="78">
        <v>90.227419999999995</v>
      </c>
      <c r="O90" s="78">
        <v>2118.6881800000001</v>
      </c>
    </row>
    <row r="91" spans="1:15" ht="7.15" customHeight="1" x14ac:dyDescent="0.2">
      <c r="A91" s="128"/>
      <c r="B91" s="57">
        <v>2024</v>
      </c>
      <c r="C91" s="103">
        <v>190.15745000000001</v>
      </c>
      <c r="D91" s="103">
        <v>242.96074999999928</v>
      </c>
      <c r="E91" s="103">
        <v>190.68094999999892</v>
      </c>
      <c r="F91" s="103">
        <v>219.45174999999955</v>
      </c>
      <c r="G91" s="103">
        <v>279.94829999999985</v>
      </c>
      <c r="H91" s="103">
        <v>244.92499999999961</v>
      </c>
      <c r="I91" s="103">
        <v>146.82719999999998</v>
      </c>
      <c r="J91" s="103">
        <v>175.27774999999983</v>
      </c>
      <c r="K91" s="142">
        <v>139.90960000000013</v>
      </c>
      <c r="L91" s="103"/>
      <c r="M91" s="103"/>
      <c r="N91" s="103"/>
      <c r="O91" s="103"/>
    </row>
    <row r="92" spans="1:15" ht="9" customHeight="1" x14ac:dyDescent="0.2">
      <c r="A92" s="193" t="s">
        <v>136</v>
      </c>
      <c r="B92" s="58">
        <v>2023</v>
      </c>
      <c r="C92" s="78">
        <v>685.05941000000007</v>
      </c>
      <c r="D92" s="78">
        <v>610.75142000000005</v>
      </c>
      <c r="E92" s="78">
        <v>1141.8871999999999</v>
      </c>
      <c r="F92" s="78">
        <v>1056.53242</v>
      </c>
      <c r="G92" s="78">
        <v>659.43340000000001</v>
      </c>
      <c r="H92" s="78">
        <v>1137.8748900000001</v>
      </c>
      <c r="I92" s="78">
        <v>1070.9274599999999</v>
      </c>
      <c r="J92" s="78">
        <v>756.45485000000008</v>
      </c>
      <c r="K92" s="142">
        <v>817.83749999999998</v>
      </c>
      <c r="L92" s="78">
        <v>702.89360500000055</v>
      </c>
      <c r="M92" s="78">
        <v>869.91030000000001</v>
      </c>
      <c r="N92" s="78">
        <v>424.92978999999991</v>
      </c>
      <c r="O92" s="78">
        <v>9934.4922449999995</v>
      </c>
    </row>
    <row r="93" spans="1:15" ht="7.15" customHeight="1" x14ac:dyDescent="0.2">
      <c r="A93" s="128"/>
      <c r="B93" s="57">
        <v>2024</v>
      </c>
      <c r="C93" s="103">
        <v>948.48693999999955</v>
      </c>
      <c r="D93" s="103">
        <v>1193.8698999999999</v>
      </c>
      <c r="E93" s="103">
        <v>947.34354000000064</v>
      </c>
      <c r="F93" s="103">
        <v>1090.9400399999995</v>
      </c>
      <c r="G93" s="103">
        <v>1399.8033799999996</v>
      </c>
      <c r="H93" s="103">
        <v>1221.1427999999996</v>
      </c>
      <c r="I93" s="103">
        <v>727.08080000000007</v>
      </c>
      <c r="J93" s="103">
        <v>872.40951999999982</v>
      </c>
      <c r="K93" s="142">
        <v>690.29811999999993</v>
      </c>
      <c r="L93" s="103"/>
      <c r="M93" s="103"/>
      <c r="N93" s="103"/>
      <c r="O93" s="103"/>
    </row>
    <row r="94" spans="1:15" ht="7.15" customHeight="1" x14ac:dyDescent="0.2">
      <c r="A94" s="69" t="s">
        <v>69</v>
      </c>
      <c r="B94" s="79"/>
      <c r="C94" s="78"/>
      <c r="D94" s="78"/>
      <c r="E94" s="78"/>
      <c r="F94" s="78"/>
      <c r="G94" s="78"/>
      <c r="H94" s="78"/>
      <c r="I94" s="78"/>
      <c r="J94" s="78"/>
      <c r="K94" s="142"/>
      <c r="L94" s="78"/>
      <c r="M94" s="78"/>
      <c r="N94" s="78"/>
      <c r="O94" s="78"/>
    </row>
    <row r="95" spans="1:15" ht="7.15" customHeight="1" x14ac:dyDescent="0.2">
      <c r="A95" s="128" t="s">
        <v>57</v>
      </c>
      <c r="B95" s="57">
        <v>2023</v>
      </c>
      <c r="C95" s="103">
        <v>14.912900000000004</v>
      </c>
      <c r="D95" s="103">
        <v>48.166999999999931</v>
      </c>
      <c r="E95" s="103">
        <v>95.602499999999878</v>
      </c>
      <c r="F95" s="103">
        <v>315.29910000000001</v>
      </c>
      <c r="G95" s="103">
        <v>446.93470000000019</v>
      </c>
      <c r="H95" s="103">
        <v>70.305250000000001</v>
      </c>
      <c r="I95" s="103">
        <v>108.24779999999996</v>
      </c>
      <c r="J95" s="103">
        <v>617.33049999999957</v>
      </c>
      <c r="K95" s="142">
        <v>302.17894000000001</v>
      </c>
      <c r="L95" s="103">
        <v>27.481840000000005</v>
      </c>
      <c r="M95" s="103">
        <v>9.2681399999999989</v>
      </c>
      <c r="N95" s="103">
        <v>1.0922499999999999</v>
      </c>
      <c r="O95" s="103">
        <v>2056.8209199999997</v>
      </c>
    </row>
    <row r="96" spans="1:15" ht="7.15" customHeight="1" x14ac:dyDescent="0.2">
      <c r="A96" s="69"/>
      <c r="B96" s="58">
        <v>2024</v>
      </c>
      <c r="C96" s="78">
        <v>23.769249999999992</v>
      </c>
      <c r="D96" s="78">
        <v>48.421549999999996</v>
      </c>
      <c r="E96" s="78">
        <v>78.447949999999963</v>
      </c>
      <c r="F96" s="78">
        <v>190.66159999999999</v>
      </c>
      <c r="G96" s="78">
        <v>92.873650000000012</v>
      </c>
      <c r="H96" s="78">
        <v>67.642600000000016</v>
      </c>
      <c r="I96" s="78">
        <v>174.53745000000001</v>
      </c>
      <c r="J96" s="78">
        <v>141.69635</v>
      </c>
      <c r="K96" s="50">
        <v>56.22744999999999</v>
      </c>
      <c r="L96" s="78"/>
      <c r="M96" s="78"/>
      <c r="N96" s="78"/>
      <c r="O96" s="78"/>
    </row>
    <row r="97" spans="1:15" ht="9" customHeight="1" x14ac:dyDescent="0.15">
      <c r="A97" s="62" t="s">
        <v>136</v>
      </c>
      <c r="B97" s="127">
        <v>2023</v>
      </c>
      <c r="C97" s="103">
        <v>140.69751999999997</v>
      </c>
      <c r="D97" s="103">
        <v>487.48000999999999</v>
      </c>
      <c r="E97" s="103">
        <v>835.84080000000006</v>
      </c>
      <c r="F97" s="103">
        <v>1328.67884</v>
      </c>
      <c r="G97" s="103">
        <v>1671.1533099999997</v>
      </c>
      <c r="H97" s="103">
        <v>174.00564000000006</v>
      </c>
      <c r="I97" s="103">
        <v>175.17886999999999</v>
      </c>
      <c r="J97" s="103">
        <v>965.1360100000004</v>
      </c>
      <c r="K97" s="142">
        <v>492.57249000000019</v>
      </c>
      <c r="L97" s="103">
        <v>55.744620000000005</v>
      </c>
      <c r="M97" s="103">
        <v>15.371780000000001</v>
      </c>
      <c r="N97" s="103">
        <v>1.8428800000000001</v>
      </c>
      <c r="O97" s="103">
        <v>6343.7027700000008</v>
      </c>
    </row>
    <row r="98" spans="1:15" ht="7.35" customHeight="1" x14ac:dyDescent="0.2">
      <c r="A98" s="69"/>
      <c r="B98" s="58">
        <v>2024</v>
      </c>
      <c r="C98" s="78">
        <v>228.78484</v>
      </c>
      <c r="D98" s="78">
        <v>362.85329000000007</v>
      </c>
      <c r="E98" s="78">
        <v>546.05866000000003</v>
      </c>
      <c r="F98" s="78">
        <v>1050.6781200000007</v>
      </c>
      <c r="G98" s="78">
        <v>363.25770999999992</v>
      </c>
      <c r="H98" s="78">
        <v>158.53187</v>
      </c>
      <c r="I98" s="78">
        <v>363.67590000000024</v>
      </c>
      <c r="J98" s="78">
        <v>282.28413</v>
      </c>
      <c r="K98" s="142">
        <v>144.45056000000002</v>
      </c>
      <c r="L98" s="78"/>
      <c r="M98" s="78"/>
      <c r="N98" s="78"/>
      <c r="O98" s="78"/>
    </row>
    <row r="99" spans="1:15" ht="4.1500000000000004" customHeight="1" thickBot="1" x14ac:dyDescent="0.25">
      <c r="A99" s="71"/>
      <c r="B99" s="7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</row>
    <row r="100" spans="1:15" ht="9" customHeight="1" thickTop="1" x14ac:dyDescent="0.2">
      <c r="A100" s="196" t="s">
        <v>157</v>
      </c>
      <c r="B100" s="1"/>
      <c r="C100" s="1"/>
      <c r="D100" s="44"/>
      <c r="E100" s="44"/>
      <c r="F100" s="44"/>
      <c r="G100" s="51"/>
      <c r="H100" s="51"/>
      <c r="I100" s="51"/>
      <c r="J100" s="1"/>
      <c r="K100" s="1"/>
      <c r="L100" s="44"/>
      <c r="M100" s="1"/>
      <c r="N100" s="44"/>
      <c r="O100" s="44"/>
    </row>
    <row r="101" spans="1:15" ht="9" customHeight="1" x14ac:dyDescent="0.2">
      <c r="A101" s="45" t="s">
        <v>159</v>
      </c>
      <c r="B101" s="1"/>
      <c r="C101" s="1"/>
      <c r="D101" s="147"/>
      <c r="E101" s="147"/>
      <c r="F101" s="147"/>
      <c r="G101" s="51"/>
      <c r="H101" s="51"/>
      <c r="I101" s="51"/>
      <c r="J101" s="51"/>
      <c r="K101" s="51"/>
      <c r="L101" s="147"/>
      <c r="M101" s="51"/>
      <c r="N101" s="147"/>
      <c r="O101" s="147"/>
    </row>
    <row r="102" spans="1:15" ht="9" customHeight="1" x14ac:dyDescent="0.2">
      <c r="A102" s="7" t="s">
        <v>180</v>
      </c>
      <c r="C102" s="1"/>
      <c r="D102" s="44"/>
      <c r="E102" s="44"/>
      <c r="F102" s="44"/>
      <c r="G102" s="1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5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69" t="s">
        <v>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P1" s="42" t="s">
        <v>113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36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100</v>
      </c>
      <c r="M3" s="137" t="s">
        <v>101</v>
      </c>
      <c r="N3" s="134" t="s">
        <v>102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6" t="s">
        <v>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152"/>
      <c r="M5" s="148"/>
      <c r="N5" s="148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52"/>
      <c r="M6" s="44"/>
      <c r="N6" s="44"/>
    </row>
    <row r="7" spans="1:16" ht="9" customHeight="1" x14ac:dyDescent="0.2">
      <c r="A7" s="56" t="s">
        <v>4</v>
      </c>
      <c r="B7" s="57">
        <v>2023</v>
      </c>
      <c r="C7" s="148">
        <v>141.6</v>
      </c>
      <c r="D7" s="148">
        <v>7.6</v>
      </c>
      <c r="E7" s="148">
        <v>62.4</v>
      </c>
      <c r="F7" s="148">
        <v>24.3</v>
      </c>
      <c r="G7" s="148">
        <v>44.2</v>
      </c>
      <c r="H7" s="148">
        <v>65.3</v>
      </c>
      <c r="I7" s="148">
        <v>4.4000000000000004</v>
      </c>
      <c r="J7" s="148">
        <v>5.7</v>
      </c>
      <c r="K7" s="148">
        <v>89.7</v>
      </c>
      <c r="L7" s="153">
        <v>264.5</v>
      </c>
      <c r="M7" s="139">
        <v>159.69999999999999</v>
      </c>
      <c r="N7" s="139">
        <v>77.8</v>
      </c>
    </row>
    <row r="8" spans="1:16" ht="9" customHeight="1" x14ac:dyDescent="0.2">
      <c r="A8" s="1"/>
      <c r="B8" s="58">
        <v>2024</v>
      </c>
      <c r="C8" s="44">
        <v>138.5</v>
      </c>
      <c r="D8" s="44">
        <v>127</v>
      </c>
      <c r="E8" s="44">
        <v>202.9</v>
      </c>
      <c r="F8" s="44">
        <v>57.1</v>
      </c>
      <c r="G8" s="44">
        <v>50.2</v>
      </c>
      <c r="H8" s="44">
        <v>57.1</v>
      </c>
      <c r="I8" s="44">
        <v>11.4</v>
      </c>
      <c r="J8" s="44">
        <v>0.9</v>
      </c>
      <c r="K8" s="44">
        <v>47</v>
      </c>
      <c r="L8" s="153">
        <v>170.5</v>
      </c>
      <c r="M8" s="140"/>
      <c r="N8" s="140"/>
    </row>
    <row r="9" spans="1:16" ht="9" customHeight="1" x14ac:dyDescent="0.2">
      <c r="A9" s="56" t="s">
        <v>170</v>
      </c>
      <c r="B9" s="57">
        <v>2023</v>
      </c>
      <c r="C9" s="148">
        <v>25.3</v>
      </c>
      <c r="D9" s="148">
        <v>-94</v>
      </c>
      <c r="E9" s="148">
        <v>3.5</v>
      </c>
      <c r="F9" s="148">
        <v>-57.5</v>
      </c>
      <c r="G9" s="148">
        <v>-29.7</v>
      </c>
      <c r="H9" s="148">
        <v>29.5</v>
      </c>
      <c r="I9" s="148">
        <v>-9.8000000000000007</v>
      </c>
      <c r="J9" s="148">
        <v>-9.6</v>
      </c>
      <c r="K9" s="148">
        <v>43.5</v>
      </c>
      <c r="L9" s="153">
        <v>162.19999999999999</v>
      </c>
      <c r="M9" s="139">
        <v>44</v>
      </c>
      <c r="N9" s="139">
        <v>-62.4</v>
      </c>
    </row>
    <row r="10" spans="1:16" ht="9" customHeight="1" x14ac:dyDescent="0.2">
      <c r="A10" s="1"/>
      <c r="B10" s="58">
        <v>2024</v>
      </c>
      <c r="C10" s="44">
        <v>22.1</v>
      </c>
      <c r="D10" s="44">
        <v>25.5</v>
      </c>
      <c r="E10" s="44">
        <v>144.1</v>
      </c>
      <c r="F10" s="44">
        <v>-24.8</v>
      </c>
      <c r="G10" s="44">
        <v>-23.8</v>
      </c>
      <c r="H10" s="44">
        <v>22.3</v>
      </c>
      <c r="I10" s="44">
        <v>-2.7</v>
      </c>
      <c r="J10" s="44">
        <v>-14.3</v>
      </c>
      <c r="K10" s="44">
        <v>0.7</v>
      </c>
      <c r="L10" s="153">
        <v>68.2</v>
      </c>
      <c r="M10" s="140"/>
      <c r="N10" s="140"/>
    </row>
    <row r="11" spans="1:16" ht="9" customHeight="1" x14ac:dyDescent="0.2">
      <c r="A11" s="56" t="s">
        <v>5</v>
      </c>
      <c r="B11" s="57"/>
      <c r="C11" s="148"/>
      <c r="D11" s="148"/>
      <c r="E11" s="148"/>
      <c r="F11" s="148"/>
      <c r="G11" s="148"/>
      <c r="H11" s="148"/>
      <c r="I11" s="148"/>
      <c r="J11" s="148"/>
      <c r="K11" s="148"/>
      <c r="L11" s="153"/>
      <c r="M11" s="139"/>
      <c r="N11" s="139"/>
    </row>
    <row r="12" spans="1:16" ht="9" customHeight="1" x14ac:dyDescent="0.2">
      <c r="A12" s="1" t="s">
        <v>6</v>
      </c>
      <c r="B12" s="58">
        <v>2023</v>
      </c>
      <c r="C12" s="44">
        <v>8.4</v>
      </c>
      <c r="D12" s="44">
        <v>8.6999999999999993</v>
      </c>
      <c r="E12" s="44">
        <v>12.4</v>
      </c>
      <c r="F12" s="44">
        <v>15.6</v>
      </c>
      <c r="G12" s="44">
        <v>17.3</v>
      </c>
      <c r="H12" s="44">
        <v>20.9</v>
      </c>
      <c r="I12" s="44">
        <v>21.4</v>
      </c>
      <c r="J12" s="44">
        <v>23.2</v>
      </c>
      <c r="K12" s="44">
        <v>19.8</v>
      </c>
      <c r="L12" s="153">
        <v>18.3</v>
      </c>
      <c r="M12" s="140">
        <v>13.1</v>
      </c>
      <c r="N12" s="140">
        <v>9.1999999999999993</v>
      </c>
    </row>
    <row r="13" spans="1:16" ht="9" customHeight="1" x14ac:dyDescent="0.2">
      <c r="A13" s="56"/>
      <c r="B13" s="57">
        <v>2024</v>
      </c>
      <c r="C13" s="148">
        <v>10.3</v>
      </c>
      <c r="D13" s="148">
        <v>11.3</v>
      </c>
      <c r="E13" s="148">
        <v>11.6</v>
      </c>
      <c r="F13" s="148">
        <v>14.8</v>
      </c>
      <c r="G13" s="148">
        <v>15.6</v>
      </c>
      <c r="H13" s="148">
        <v>19.3</v>
      </c>
      <c r="I13" s="148">
        <v>22.4</v>
      </c>
      <c r="J13" s="148">
        <v>23.1</v>
      </c>
      <c r="K13" s="148">
        <v>18.7</v>
      </c>
      <c r="L13" s="153">
        <v>16.899999999999999</v>
      </c>
      <c r="M13" s="139"/>
      <c r="N13" s="139"/>
    </row>
    <row r="14" spans="1:16" ht="9" customHeight="1" x14ac:dyDescent="0.2">
      <c r="A14" s="1" t="s">
        <v>170</v>
      </c>
      <c r="B14" s="58">
        <v>2023</v>
      </c>
      <c r="C14" s="44">
        <v>0.6</v>
      </c>
      <c r="D14" s="44">
        <v>-0.5</v>
      </c>
      <c r="E14" s="44">
        <v>1.2</v>
      </c>
      <c r="F14" s="44">
        <v>3.2</v>
      </c>
      <c r="G14" s="44">
        <v>2.2999999999999998</v>
      </c>
      <c r="H14" s="44">
        <v>2.2000000000000002</v>
      </c>
      <c r="I14" s="44">
        <v>0.1</v>
      </c>
      <c r="J14" s="44">
        <v>2</v>
      </c>
      <c r="K14" s="44">
        <v>0.5</v>
      </c>
      <c r="L14" s="153">
        <v>3.1</v>
      </c>
      <c r="M14" s="140">
        <v>1.8</v>
      </c>
      <c r="N14" s="140">
        <v>0.1</v>
      </c>
    </row>
    <row r="15" spans="1:16" ht="9" customHeight="1" x14ac:dyDescent="0.2">
      <c r="A15" s="56"/>
      <c r="B15" s="57">
        <v>2024</v>
      </c>
      <c r="C15" s="148">
        <v>2.5</v>
      </c>
      <c r="D15" s="148">
        <v>2.1</v>
      </c>
      <c r="E15" s="148">
        <v>0.5</v>
      </c>
      <c r="F15" s="148">
        <v>2.5</v>
      </c>
      <c r="G15" s="148">
        <v>0.6</v>
      </c>
      <c r="H15" s="148">
        <v>0.8</v>
      </c>
      <c r="I15" s="148">
        <v>1.1000000000000001</v>
      </c>
      <c r="J15" s="148">
        <v>1.9</v>
      </c>
      <c r="K15" s="148">
        <v>-0.6</v>
      </c>
      <c r="L15" s="153">
        <v>1.6</v>
      </c>
      <c r="M15" s="139"/>
      <c r="N15" s="139"/>
    </row>
    <row r="16" spans="1:16" ht="9" customHeight="1" x14ac:dyDescent="0.2">
      <c r="A16" s="1" t="s">
        <v>7</v>
      </c>
      <c r="B16" s="58"/>
      <c r="C16" s="44"/>
      <c r="D16" s="44"/>
      <c r="E16" s="44"/>
      <c r="F16" s="44"/>
      <c r="G16" s="44"/>
      <c r="H16" s="44"/>
      <c r="I16" s="44"/>
      <c r="J16" s="44"/>
      <c r="K16" s="44"/>
      <c r="L16" s="153"/>
      <c r="M16" s="140"/>
      <c r="N16" s="140"/>
    </row>
    <row r="17" spans="1:16" ht="9" customHeight="1" x14ac:dyDescent="0.2">
      <c r="A17" s="56" t="s">
        <v>3</v>
      </c>
      <c r="B17" s="57">
        <v>2023</v>
      </c>
      <c r="C17" s="148">
        <v>34.6</v>
      </c>
      <c r="D17" s="148">
        <v>16.7</v>
      </c>
      <c r="E17" s="148">
        <v>18.899999999999999</v>
      </c>
      <c r="F17" s="148">
        <v>6.7</v>
      </c>
      <c r="G17" s="148">
        <v>18.600000000000001</v>
      </c>
      <c r="H17" s="148">
        <v>17.2</v>
      </c>
      <c r="I17" s="148">
        <v>0.3</v>
      </c>
      <c r="J17" s="148">
        <v>0</v>
      </c>
      <c r="K17" s="148">
        <v>31.6</v>
      </c>
      <c r="L17" s="153">
        <v>131.6</v>
      </c>
      <c r="M17" s="139">
        <v>50.6</v>
      </c>
      <c r="N17" s="139">
        <v>23.6</v>
      </c>
    </row>
    <row r="18" spans="1:16" ht="9" customHeight="1" x14ac:dyDescent="0.2">
      <c r="A18" s="1" t="s">
        <v>4</v>
      </c>
      <c r="B18" s="58">
        <v>2024</v>
      </c>
      <c r="C18" s="44">
        <v>94.1</v>
      </c>
      <c r="D18" s="44">
        <v>60.3</v>
      </c>
      <c r="E18" s="44">
        <v>131.80000000000001</v>
      </c>
      <c r="F18" s="44">
        <v>18.3</v>
      </c>
      <c r="G18" s="44">
        <v>3.9</v>
      </c>
      <c r="H18" s="44">
        <v>14.8</v>
      </c>
      <c r="I18" s="44">
        <v>2.7</v>
      </c>
      <c r="J18" s="44">
        <v>0.3</v>
      </c>
      <c r="K18" s="44">
        <v>7.7</v>
      </c>
      <c r="L18" s="153">
        <v>105.5</v>
      </c>
      <c r="M18" s="140"/>
      <c r="N18" s="140"/>
    </row>
    <row r="19" spans="1:16" ht="9" customHeight="1" x14ac:dyDescent="0.2">
      <c r="A19" s="56"/>
      <c r="B19" s="57">
        <v>2023</v>
      </c>
      <c r="C19" s="148">
        <v>-39.4</v>
      </c>
      <c r="D19" s="148">
        <v>-45.6</v>
      </c>
      <c r="E19" s="148">
        <v>-22.1</v>
      </c>
      <c r="F19" s="148">
        <v>-46.7</v>
      </c>
      <c r="G19" s="148">
        <v>-23.3</v>
      </c>
      <c r="H19" s="148">
        <v>1.2</v>
      </c>
      <c r="I19" s="148">
        <v>-4.2</v>
      </c>
      <c r="J19" s="148">
        <v>-3.9</v>
      </c>
      <c r="K19" s="148">
        <v>8.9</v>
      </c>
      <c r="L19" s="153">
        <v>65.900000000000006</v>
      </c>
      <c r="M19" s="139">
        <v>-27.9</v>
      </c>
      <c r="N19" s="139">
        <v>-75.2</v>
      </c>
    </row>
    <row r="20" spans="1:16" ht="9" customHeight="1" x14ac:dyDescent="0.2">
      <c r="A20" s="1" t="s">
        <v>170</v>
      </c>
      <c r="B20" s="58">
        <v>2024</v>
      </c>
      <c r="C20" s="44">
        <v>20.2</v>
      </c>
      <c r="D20" s="44">
        <v>-2</v>
      </c>
      <c r="E20" s="44">
        <v>90.8</v>
      </c>
      <c r="F20" s="44">
        <v>-35</v>
      </c>
      <c r="G20" s="44">
        <v>-38</v>
      </c>
      <c r="H20" s="44">
        <v>-3.5</v>
      </c>
      <c r="I20" s="44">
        <v>-1.8</v>
      </c>
      <c r="J20" s="44">
        <v>-3.6</v>
      </c>
      <c r="K20" s="44">
        <v>-14.9</v>
      </c>
      <c r="L20" s="153">
        <v>39.799999999999997</v>
      </c>
      <c r="M20" s="140"/>
      <c r="N20" s="140"/>
    </row>
    <row r="21" spans="1:16" ht="9" customHeight="1" x14ac:dyDescent="0.2">
      <c r="A21" s="56"/>
      <c r="B21" s="57"/>
      <c r="C21" s="148"/>
      <c r="D21" s="148"/>
      <c r="E21" s="148"/>
      <c r="F21" s="148"/>
      <c r="G21" s="148"/>
      <c r="H21" s="148"/>
      <c r="I21" s="148"/>
      <c r="J21" s="148"/>
      <c r="K21" s="148"/>
      <c r="L21" s="153"/>
      <c r="M21" s="139"/>
      <c r="N21" s="139"/>
    </row>
    <row r="22" spans="1:16" ht="9" customHeight="1" x14ac:dyDescent="0.2">
      <c r="A22" s="1" t="s">
        <v>5</v>
      </c>
      <c r="B22" s="58"/>
      <c r="C22" s="44"/>
      <c r="D22" s="44"/>
      <c r="E22" s="44"/>
      <c r="F22" s="44"/>
      <c r="G22" s="44"/>
      <c r="H22" s="44"/>
      <c r="I22" s="44"/>
      <c r="J22" s="44"/>
      <c r="K22" s="44"/>
      <c r="L22" s="153"/>
      <c r="M22" s="140"/>
      <c r="N22" s="140"/>
    </row>
    <row r="23" spans="1:16" ht="9" customHeight="1" x14ac:dyDescent="0.2">
      <c r="A23" s="56" t="s">
        <v>6</v>
      </c>
      <c r="B23" s="57">
        <v>2023</v>
      </c>
      <c r="C23" s="148">
        <v>10.5</v>
      </c>
      <c r="D23" s="148">
        <v>10.5</v>
      </c>
      <c r="E23" s="148">
        <v>14.3</v>
      </c>
      <c r="F23" s="148">
        <v>18.2</v>
      </c>
      <c r="G23" s="148">
        <v>19.600000000000001</v>
      </c>
      <c r="H23" s="148">
        <v>23.7</v>
      </c>
      <c r="I23" s="148">
        <v>24.4</v>
      </c>
      <c r="J23" s="148">
        <v>25.9</v>
      </c>
      <c r="K23" s="148">
        <v>22</v>
      </c>
      <c r="L23" s="153">
        <v>20.3</v>
      </c>
      <c r="M23" s="139">
        <v>14.9</v>
      </c>
      <c r="N23" s="139">
        <v>11.4</v>
      </c>
    </row>
    <row r="24" spans="1:16" ht="9" customHeight="1" x14ac:dyDescent="0.2">
      <c r="A24" s="1"/>
      <c r="B24" s="58">
        <v>2024</v>
      </c>
      <c r="C24" s="44">
        <v>12.7</v>
      </c>
      <c r="D24" s="44">
        <v>13.3</v>
      </c>
      <c r="E24" s="44">
        <v>13.7</v>
      </c>
      <c r="F24" s="44">
        <v>16.399999999999999</v>
      </c>
      <c r="G24" s="44">
        <v>18.100000000000001</v>
      </c>
      <c r="H24" s="44">
        <v>21.1</v>
      </c>
      <c r="I24" s="44">
        <v>24.3</v>
      </c>
      <c r="J24" s="44">
        <v>25.1</v>
      </c>
      <c r="K24" s="44">
        <v>21.3</v>
      </c>
      <c r="L24" s="153">
        <v>18.8</v>
      </c>
      <c r="M24" s="140"/>
      <c r="N24" s="140"/>
    </row>
    <row r="25" spans="1:16" ht="9" customHeight="1" x14ac:dyDescent="0.2">
      <c r="A25" s="56" t="s">
        <v>170</v>
      </c>
      <c r="B25" s="57">
        <v>2023</v>
      </c>
      <c r="C25" s="148">
        <v>0.4</v>
      </c>
      <c r="D25" s="148">
        <v>0.7</v>
      </c>
      <c r="E25" s="148">
        <v>1.4</v>
      </c>
      <c r="F25" s="148">
        <v>3.9</v>
      </c>
      <c r="G25" s="148">
        <v>2.7</v>
      </c>
      <c r="H25" s="148">
        <v>3.4</v>
      </c>
      <c r="I25" s="148">
        <v>1.4</v>
      </c>
      <c r="J25" s="148">
        <v>2.9</v>
      </c>
      <c r="K25" s="148">
        <v>0.7</v>
      </c>
      <c r="L25" s="153">
        <v>2.7</v>
      </c>
      <c r="M25" s="139">
        <v>1.1000000000000001</v>
      </c>
      <c r="N25" s="139">
        <v>0</v>
      </c>
    </row>
    <row r="26" spans="1:16" ht="9" customHeight="1" x14ac:dyDescent="0.2">
      <c r="A26" s="1"/>
      <c r="B26" s="58">
        <v>2024</v>
      </c>
      <c r="C26" s="44">
        <v>2.5</v>
      </c>
      <c r="D26" s="44">
        <v>2</v>
      </c>
      <c r="E26" s="44">
        <v>0.7</v>
      </c>
      <c r="F26" s="44">
        <v>2.1</v>
      </c>
      <c r="G26" s="44">
        <v>1.3</v>
      </c>
      <c r="H26" s="44">
        <v>0.9</v>
      </c>
      <c r="I26" s="44">
        <v>1.2</v>
      </c>
      <c r="J26" s="44">
        <v>2</v>
      </c>
      <c r="K26" s="44">
        <v>0</v>
      </c>
      <c r="L26" s="153">
        <v>1.2</v>
      </c>
      <c r="M26" s="140"/>
      <c r="N26" s="140"/>
    </row>
    <row r="27" spans="1:16" ht="5.0999999999999996" customHeight="1" thickBot="1" x14ac:dyDescent="0.25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</row>
    <row r="28" spans="1:16" ht="9" customHeight="1" x14ac:dyDescent="0.2">
      <c r="A28" s="45" t="s">
        <v>107</v>
      </c>
      <c r="B28" s="45"/>
      <c r="C28" s="45"/>
      <c r="D28" s="45"/>
      <c r="E28" s="60"/>
      <c r="F28" s="60"/>
      <c r="G28" s="60"/>
      <c r="H28" s="60"/>
      <c r="I28" s="60"/>
      <c r="J28" s="60"/>
      <c r="K28" s="60"/>
      <c r="L28" s="60"/>
      <c r="M28" s="60"/>
      <c r="N28" s="60"/>
    </row>
    <row r="29" spans="1:16" ht="9" customHeight="1" x14ac:dyDescent="0.2">
      <c r="A29" s="45" t="s">
        <v>183</v>
      </c>
      <c r="B29" s="45"/>
      <c r="C29" s="45"/>
      <c r="D29" s="45"/>
      <c r="E29" s="32"/>
      <c r="F29" s="32"/>
      <c r="G29" s="32"/>
      <c r="H29" s="32"/>
      <c r="I29" s="32"/>
      <c r="J29" s="47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7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75" t="s">
        <v>115</v>
      </c>
      <c r="B1" s="175"/>
      <c r="C1" s="175"/>
      <c r="D1" s="175"/>
      <c r="E1" s="175"/>
      <c r="F1" s="175"/>
      <c r="G1" s="175"/>
      <c r="H1" s="175"/>
      <c r="I1" s="175"/>
      <c r="K1" s="42" t="s">
        <v>113</v>
      </c>
    </row>
    <row r="2" spans="1:11" ht="9" customHeight="1" x14ac:dyDescent="0.2">
      <c r="A2" s="1" t="s">
        <v>1</v>
      </c>
      <c r="B2" s="60"/>
      <c r="C2" s="60"/>
      <c r="D2" s="60"/>
      <c r="E2" s="60"/>
      <c r="F2" s="60"/>
      <c r="G2" s="60"/>
      <c r="H2" s="60"/>
      <c r="I2" s="60"/>
    </row>
    <row r="3" spans="1:11" ht="9.9499999999999993" customHeight="1" x14ac:dyDescent="0.2">
      <c r="A3" s="48"/>
      <c r="B3" s="176">
        <v>2019</v>
      </c>
      <c r="C3" s="176">
        <v>2020</v>
      </c>
      <c r="D3" s="176">
        <v>2021</v>
      </c>
      <c r="E3" s="176">
        <v>2022</v>
      </c>
      <c r="F3" s="176">
        <v>2023</v>
      </c>
      <c r="G3" s="176" t="s">
        <v>162</v>
      </c>
      <c r="H3" s="173" t="s">
        <v>8</v>
      </c>
      <c r="I3" s="174"/>
    </row>
    <row r="4" spans="1:11" ht="9.9499999999999993" customHeight="1" x14ac:dyDescent="0.2">
      <c r="A4" s="136" t="s">
        <v>9</v>
      </c>
      <c r="B4" s="177"/>
      <c r="C4" s="177"/>
      <c r="D4" s="177"/>
      <c r="E4" s="177"/>
      <c r="F4" s="177"/>
      <c r="G4" s="177"/>
      <c r="H4" s="137" t="s">
        <v>162</v>
      </c>
      <c r="I4" s="52" t="s">
        <v>162</v>
      </c>
    </row>
    <row r="5" spans="1:11" ht="9.9499999999999993" customHeight="1" x14ac:dyDescent="0.2">
      <c r="A5" s="48"/>
      <c r="B5" s="170" t="s">
        <v>133</v>
      </c>
      <c r="C5" s="171"/>
      <c r="D5" s="171"/>
      <c r="E5" s="171"/>
      <c r="F5" s="171"/>
      <c r="G5" s="172"/>
      <c r="H5" s="137" t="s">
        <v>163</v>
      </c>
      <c r="I5" s="134" t="s">
        <v>164</v>
      </c>
    </row>
    <row r="6" spans="1:11" ht="5.0999999999999996" customHeight="1" x14ac:dyDescent="0.2">
      <c r="A6" s="60"/>
      <c r="B6" s="61"/>
      <c r="C6" s="61"/>
      <c r="D6" s="61"/>
      <c r="E6" s="61"/>
      <c r="F6" s="61"/>
      <c r="G6" s="61"/>
      <c r="H6" s="61" t="s">
        <v>117</v>
      </c>
      <c r="I6" s="61"/>
    </row>
    <row r="7" spans="1:11" s="40" customFormat="1" ht="9" customHeight="1" x14ac:dyDescent="0.2">
      <c r="A7" s="62" t="s">
        <v>10</v>
      </c>
      <c r="B7" s="63"/>
      <c r="C7" s="63"/>
      <c r="D7" s="63"/>
      <c r="E7" s="63"/>
      <c r="F7" s="63"/>
      <c r="G7" s="63"/>
      <c r="H7" s="64"/>
      <c r="I7" s="64"/>
      <c r="K7" s="4"/>
    </row>
    <row r="8" spans="1:11" s="40" customFormat="1" ht="9" customHeight="1" x14ac:dyDescent="0.2">
      <c r="A8" s="65" t="s">
        <v>171</v>
      </c>
      <c r="B8" s="66">
        <v>69.091999999999999</v>
      </c>
      <c r="C8" s="66">
        <v>65.087999999999994</v>
      </c>
      <c r="D8" s="66">
        <v>66.864999999999995</v>
      </c>
      <c r="E8" s="66">
        <v>67.372</v>
      </c>
      <c r="F8" s="66">
        <v>68.191999999999993</v>
      </c>
      <c r="G8" s="66">
        <v>57.963200000000001</v>
      </c>
      <c r="H8" s="67">
        <v>86.098707996518201</v>
      </c>
      <c r="I8" s="67">
        <v>85</v>
      </c>
      <c r="K8" s="4"/>
    </row>
    <row r="9" spans="1:11" s="40" customFormat="1" ht="9" customHeight="1" x14ac:dyDescent="0.2">
      <c r="A9" s="154" t="s">
        <v>166</v>
      </c>
      <c r="B9" s="63">
        <v>7.88</v>
      </c>
      <c r="C9" s="63">
        <v>7.8479999999999999</v>
      </c>
      <c r="D9" s="63">
        <v>7.5510000000000002</v>
      </c>
      <c r="E9" s="63">
        <v>7.2210000000000001</v>
      </c>
      <c r="F9" s="63">
        <v>7.15</v>
      </c>
      <c r="G9" s="63">
        <v>6.7925000000000004</v>
      </c>
      <c r="H9" s="64">
        <v>90.205843293492705</v>
      </c>
      <c r="I9" s="64">
        <v>95</v>
      </c>
      <c r="K9" s="4"/>
    </row>
    <row r="10" spans="1:11" s="40" customFormat="1" ht="5.0999999999999996" customHeight="1" thickBot="1" x14ac:dyDescent="0.2">
      <c r="A10" s="68"/>
      <c r="B10" s="68"/>
      <c r="C10" s="68"/>
      <c r="D10" s="68"/>
      <c r="E10" s="68"/>
      <c r="F10" s="68"/>
      <c r="G10" s="68"/>
      <c r="H10" s="68"/>
      <c r="I10" s="68"/>
      <c r="K10" s="4"/>
    </row>
    <row r="11" spans="1:11" ht="9" customHeight="1" thickTop="1" x14ac:dyDescent="0.2">
      <c r="A11" s="144" t="s">
        <v>148</v>
      </c>
      <c r="B11" s="45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132" t="s">
        <v>112</v>
      </c>
      <c r="C12" s="1"/>
      <c r="D12" s="60"/>
      <c r="E12" s="60"/>
      <c r="F12" s="60"/>
      <c r="G12" s="60"/>
      <c r="H12" s="60"/>
      <c r="I12" s="60"/>
    </row>
    <row r="13" spans="1:11" ht="9" customHeight="1" x14ac:dyDescent="0.2">
      <c r="A13" s="132"/>
      <c r="C13" s="1"/>
      <c r="D13" s="60"/>
      <c r="E13" s="60"/>
      <c r="F13" s="60"/>
      <c r="G13" s="60"/>
      <c r="H13" s="60"/>
      <c r="I13" s="60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75" t="s">
        <v>114</v>
      </c>
      <c r="B1" s="175"/>
      <c r="C1" s="175"/>
      <c r="D1" s="175"/>
      <c r="E1" s="175"/>
      <c r="F1" s="175"/>
      <c r="G1" s="175"/>
      <c r="H1" s="175"/>
      <c r="I1" s="175"/>
      <c r="K1" s="42" t="s">
        <v>113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8"/>
      <c r="B3" s="176">
        <v>2019</v>
      </c>
      <c r="C3" s="176">
        <v>2020</v>
      </c>
      <c r="D3" s="176">
        <v>2021</v>
      </c>
      <c r="E3" s="176">
        <v>2022</v>
      </c>
      <c r="F3" s="176">
        <v>2023</v>
      </c>
      <c r="G3" s="176" t="s">
        <v>162</v>
      </c>
      <c r="H3" s="173" t="s">
        <v>8</v>
      </c>
      <c r="I3" s="174"/>
    </row>
    <row r="4" spans="1:11" ht="9.9499999999999993" customHeight="1" x14ac:dyDescent="0.2">
      <c r="A4" s="136" t="s">
        <v>9</v>
      </c>
      <c r="B4" s="177"/>
      <c r="C4" s="177"/>
      <c r="D4" s="177"/>
      <c r="E4" s="177"/>
      <c r="F4" s="177"/>
      <c r="G4" s="177"/>
      <c r="H4" s="137" t="s">
        <v>162</v>
      </c>
      <c r="I4" s="52" t="s">
        <v>162</v>
      </c>
    </row>
    <row r="5" spans="1:11" ht="9.9499999999999993" customHeight="1" x14ac:dyDescent="0.2">
      <c r="A5" s="48"/>
      <c r="B5" s="170" t="s">
        <v>144</v>
      </c>
      <c r="C5" s="171"/>
      <c r="D5" s="171"/>
      <c r="E5" s="171"/>
      <c r="F5" s="171"/>
      <c r="G5" s="172"/>
      <c r="H5" s="137" t="s">
        <v>163</v>
      </c>
      <c r="I5" s="134" t="s">
        <v>164</v>
      </c>
    </row>
    <row r="6" spans="1:11" s="3" customFormat="1" ht="5.0999999999999996" customHeight="1" x14ac:dyDescent="0.2">
      <c r="A6" s="69"/>
      <c r="B6" s="1"/>
      <c r="C6" s="1"/>
      <c r="D6" s="1"/>
      <c r="E6" s="1"/>
      <c r="F6" s="1"/>
      <c r="G6" s="1"/>
      <c r="H6" s="58"/>
      <c r="I6" s="58"/>
      <c r="K6" s="4"/>
    </row>
    <row r="7" spans="1:11" s="27" customFormat="1" ht="9" customHeight="1" x14ac:dyDescent="0.2">
      <c r="A7" s="62" t="s">
        <v>184</v>
      </c>
      <c r="B7" s="62"/>
      <c r="C7" s="62"/>
      <c r="D7" s="62"/>
      <c r="E7" s="62"/>
      <c r="F7" s="62"/>
      <c r="G7" s="62"/>
      <c r="H7" s="62"/>
      <c r="I7" s="70"/>
      <c r="K7" s="4"/>
    </row>
    <row r="8" spans="1:11" s="27" customFormat="1" ht="9" customHeight="1" x14ac:dyDescent="0.2">
      <c r="A8" s="65" t="s">
        <v>185</v>
      </c>
      <c r="B8" s="149">
        <v>2460.3869120707091</v>
      </c>
      <c r="C8" s="149">
        <v>1908.3443705499135</v>
      </c>
      <c r="D8" s="149">
        <v>3606.2785989220724</v>
      </c>
      <c r="E8" s="149">
        <v>2079.4158207126893</v>
      </c>
      <c r="F8" s="149">
        <v>3141.8093815201555</v>
      </c>
      <c r="G8" s="149">
        <v>3613.0807887481787</v>
      </c>
      <c r="H8" s="67">
        <v>136.89816700789061</v>
      </c>
      <c r="I8" s="67">
        <v>115</v>
      </c>
      <c r="K8" s="4"/>
    </row>
    <row r="9" spans="1:11" s="27" customFormat="1" ht="9" customHeight="1" x14ac:dyDescent="0.2">
      <c r="A9" s="154" t="s">
        <v>186</v>
      </c>
      <c r="B9" s="155">
        <v>3858.2113523483217</v>
      </c>
      <c r="C9" s="155">
        <v>3312.1450117323675</v>
      </c>
      <c r="D9" s="155">
        <v>4253.4566514075004</v>
      </c>
      <c r="E9" s="155">
        <v>2420.5761552442154</v>
      </c>
      <c r="F9" s="155">
        <v>2888.6463887505388</v>
      </c>
      <c r="G9" s="155">
        <v>3177.5110276255928</v>
      </c>
      <c r="H9" s="64">
        <v>94.947238244074413</v>
      </c>
      <c r="I9" s="64">
        <v>110</v>
      </c>
      <c r="K9" s="4"/>
    </row>
    <row r="10" spans="1:11" s="27" customFormat="1" ht="9" customHeight="1" thickBot="1" x14ac:dyDescent="0.25">
      <c r="A10" s="71"/>
      <c r="B10" s="72"/>
      <c r="C10" s="72"/>
      <c r="D10" s="72"/>
      <c r="E10" s="72"/>
      <c r="F10" s="72"/>
      <c r="G10" s="73"/>
      <c r="H10" s="74"/>
      <c r="I10" s="75"/>
      <c r="K10" s="4"/>
    </row>
    <row r="11" spans="1:11" s="36" customFormat="1" ht="9" customHeight="1" thickTop="1" x14ac:dyDescent="0.15">
      <c r="A11" s="144" t="s">
        <v>148</v>
      </c>
      <c r="B11" s="45"/>
      <c r="D11" s="1"/>
      <c r="G11" s="1"/>
      <c r="K11" s="4"/>
    </row>
    <row r="12" spans="1:11" ht="9" customHeight="1" x14ac:dyDescent="0.2">
      <c r="A12" s="132" t="s">
        <v>112</v>
      </c>
      <c r="B12" s="32"/>
      <c r="C12" s="1"/>
      <c r="D12" s="60"/>
      <c r="E12" s="60"/>
      <c r="F12" s="60"/>
      <c r="G12" s="60"/>
      <c r="H12" s="60"/>
      <c r="I12" s="60"/>
    </row>
    <row r="13" spans="1:11" ht="9" customHeight="1" x14ac:dyDescent="0.2">
      <c r="A13" s="144"/>
      <c r="B13" s="45"/>
      <c r="C13" s="36"/>
      <c r="D13" s="1"/>
      <c r="E13" s="36"/>
      <c r="F13" s="36"/>
      <c r="G13" s="1"/>
      <c r="H13" s="36"/>
      <c r="I13" s="36"/>
    </row>
    <row r="14" spans="1:11" ht="9" customHeight="1" x14ac:dyDescent="0.2">
      <c r="A14" s="132"/>
      <c r="B14" s="32"/>
      <c r="C14" s="1"/>
      <c r="D14" s="60"/>
      <c r="E14" s="60"/>
      <c r="F14" s="60"/>
      <c r="G14" s="60"/>
      <c r="H14" s="60"/>
      <c r="I14" s="60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5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75" t="s">
        <v>116</v>
      </c>
      <c r="B1" s="175"/>
      <c r="C1" s="175"/>
      <c r="D1" s="175"/>
      <c r="E1" s="175"/>
      <c r="F1" s="175"/>
      <c r="G1" s="175"/>
      <c r="H1" s="175"/>
      <c r="I1" s="175"/>
      <c r="K1" s="42" t="s">
        <v>113</v>
      </c>
    </row>
    <row r="2" spans="1:11" ht="9" customHeight="1" x14ac:dyDescent="0.2">
      <c r="A2" s="1" t="s">
        <v>1</v>
      </c>
      <c r="B2" s="60"/>
      <c r="C2" s="60"/>
      <c r="D2" s="60"/>
      <c r="E2" s="60"/>
      <c r="F2" s="60"/>
      <c r="G2" s="60"/>
    </row>
    <row r="3" spans="1:11" ht="9.9499999999999993" customHeight="1" x14ac:dyDescent="0.2">
      <c r="A3" s="48"/>
      <c r="B3" s="176">
        <v>2019</v>
      </c>
      <c r="C3" s="176">
        <v>2020</v>
      </c>
      <c r="D3" s="176">
        <v>2021</v>
      </c>
      <c r="E3" s="176">
        <v>2022</v>
      </c>
      <c r="F3" s="176">
        <v>2023</v>
      </c>
      <c r="G3" s="176" t="s">
        <v>162</v>
      </c>
      <c r="H3" s="173" t="s">
        <v>8</v>
      </c>
      <c r="I3" s="174"/>
    </row>
    <row r="4" spans="1:11" ht="9.9499999999999993" customHeight="1" x14ac:dyDescent="0.2">
      <c r="A4" s="136" t="s">
        <v>9</v>
      </c>
      <c r="B4" s="177"/>
      <c r="C4" s="177"/>
      <c r="D4" s="177"/>
      <c r="E4" s="177"/>
      <c r="F4" s="177"/>
      <c r="G4" s="177"/>
      <c r="H4" s="137" t="s">
        <v>162</v>
      </c>
      <c r="I4" s="52" t="s">
        <v>162</v>
      </c>
    </row>
    <row r="5" spans="1:11" ht="9.9499999999999993" customHeight="1" x14ac:dyDescent="0.2">
      <c r="A5" s="48"/>
      <c r="B5" s="170" t="s">
        <v>175</v>
      </c>
      <c r="C5" s="171"/>
      <c r="D5" s="171"/>
      <c r="E5" s="171"/>
      <c r="F5" s="171"/>
      <c r="G5" s="172"/>
      <c r="H5" s="137" t="s">
        <v>163</v>
      </c>
      <c r="I5" s="134" t="s">
        <v>164</v>
      </c>
    </row>
    <row r="6" spans="1:11" s="3" customFormat="1" ht="4.5" customHeight="1" x14ac:dyDescent="0.2">
      <c r="A6" s="69"/>
      <c r="B6" s="1"/>
      <c r="C6" s="1"/>
      <c r="D6" s="1"/>
      <c r="E6" s="1"/>
      <c r="F6" s="1"/>
      <c r="G6" s="58"/>
      <c r="K6" s="4"/>
    </row>
    <row r="7" spans="1:11" s="3" customFormat="1" ht="9" customHeight="1" x14ac:dyDescent="0.2">
      <c r="A7" s="76" t="s">
        <v>10</v>
      </c>
      <c r="B7" s="80"/>
      <c r="C7" s="80"/>
      <c r="D7" s="80"/>
      <c r="E7" s="80"/>
      <c r="F7" s="80"/>
      <c r="G7" s="80"/>
      <c r="H7" s="81"/>
      <c r="I7" s="81"/>
      <c r="K7" s="4"/>
    </row>
    <row r="8" spans="1:11" s="3" customFormat="1" ht="9" customHeight="1" x14ac:dyDescent="0.2">
      <c r="A8" s="77" t="s">
        <v>167</v>
      </c>
      <c r="B8" s="179">
        <v>161.49600000000001</v>
      </c>
      <c r="C8" s="179">
        <v>132.792</v>
      </c>
      <c r="D8" s="179">
        <v>175.904</v>
      </c>
      <c r="E8" s="179">
        <v>155.57300000000001</v>
      </c>
      <c r="F8" s="179">
        <v>178.83</v>
      </c>
      <c r="G8" s="179">
        <v>178.83</v>
      </c>
      <c r="H8" s="79">
        <v>111.13044450934943</v>
      </c>
      <c r="I8" s="79">
        <v>100</v>
      </c>
      <c r="K8" s="4"/>
    </row>
    <row r="9" spans="1:11" s="3" customFormat="1" ht="9" customHeight="1" x14ac:dyDescent="0.2">
      <c r="A9" s="163" t="s">
        <v>171</v>
      </c>
      <c r="B9" s="180">
        <v>733.46500000000003</v>
      </c>
      <c r="C9" s="180">
        <v>660.99599999999998</v>
      </c>
      <c r="D9" s="180">
        <v>730.57100000000003</v>
      </c>
      <c r="E9" s="180">
        <v>698.86</v>
      </c>
      <c r="F9" s="180">
        <v>748.005</v>
      </c>
      <c r="G9" s="180">
        <v>635.80425000000002</v>
      </c>
      <c r="H9" s="81">
        <v>89.00092163911782</v>
      </c>
      <c r="I9" s="81">
        <v>85</v>
      </c>
      <c r="K9" s="4"/>
    </row>
    <row r="10" spans="1:11" s="3" customFormat="1" ht="9" customHeight="1" x14ac:dyDescent="0.2">
      <c r="A10" s="77" t="s">
        <v>166</v>
      </c>
      <c r="B10" s="179">
        <v>21.538</v>
      </c>
      <c r="C10" s="179">
        <v>20.943000000000001</v>
      </c>
      <c r="D10" s="179">
        <v>21.786000000000001</v>
      </c>
      <c r="E10" s="179">
        <v>19.009</v>
      </c>
      <c r="F10" s="179">
        <v>19.065999999999999</v>
      </c>
      <c r="G10" s="179">
        <v>18.1127</v>
      </c>
      <c r="H10" s="79">
        <v>88.491039846788226</v>
      </c>
      <c r="I10" s="79">
        <v>95</v>
      </c>
      <c r="K10" s="4"/>
    </row>
    <row r="11" spans="1:11" ht="9" customHeight="1" x14ac:dyDescent="0.2">
      <c r="A11" s="76" t="s">
        <v>168</v>
      </c>
      <c r="B11" s="180"/>
      <c r="C11" s="180"/>
      <c r="D11" s="180"/>
      <c r="E11" s="180"/>
      <c r="F11" s="180"/>
      <c r="G11" s="180"/>
      <c r="H11" s="81"/>
      <c r="I11" s="81"/>
    </row>
    <row r="12" spans="1:11" ht="9" customHeight="1" x14ac:dyDescent="0.2">
      <c r="A12" s="77" t="s">
        <v>187</v>
      </c>
      <c r="B12" s="179">
        <v>1438.848</v>
      </c>
      <c r="C12" s="179">
        <v>1255.298</v>
      </c>
      <c r="D12" s="179">
        <v>1660.1780000000001</v>
      </c>
      <c r="E12" s="179">
        <v>1413.8440000000001</v>
      </c>
      <c r="F12" s="179">
        <v>1686.577</v>
      </c>
      <c r="G12" s="179">
        <v>1737.1743100000001</v>
      </c>
      <c r="H12" s="79">
        <v>116.51467018657245</v>
      </c>
      <c r="I12" s="79">
        <v>103</v>
      </c>
    </row>
    <row r="13" spans="1:11" ht="9" customHeight="1" x14ac:dyDescent="0.2">
      <c r="A13" s="163" t="s">
        <v>188</v>
      </c>
      <c r="B13" s="180">
        <v>11.97</v>
      </c>
      <c r="C13" s="180">
        <v>10.125999999999999</v>
      </c>
      <c r="D13" s="180">
        <v>9.9550000000000001</v>
      </c>
      <c r="E13" s="180">
        <v>12.715</v>
      </c>
      <c r="F13" s="180">
        <v>9.2349999999999994</v>
      </c>
      <c r="G13" s="180">
        <v>7.3879999999999999</v>
      </c>
      <c r="H13" s="81">
        <v>68.406140627025422</v>
      </c>
      <c r="I13" s="81">
        <v>80</v>
      </c>
    </row>
    <row r="14" spans="1:11" ht="9" customHeight="1" x14ac:dyDescent="0.2">
      <c r="A14" s="164" t="s">
        <v>169</v>
      </c>
      <c r="B14" s="179"/>
      <c r="C14" s="179"/>
      <c r="D14" s="179"/>
      <c r="E14" s="179"/>
      <c r="F14" s="179"/>
      <c r="G14" s="179"/>
      <c r="H14" s="79"/>
      <c r="I14" s="79"/>
    </row>
    <row r="15" spans="1:11" ht="9" customHeight="1" x14ac:dyDescent="0.2">
      <c r="A15" s="163" t="s">
        <v>173</v>
      </c>
      <c r="B15" s="180">
        <v>198.12899999999999</v>
      </c>
      <c r="C15" s="180">
        <v>130.714</v>
      </c>
      <c r="D15" s="180">
        <v>225.06899999999999</v>
      </c>
      <c r="E15" s="180">
        <v>131.99299999999999</v>
      </c>
      <c r="F15" s="180">
        <v>118.05800000000001</v>
      </c>
      <c r="G15" s="180">
        <v>123.9609</v>
      </c>
      <c r="H15" s="81">
        <v>77.093659782850693</v>
      </c>
      <c r="I15" s="81">
        <v>105</v>
      </c>
    </row>
    <row r="16" spans="1:11" ht="9" customHeight="1" x14ac:dyDescent="0.2">
      <c r="A16" s="77" t="s">
        <v>174</v>
      </c>
      <c r="B16" s="179">
        <v>368.36599999999999</v>
      </c>
      <c r="C16" s="179">
        <v>283.90800000000002</v>
      </c>
      <c r="D16" s="179">
        <v>366.05599999999998</v>
      </c>
      <c r="E16" s="179">
        <v>288.99</v>
      </c>
      <c r="F16" s="179">
        <v>289.923</v>
      </c>
      <c r="G16" s="179">
        <v>289.923</v>
      </c>
      <c r="H16" s="79">
        <v>90.757323713423702</v>
      </c>
      <c r="I16" s="79">
        <v>100</v>
      </c>
    </row>
    <row r="17" spans="1:9" ht="9" customHeight="1" x14ac:dyDescent="0.2">
      <c r="A17" s="163" t="s">
        <v>178</v>
      </c>
      <c r="B17" s="180">
        <v>43.963000000000001</v>
      </c>
      <c r="C17" s="180">
        <v>45.664999999999999</v>
      </c>
      <c r="D17" s="180">
        <v>55.308999999999997</v>
      </c>
      <c r="E17" s="180">
        <v>52.767000000000003</v>
      </c>
      <c r="F17" s="180">
        <v>48.561</v>
      </c>
      <c r="G17" s="180">
        <v>41.276850000000003</v>
      </c>
      <c r="H17" s="81">
        <v>83.805758024891887</v>
      </c>
      <c r="I17" s="81">
        <v>85</v>
      </c>
    </row>
    <row r="18" spans="1:9" ht="9" customHeight="1" x14ac:dyDescent="0.2">
      <c r="A18" s="77" t="s">
        <v>176</v>
      </c>
      <c r="B18" s="179">
        <v>32.298999999999999</v>
      </c>
      <c r="C18" s="179">
        <v>31.61</v>
      </c>
      <c r="D18" s="179">
        <v>41.451999999999998</v>
      </c>
      <c r="E18" s="179">
        <v>46.215000000000003</v>
      </c>
      <c r="F18" s="179">
        <v>69.510999999999996</v>
      </c>
      <c r="G18" s="179">
        <v>83.413200000000003</v>
      </c>
      <c r="H18" s="79">
        <v>188.64338473089782</v>
      </c>
      <c r="I18" s="79">
        <v>120</v>
      </c>
    </row>
    <row r="19" spans="1:9" ht="9" customHeight="1" x14ac:dyDescent="0.2">
      <c r="A19" s="163" t="s">
        <v>181</v>
      </c>
      <c r="B19" s="180">
        <v>43.545999999999999</v>
      </c>
      <c r="C19" s="180">
        <v>41.926000000000002</v>
      </c>
      <c r="D19" s="180">
        <v>37.472999999999999</v>
      </c>
      <c r="E19" s="180">
        <v>22.431000000000001</v>
      </c>
      <c r="F19" s="180">
        <v>23.594000000000001</v>
      </c>
      <c r="G19" s="180">
        <v>25.953400000000002</v>
      </c>
      <c r="H19" s="81">
        <v>76.798840030774713</v>
      </c>
      <c r="I19" s="81">
        <v>110</v>
      </c>
    </row>
    <row r="20" spans="1:9" ht="9" customHeight="1" x14ac:dyDescent="0.2">
      <c r="A20" s="164" t="s">
        <v>179</v>
      </c>
      <c r="B20" s="179"/>
      <c r="C20" s="179"/>
      <c r="D20" s="179"/>
      <c r="E20" s="179"/>
      <c r="F20" s="179"/>
      <c r="G20" s="179"/>
      <c r="H20" s="79"/>
      <c r="I20" s="79"/>
    </row>
    <row r="21" spans="1:9" ht="9" customHeight="1" x14ac:dyDescent="0.2">
      <c r="A21" s="163" t="s">
        <v>177</v>
      </c>
      <c r="B21" s="180">
        <v>18.21</v>
      </c>
      <c r="C21" s="180">
        <v>17.722999999999999</v>
      </c>
      <c r="D21" s="180">
        <v>19.475000000000001</v>
      </c>
      <c r="E21" s="180">
        <v>15.403</v>
      </c>
      <c r="F21" s="180">
        <v>16.640999999999998</v>
      </c>
      <c r="G21" s="180">
        <v>15.808949999999998</v>
      </c>
      <c r="H21" s="81">
        <v>90.386440561679521</v>
      </c>
      <c r="I21" s="81">
        <v>95</v>
      </c>
    </row>
    <row r="22" spans="1:9" ht="9" customHeight="1" x14ac:dyDescent="0.2">
      <c r="A22" s="77" t="s">
        <v>182</v>
      </c>
      <c r="B22" s="179">
        <v>6302.0889999999999</v>
      </c>
      <c r="C22" s="179">
        <v>6225.9880000000003</v>
      </c>
      <c r="D22" s="179">
        <v>7145.9849999999997</v>
      </c>
      <c r="E22" s="179">
        <v>6622.17</v>
      </c>
      <c r="F22" s="179">
        <v>7331.3040000000001</v>
      </c>
      <c r="G22" s="179">
        <v>6964.7388000000001</v>
      </c>
      <c r="H22" s="79">
        <v>103.55707893673799</v>
      </c>
      <c r="I22" s="79">
        <v>95</v>
      </c>
    </row>
    <row r="23" spans="1:9" ht="5.0999999999999996" customHeight="1" thickBot="1" x14ac:dyDescent="0.25">
      <c r="A23" s="82"/>
      <c r="B23" s="82"/>
      <c r="C23" s="82"/>
      <c r="D23" s="82"/>
      <c r="E23" s="82"/>
      <c r="F23" s="82"/>
      <c r="G23" s="82"/>
      <c r="H23" s="82"/>
      <c r="I23" s="82"/>
    </row>
    <row r="24" spans="1:9" ht="9" customHeight="1" thickTop="1" x14ac:dyDescent="0.2">
      <c r="A24" s="144" t="s">
        <v>148</v>
      </c>
      <c r="B24" s="45"/>
      <c r="C24" s="36"/>
      <c r="D24" s="1"/>
      <c r="E24" s="36"/>
      <c r="F24" s="36"/>
      <c r="G24" s="1"/>
      <c r="H24" s="36"/>
      <c r="I24" s="36"/>
    </row>
    <row r="25" spans="1:9" ht="9" customHeight="1" x14ac:dyDescent="0.2">
      <c r="A25" s="45" t="s">
        <v>112</v>
      </c>
      <c r="B25" s="1"/>
      <c r="C25" s="36"/>
      <c r="D25" s="1"/>
      <c r="E25" s="36"/>
      <c r="F25" s="36"/>
      <c r="G25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78" t="s">
        <v>11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2" t="s">
        <v>113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4" t="s">
        <v>13</v>
      </c>
      <c r="Q3" s="4"/>
    </row>
    <row r="4" spans="1:18" ht="5.0999999999999996" customHeight="1" x14ac:dyDescent="0.2">
      <c r="A4" s="83"/>
    </row>
    <row r="5" spans="1:18" ht="9" customHeight="1" x14ac:dyDescent="0.2">
      <c r="A5" s="128" t="s">
        <v>13</v>
      </c>
      <c r="B5" s="128"/>
      <c r="C5" s="180"/>
      <c r="D5" s="180"/>
      <c r="E5" s="180"/>
      <c r="F5" s="180"/>
      <c r="G5" s="180"/>
      <c r="H5" s="180"/>
      <c r="I5" s="180"/>
      <c r="J5" s="180"/>
      <c r="K5" s="165"/>
      <c r="L5" s="85"/>
      <c r="M5" s="85"/>
      <c r="N5" s="85"/>
      <c r="O5" s="85"/>
    </row>
    <row r="6" spans="1:18" ht="9" customHeight="1" x14ac:dyDescent="0.2">
      <c r="A6" s="1" t="s">
        <v>14</v>
      </c>
      <c r="B6" s="181">
        <v>2023</v>
      </c>
      <c r="C6" s="179">
        <v>37260</v>
      </c>
      <c r="D6" s="179">
        <v>32961</v>
      </c>
      <c r="E6" s="179">
        <v>37458</v>
      </c>
      <c r="F6" s="179">
        <v>33259</v>
      </c>
      <c r="G6" s="179">
        <v>39809</v>
      </c>
      <c r="H6" s="179">
        <v>36935</v>
      </c>
      <c r="I6" s="179">
        <v>37829</v>
      </c>
      <c r="J6" s="179">
        <v>39540</v>
      </c>
      <c r="K6" s="165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56"/>
      <c r="B7" s="182">
        <v>2024</v>
      </c>
      <c r="C7" s="180">
        <v>40568.868000000002</v>
      </c>
      <c r="D7" s="180">
        <v>36128.523000000001</v>
      </c>
      <c r="E7" s="180">
        <v>37337.727999999988</v>
      </c>
      <c r="F7" s="180">
        <v>38492.823000000004</v>
      </c>
      <c r="G7" s="180">
        <v>40015.117999999995</v>
      </c>
      <c r="H7" s="180">
        <v>35842.033999999992</v>
      </c>
      <c r="I7" s="180">
        <v>41466.817000000003</v>
      </c>
      <c r="J7" s="180">
        <v>38432.507000000005</v>
      </c>
      <c r="K7" s="165">
        <v>37974.466000000008</v>
      </c>
      <c r="L7" s="85"/>
      <c r="M7" s="85"/>
      <c r="N7" s="85"/>
      <c r="O7" s="85"/>
      <c r="P7" s="6"/>
      <c r="R7" s="6"/>
    </row>
    <row r="8" spans="1:18" ht="9" customHeight="1" x14ac:dyDescent="0.2">
      <c r="A8" s="1" t="s">
        <v>15</v>
      </c>
      <c r="B8" s="181"/>
      <c r="C8" s="179"/>
      <c r="D8" s="179"/>
      <c r="E8" s="179"/>
      <c r="F8" s="179"/>
      <c r="G8" s="179"/>
      <c r="H8" s="179"/>
      <c r="I8" s="179"/>
      <c r="J8" s="179"/>
      <c r="K8" s="165"/>
      <c r="L8" s="6"/>
      <c r="M8" s="6"/>
      <c r="N8" s="6"/>
      <c r="O8" s="6"/>
      <c r="P8" s="6"/>
      <c r="R8" s="6"/>
    </row>
    <row r="9" spans="1:18" ht="9" customHeight="1" x14ac:dyDescent="0.2">
      <c r="A9" s="56" t="s">
        <v>145</v>
      </c>
      <c r="B9" s="183">
        <v>2023</v>
      </c>
      <c r="C9" s="180">
        <v>29901</v>
      </c>
      <c r="D9" s="180">
        <v>26889</v>
      </c>
      <c r="E9" s="180">
        <v>31173</v>
      </c>
      <c r="F9" s="180">
        <v>29332</v>
      </c>
      <c r="G9" s="180">
        <v>39517</v>
      </c>
      <c r="H9" s="180">
        <v>35696</v>
      </c>
      <c r="I9" s="180">
        <v>36223</v>
      </c>
      <c r="J9" s="180">
        <v>37085</v>
      </c>
      <c r="K9" s="165">
        <v>32796</v>
      </c>
      <c r="L9" s="85">
        <v>36258</v>
      </c>
      <c r="M9" s="85">
        <v>32988</v>
      </c>
      <c r="N9" s="85">
        <v>31234</v>
      </c>
      <c r="O9" s="85">
        <v>399092</v>
      </c>
      <c r="P9" s="6"/>
      <c r="R9" s="6"/>
    </row>
    <row r="10" spans="1:18" ht="9" customHeight="1" x14ac:dyDescent="0.2">
      <c r="A10" s="1"/>
      <c r="B10" s="181">
        <v>2024</v>
      </c>
      <c r="C10" s="179">
        <v>33320</v>
      </c>
      <c r="D10" s="179">
        <v>29950</v>
      </c>
      <c r="E10" s="179">
        <v>30298</v>
      </c>
      <c r="F10" s="179">
        <v>33814</v>
      </c>
      <c r="G10" s="179">
        <v>37381</v>
      </c>
      <c r="H10" s="179">
        <v>32994</v>
      </c>
      <c r="I10" s="179">
        <v>37620</v>
      </c>
      <c r="J10" s="179">
        <v>34572</v>
      </c>
      <c r="K10" s="165">
        <v>33524</v>
      </c>
      <c r="L10" s="6"/>
      <c r="M10" s="6"/>
      <c r="N10" s="6"/>
      <c r="O10" s="6"/>
      <c r="P10" s="6"/>
      <c r="R10" s="6"/>
    </row>
    <row r="11" spans="1:18" ht="9" customHeight="1" x14ac:dyDescent="0.2">
      <c r="A11" s="56" t="s">
        <v>14</v>
      </c>
      <c r="B11" s="183">
        <v>2023</v>
      </c>
      <c r="C11" s="180">
        <v>7089</v>
      </c>
      <c r="D11" s="180">
        <v>6547</v>
      </c>
      <c r="E11" s="180">
        <v>7577</v>
      </c>
      <c r="F11" s="180">
        <v>7293</v>
      </c>
      <c r="G11" s="180">
        <v>10050</v>
      </c>
      <c r="H11" s="180">
        <v>8975</v>
      </c>
      <c r="I11" s="180">
        <v>9065</v>
      </c>
      <c r="J11" s="180">
        <v>9111</v>
      </c>
      <c r="K11" s="165">
        <v>8206</v>
      </c>
      <c r="L11" s="85">
        <v>8889</v>
      </c>
      <c r="M11" s="85">
        <v>8061</v>
      </c>
      <c r="N11" s="85">
        <v>7563</v>
      </c>
      <c r="O11" s="85">
        <v>98426</v>
      </c>
      <c r="P11" s="6"/>
      <c r="R11" s="6"/>
    </row>
    <row r="12" spans="1:18" ht="9" customHeight="1" x14ac:dyDescent="0.2">
      <c r="A12" s="1"/>
      <c r="B12" s="181">
        <v>2024</v>
      </c>
      <c r="C12" s="179">
        <v>8330.4979999999996</v>
      </c>
      <c r="D12" s="179">
        <v>7535.8809999999994</v>
      </c>
      <c r="E12" s="179">
        <v>7651.619999999999</v>
      </c>
      <c r="F12" s="179">
        <v>8622.1759999999995</v>
      </c>
      <c r="G12" s="179">
        <v>9632.8129999999983</v>
      </c>
      <c r="H12" s="179">
        <v>8540.4729999999981</v>
      </c>
      <c r="I12" s="179">
        <v>9544.7259999999987</v>
      </c>
      <c r="J12" s="179">
        <v>8702.3240000000005</v>
      </c>
      <c r="K12" s="165">
        <v>8524.4120000000003</v>
      </c>
      <c r="L12" s="6"/>
      <c r="M12" s="6"/>
      <c r="N12" s="6"/>
      <c r="O12" s="6"/>
      <c r="P12" s="6"/>
      <c r="R12" s="6"/>
    </row>
    <row r="13" spans="1:18" ht="9" customHeight="1" x14ac:dyDescent="0.2">
      <c r="A13" s="56" t="s">
        <v>16</v>
      </c>
      <c r="B13" s="182"/>
      <c r="C13" s="180"/>
      <c r="D13" s="180"/>
      <c r="E13" s="180"/>
      <c r="F13" s="180"/>
      <c r="G13" s="180"/>
      <c r="H13" s="180"/>
      <c r="I13" s="180"/>
      <c r="J13" s="180"/>
      <c r="K13" s="165"/>
      <c r="L13" s="85"/>
      <c r="M13" s="85"/>
      <c r="N13" s="85"/>
      <c r="O13" s="85"/>
      <c r="P13" s="6"/>
      <c r="R13" s="6"/>
    </row>
    <row r="14" spans="1:18" ht="9" customHeight="1" x14ac:dyDescent="0.2">
      <c r="A14" s="1" t="s">
        <v>145</v>
      </c>
      <c r="B14" s="181">
        <v>2023</v>
      </c>
      <c r="C14" s="179">
        <v>409771</v>
      </c>
      <c r="D14" s="179">
        <v>377429</v>
      </c>
      <c r="E14" s="179">
        <v>433715</v>
      </c>
      <c r="F14" s="179">
        <v>385006</v>
      </c>
      <c r="G14" s="179">
        <v>442360</v>
      </c>
      <c r="H14" s="179">
        <v>431252</v>
      </c>
      <c r="I14" s="179">
        <v>438189</v>
      </c>
      <c r="J14" s="179">
        <v>494174</v>
      </c>
      <c r="K14" s="165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56"/>
      <c r="B15" s="182">
        <v>2024</v>
      </c>
      <c r="C15" s="180">
        <v>426050</v>
      </c>
      <c r="D15" s="180">
        <v>395487</v>
      </c>
      <c r="E15" s="180">
        <v>408908</v>
      </c>
      <c r="F15" s="180">
        <v>410681</v>
      </c>
      <c r="G15" s="180">
        <v>436743</v>
      </c>
      <c r="H15" s="180">
        <v>390764</v>
      </c>
      <c r="I15" s="180">
        <v>472769</v>
      </c>
      <c r="J15" s="180">
        <v>474529</v>
      </c>
      <c r="K15" s="165">
        <v>440395</v>
      </c>
      <c r="L15" s="87"/>
      <c r="M15" s="87"/>
      <c r="N15" s="87"/>
      <c r="O15" s="87"/>
      <c r="P15" s="6"/>
      <c r="R15" s="6"/>
    </row>
    <row r="16" spans="1:18" ht="9" customHeight="1" x14ac:dyDescent="0.2">
      <c r="A16" s="1" t="s">
        <v>14</v>
      </c>
      <c r="B16" s="181">
        <v>2023</v>
      </c>
      <c r="C16" s="179">
        <v>29727</v>
      </c>
      <c r="D16" s="179">
        <v>25997</v>
      </c>
      <c r="E16" s="179">
        <v>28902</v>
      </c>
      <c r="F16" s="179">
        <v>24983</v>
      </c>
      <c r="G16" s="179">
        <v>28935</v>
      </c>
      <c r="H16" s="179">
        <v>27162</v>
      </c>
      <c r="I16" s="179">
        <v>28093</v>
      </c>
      <c r="J16" s="179">
        <v>29696</v>
      </c>
      <c r="K16" s="165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56"/>
      <c r="B17" s="182">
        <v>2024</v>
      </c>
      <c r="C17" s="180">
        <v>31794.399999999998</v>
      </c>
      <c r="D17" s="180">
        <v>28140.194</v>
      </c>
      <c r="E17" s="180">
        <v>27887.682000000001</v>
      </c>
      <c r="F17" s="180">
        <v>29174.326000000001</v>
      </c>
      <c r="G17" s="180">
        <v>29414.864000000001</v>
      </c>
      <c r="H17" s="180">
        <v>26380.628000000001</v>
      </c>
      <c r="I17" s="180">
        <v>31181.319</v>
      </c>
      <c r="J17" s="180">
        <v>29155.026000000002</v>
      </c>
      <c r="K17" s="165">
        <v>28766.112000000001</v>
      </c>
      <c r="L17" s="85"/>
      <c r="M17" s="85"/>
      <c r="N17" s="85"/>
      <c r="O17" s="85"/>
      <c r="P17" s="6"/>
      <c r="R17" s="6"/>
    </row>
    <row r="18" spans="1:18" ht="9" customHeight="1" x14ac:dyDescent="0.2">
      <c r="A18" s="1" t="s">
        <v>17</v>
      </c>
      <c r="B18" s="181"/>
      <c r="C18" s="179"/>
      <c r="D18" s="179"/>
      <c r="E18" s="179"/>
      <c r="F18" s="179"/>
      <c r="G18" s="179"/>
      <c r="H18" s="179"/>
      <c r="I18" s="179"/>
      <c r="J18" s="179"/>
      <c r="K18" s="165"/>
      <c r="L18" s="6"/>
      <c r="M18" s="6"/>
      <c r="N18" s="6"/>
      <c r="O18" s="6"/>
      <c r="P18" s="6"/>
      <c r="R18" s="6"/>
    </row>
    <row r="19" spans="1:18" ht="9" customHeight="1" x14ac:dyDescent="0.2">
      <c r="A19" s="56" t="s">
        <v>145</v>
      </c>
      <c r="B19" s="183">
        <v>2023</v>
      </c>
      <c r="C19" s="180">
        <v>33997</v>
      </c>
      <c r="D19" s="180">
        <v>31762</v>
      </c>
      <c r="E19" s="180">
        <v>71045</v>
      </c>
      <c r="F19" s="180">
        <v>73075</v>
      </c>
      <c r="G19" s="180">
        <v>50772</v>
      </c>
      <c r="H19" s="180">
        <v>50529</v>
      </c>
      <c r="I19" s="180">
        <v>42048</v>
      </c>
      <c r="J19" s="180">
        <v>47151</v>
      </c>
      <c r="K19" s="165">
        <v>33936</v>
      </c>
      <c r="L19" s="85">
        <v>39567</v>
      </c>
      <c r="M19" s="85">
        <v>35686</v>
      </c>
      <c r="N19" s="85">
        <v>82710</v>
      </c>
      <c r="O19" s="85">
        <v>592278</v>
      </c>
      <c r="P19" s="6"/>
      <c r="R19" s="6"/>
    </row>
    <row r="20" spans="1:18" ht="9" customHeight="1" x14ac:dyDescent="0.2">
      <c r="A20" s="1"/>
      <c r="B20" s="181">
        <v>2024</v>
      </c>
      <c r="C20" s="179">
        <v>33979</v>
      </c>
      <c r="D20" s="179">
        <v>32934</v>
      </c>
      <c r="E20" s="179">
        <v>129576</v>
      </c>
      <c r="F20" s="179">
        <v>43389</v>
      </c>
      <c r="G20" s="179">
        <v>54520</v>
      </c>
      <c r="H20" s="179">
        <v>56759</v>
      </c>
      <c r="I20" s="179">
        <v>45501</v>
      </c>
      <c r="J20" s="179">
        <v>35969</v>
      </c>
      <c r="K20" s="165">
        <v>43807</v>
      </c>
      <c r="P20" s="6"/>
      <c r="R20" s="6"/>
    </row>
    <row r="21" spans="1:18" ht="9" customHeight="1" x14ac:dyDescent="0.2">
      <c r="A21" s="184" t="s">
        <v>14</v>
      </c>
      <c r="B21" s="183">
        <v>2023</v>
      </c>
      <c r="C21" s="180">
        <v>401</v>
      </c>
      <c r="D21" s="180">
        <v>381</v>
      </c>
      <c r="E21" s="180">
        <v>897</v>
      </c>
      <c r="F21" s="180">
        <v>890</v>
      </c>
      <c r="G21" s="180">
        <v>765</v>
      </c>
      <c r="H21" s="180">
        <v>747</v>
      </c>
      <c r="I21" s="180">
        <v>618</v>
      </c>
      <c r="J21" s="180">
        <v>690</v>
      </c>
      <c r="K21" s="165">
        <v>461</v>
      </c>
      <c r="L21" s="85">
        <v>490</v>
      </c>
      <c r="M21" s="85">
        <v>470</v>
      </c>
      <c r="N21" s="85">
        <v>892</v>
      </c>
      <c r="O21" s="85">
        <v>7702</v>
      </c>
      <c r="P21" s="6"/>
      <c r="R21" s="6"/>
    </row>
    <row r="22" spans="1:18" ht="9" customHeight="1" x14ac:dyDescent="0.2">
      <c r="A22" s="1"/>
      <c r="B22" s="181">
        <v>2024</v>
      </c>
      <c r="C22" s="179">
        <v>412.15200000000004</v>
      </c>
      <c r="D22" s="179">
        <v>410.13899999999995</v>
      </c>
      <c r="E22" s="179">
        <v>1677.126</v>
      </c>
      <c r="F22" s="179">
        <v>629.49</v>
      </c>
      <c r="G22" s="179">
        <v>927.52300000000002</v>
      </c>
      <c r="H22" s="179">
        <v>869.61099999999999</v>
      </c>
      <c r="I22" s="179">
        <v>679.85500000000002</v>
      </c>
      <c r="J22" s="179">
        <v>536.41899999999998</v>
      </c>
      <c r="K22" s="165">
        <v>652.26900000000001</v>
      </c>
      <c r="P22" s="6"/>
      <c r="R22" s="6"/>
    </row>
    <row r="23" spans="1:18" ht="9" customHeight="1" x14ac:dyDescent="0.2">
      <c r="A23" s="56" t="s">
        <v>18</v>
      </c>
      <c r="B23" s="182"/>
      <c r="C23" s="180"/>
      <c r="D23" s="180"/>
      <c r="E23" s="180"/>
      <c r="F23" s="180"/>
      <c r="G23" s="180"/>
      <c r="H23" s="180"/>
      <c r="I23" s="180"/>
      <c r="J23" s="180"/>
      <c r="K23" s="165"/>
      <c r="L23" s="85"/>
      <c r="M23" s="85"/>
      <c r="N23" s="85"/>
      <c r="O23" s="85"/>
      <c r="P23" s="6"/>
      <c r="R23" s="6"/>
    </row>
    <row r="24" spans="1:18" ht="9" customHeight="1" x14ac:dyDescent="0.2">
      <c r="A24" s="1" t="s">
        <v>145</v>
      </c>
      <c r="B24" s="181">
        <v>2023</v>
      </c>
      <c r="C24" s="179">
        <v>4336</v>
      </c>
      <c r="D24" s="179">
        <v>4901</v>
      </c>
      <c r="E24" s="179">
        <v>11525</v>
      </c>
      <c r="F24" s="179">
        <v>15434</v>
      </c>
      <c r="G24" s="179">
        <v>7223</v>
      </c>
      <c r="H24" s="179">
        <v>6521</v>
      </c>
      <c r="I24" s="179">
        <v>4537</v>
      </c>
      <c r="J24" s="179">
        <v>4181</v>
      </c>
      <c r="K24" s="165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56"/>
      <c r="B25" s="182">
        <v>2024</v>
      </c>
      <c r="C25" s="180">
        <v>3901</v>
      </c>
      <c r="D25" s="180">
        <v>4460</v>
      </c>
      <c r="E25" s="180">
        <v>18356</v>
      </c>
      <c r="F25" s="180">
        <v>7809</v>
      </c>
      <c r="G25" s="180">
        <v>4686</v>
      </c>
      <c r="H25" s="180">
        <v>6069</v>
      </c>
      <c r="I25" s="180">
        <v>4845</v>
      </c>
      <c r="J25" s="180">
        <v>3731</v>
      </c>
      <c r="K25" s="165">
        <v>3023</v>
      </c>
      <c r="L25" s="87"/>
      <c r="M25" s="87"/>
      <c r="N25" s="87"/>
      <c r="O25" s="87"/>
      <c r="P25" s="6"/>
      <c r="R25" s="6"/>
    </row>
    <row r="26" spans="1:18" ht="9" customHeight="1" x14ac:dyDescent="0.2">
      <c r="A26" s="1" t="s">
        <v>14</v>
      </c>
      <c r="B26" s="181">
        <v>2023</v>
      </c>
      <c r="C26" s="179">
        <v>35</v>
      </c>
      <c r="D26" s="179">
        <v>35</v>
      </c>
      <c r="E26" s="179">
        <v>81</v>
      </c>
      <c r="F26" s="179">
        <v>93</v>
      </c>
      <c r="G26" s="179">
        <v>59</v>
      </c>
      <c r="H26" s="179">
        <v>51</v>
      </c>
      <c r="I26" s="179">
        <v>43</v>
      </c>
      <c r="J26" s="179">
        <v>43</v>
      </c>
      <c r="K26" s="165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56"/>
      <c r="B27" s="182">
        <v>2024</v>
      </c>
      <c r="C27" s="180">
        <v>31.817999999999998</v>
      </c>
      <c r="D27" s="180">
        <v>32.308999999999997</v>
      </c>
      <c r="E27" s="180">
        <v>120.852</v>
      </c>
      <c r="F27" s="180">
        <v>66.41</v>
      </c>
      <c r="G27" s="180">
        <v>39.917999999999999</v>
      </c>
      <c r="H27" s="180">
        <v>51.322000000000003</v>
      </c>
      <c r="I27" s="180">
        <v>56.917000000000002</v>
      </c>
      <c r="J27" s="180">
        <v>38.738</v>
      </c>
      <c r="K27" s="165">
        <v>31.672999999999998</v>
      </c>
      <c r="L27" s="87"/>
      <c r="M27" s="87"/>
      <c r="N27" s="87"/>
      <c r="O27" s="87"/>
      <c r="P27" s="6"/>
      <c r="R27" s="6"/>
    </row>
    <row r="28" spans="1:18" ht="9" customHeight="1" x14ac:dyDescent="0.2">
      <c r="A28" s="1" t="s">
        <v>19</v>
      </c>
      <c r="B28" s="181"/>
      <c r="C28" s="179"/>
      <c r="D28" s="179"/>
      <c r="E28" s="179"/>
      <c r="F28" s="179"/>
      <c r="G28" s="179"/>
      <c r="H28" s="179"/>
      <c r="I28" s="179"/>
      <c r="J28" s="179"/>
      <c r="K28" s="165"/>
      <c r="L28" s="6"/>
      <c r="M28" s="6"/>
      <c r="N28" s="6"/>
      <c r="O28" s="6"/>
      <c r="P28" s="6"/>
      <c r="R28" s="6"/>
    </row>
    <row r="29" spans="1:18" ht="9" customHeight="1" x14ac:dyDescent="0.2">
      <c r="A29" s="56" t="s">
        <v>145</v>
      </c>
      <c r="B29" s="183">
        <v>2023</v>
      </c>
      <c r="C29" s="180">
        <v>39</v>
      </c>
      <c r="D29" s="180">
        <v>3</v>
      </c>
      <c r="E29" s="180">
        <v>7</v>
      </c>
      <c r="F29" s="180">
        <v>0</v>
      </c>
      <c r="G29" s="180">
        <v>0</v>
      </c>
      <c r="H29" s="180">
        <v>0</v>
      </c>
      <c r="I29" s="180">
        <v>38</v>
      </c>
      <c r="J29" s="180">
        <v>0</v>
      </c>
      <c r="K29" s="165">
        <v>3</v>
      </c>
      <c r="L29" s="85">
        <v>1</v>
      </c>
      <c r="M29" s="85">
        <v>0</v>
      </c>
      <c r="N29" s="85">
        <v>1</v>
      </c>
      <c r="O29" s="85">
        <v>92</v>
      </c>
      <c r="P29" s="6"/>
      <c r="R29" s="6"/>
    </row>
    <row r="30" spans="1:18" ht="9" customHeight="1" x14ac:dyDescent="0.2">
      <c r="A30" s="1"/>
      <c r="B30" s="181">
        <v>2024</v>
      </c>
      <c r="C30" s="1">
        <v>0</v>
      </c>
      <c r="D30" s="1">
        <v>36</v>
      </c>
      <c r="E30" s="1">
        <v>6</v>
      </c>
      <c r="F30" s="1">
        <v>4</v>
      </c>
      <c r="G30" s="1">
        <v>0</v>
      </c>
      <c r="H30" s="1">
        <v>0</v>
      </c>
      <c r="I30" s="1">
        <v>20</v>
      </c>
      <c r="J30" s="1">
        <v>0</v>
      </c>
      <c r="K30" s="185">
        <v>0</v>
      </c>
      <c r="P30" s="6"/>
      <c r="R30" s="6"/>
    </row>
    <row r="31" spans="1:18" ht="9" customHeight="1" x14ac:dyDescent="0.2">
      <c r="A31" s="56" t="s">
        <v>14</v>
      </c>
      <c r="B31" s="183">
        <v>2023</v>
      </c>
      <c r="C31" s="180">
        <v>8</v>
      </c>
      <c r="D31" s="180">
        <v>1</v>
      </c>
      <c r="E31" s="180">
        <v>1</v>
      </c>
      <c r="F31" s="180">
        <v>0</v>
      </c>
      <c r="G31" s="180">
        <v>0</v>
      </c>
      <c r="H31" s="180">
        <v>0</v>
      </c>
      <c r="I31" s="180">
        <v>10</v>
      </c>
      <c r="J31" s="180">
        <v>0</v>
      </c>
      <c r="K31" s="165">
        <v>1</v>
      </c>
      <c r="L31" s="93" t="s">
        <v>88</v>
      </c>
      <c r="M31" s="93">
        <v>0</v>
      </c>
      <c r="N31" s="93" t="s">
        <v>88</v>
      </c>
      <c r="O31" s="93">
        <v>21.341999999999999</v>
      </c>
      <c r="P31" s="6"/>
      <c r="R31" s="6"/>
    </row>
    <row r="32" spans="1:18" ht="9" customHeight="1" x14ac:dyDescent="0.2">
      <c r="A32" s="1"/>
      <c r="B32" s="181">
        <v>2024</v>
      </c>
      <c r="C32" s="1">
        <v>0</v>
      </c>
      <c r="D32" s="1">
        <v>10</v>
      </c>
      <c r="E32" s="44" t="s">
        <v>88</v>
      </c>
      <c r="F32" s="44" t="s">
        <v>88</v>
      </c>
      <c r="G32" s="44">
        <v>0</v>
      </c>
      <c r="H32" s="44">
        <v>0</v>
      </c>
      <c r="I32" s="44">
        <v>4</v>
      </c>
      <c r="J32" s="44">
        <v>0</v>
      </c>
      <c r="K32" s="185">
        <v>0</v>
      </c>
      <c r="P32" s="6"/>
      <c r="R32" s="6"/>
    </row>
    <row r="33" spans="1:16" ht="5.0999999999999996" customHeight="1" thickBot="1" x14ac:dyDescent="0.25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88"/>
      <c r="M33" s="88"/>
      <c r="N33" s="88"/>
      <c r="O33" s="88"/>
      <c r="P33" s="6"/>
    </row>
    <row r="34" spans="1:16" ht="9.9499999999999993" customHeight="1" thickTop="1" x14ac:dyDescent="0.15">
      <c r="A34" s="145" t="s">
        <v>149</v>
      </c>
    </row>
    <row r="35" spans="1:16" ht="9.9499999999999993" customHeight="1" x14ac:dyDescent="0.15">
      <c r="A35" s="146" t="s">
        <v>150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6" ht="9.9499999999999993" customHeight="1" x14ac:dyDescent="0.2">
      <c r="A36" s="7"/>
      <c r="B36" s="6"/>
    </row>
    <row r="71" spans="17:17" ht="9.9499999999999993" customHeight="1" x14ac:dyDescent="0.2">
      <c r="Q71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78" t="s">
        <v>20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2" t="s">
        <v>113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109</v>
      </c>
      <c r="N3" s="137" t="s">
        <v>102</v>
      </c>
      <c r="O3" s="134" t="s">
        <v>13</v>
      </c>
      <c r="Q3" s="4"/>
    </row>
    <row r="4" spans="1:18" ht="5.0999999999999996" customHeight="1" x14ac:dyDescent="0.2"/>
    <row r="5" spans="1:18" ht="8.1" customHeight="1" x14ac:dyDescent="0.2">
      <c r="A5" s="89" t="s">
        <v>13</v>
      </c>
      <c r="B5" s="90"/>
      <c r="C5" s="93"/>
      <c r="D5" s="93"/>
      <c r="E5" s="93"/>
      <c r="F5" s="93"/>
      <c r="G5" s="93"/>
      <c r="H5" s="93"/>
      <c r="I5" s="93"/>
      <c r="J5" s="93"/>
      <c r="K5" s="156"/>
      <c r="L5" s="87"/>
      <c r="M5" s="87"/>
      <c r="N5" s="87"/>
      <c r="O5" s="87"/>
    </row>
    <row r="6" spans="1:18" ht="8.1" customHeight="1" x14ac:dyDescent="0.2">
      <c r="A6" s="4" t="s">
        <v>14</v>
      </c>
      <c r="B6" s="5">
        <v>2023</v>
      </c>
      <c r="C6" s="91">
        <v>32893.528999999995</v>
      </c>
      <c r="D6" s="91">
        <v>28135.427</v>
      </c>
      <c r="E6" s="91">
        <v>32495.856</v>
      </c>
      <c r="F6" s="91">
        <v>28782.787</v>
      </c>
      <c r="G6" s="91">
        <v>32384.824000000001</v>
      </c>
      <c r="H6" s="91">
        <v>33503.415999999997</v>
      </c>
      <c r="I6" s="91">
        <v>32848.862000000001</v>
      </c>
      <c r="J6" s="91">
        <v>34883.841999999997</v>
      </c>
      <c r="K6" s="138">
        <v>32199.138999999999</v>
      </c>
      <c r="L6" s="91">
        <v>32912.050000000003</v>
      </c>
      <c r="M6" s="91">
        <v>32871</v>
      </c>
      <c r="N6" s="91">
        <v>30780</v>
      </c>
      <c r="O6" s="91">
        <v>384691</v>
      </c>
      <c r="P6" s="6"/>
      <c r="R6" s="6"/>
    </row>
    <row r="7" spans="1:18" ht="8.1" customHeight="1" x14ac:dyDescent="0.2">
      <c r="A7" s="86"/>
      <c r="B7" s="92">
        <v>2024</v>
      </c>
      <c r="C7" s="93">
        <v>34106</v>
      </c>
      <c r="D7" s="93">
        <v>29564</v>
      </c>
      <c r="E7" s="93">
        <v>30768</v>
      </c>
      <c r="F7" s="93">
        <v>34845</v>
      </c>
      <c r="G7" s="93">
        <v>34574</v>
      </c>
      <c r="H7" s="93">
        <v>31219</v>
      </c>
      <c r="I7" s="93">
        <v>35889</v>
      </c>
      <c r="J7" s="93">
        <v>34238</v>
      </c>
      <c r="K7" s="138">
        <v>33595</v>
      </c>
      <c r="L7" s="93"/>
      <c r="M7" s="93"/>
      <c r="N7" s="93"/>
      <c r="O7" s="93"/>
      <c r="P7" s="6"/>
      <c r="R7" s="6"/>
    </row>
    <row r="8" spans="1:18" ht="8.1" customHeight="1" x14ac:dyDescent="0.2">
      <c r="A8" s="94" t="s">
        <v>21</v>
      </c>
      <c r="B8" s="5"/>
      <c r="C8" s="91"/>
      <c r="D8" s="91"/>
      <c r="E8" s="91"/>
      <c r="F8" s="91"/>
      <c r="G8" s="91"/>
      <c r="H8" s="91"/>
      <c r="I8" s="91"/>
      <c r="J8" s="91"/>
      <c r="K8" s="138"/>
      <c r="L8" s="91"/>
      <c r="M8" s="91"/>
      <c r="N8" s="91"/>
      <c r="O8" s="91"/>
      <c r="P8" s="6"/>
      <c r="R8" s="6"/>
    </row>
    <row r="9" spans="1:18" ht="8.1" customHeight="1" x14ac:dyDescent="0.2">
      <c r="A9" s="86" t="s">
        <v>146</v>
      </c>
      <c r="B9" s="95">
        <v>2023</v>
      </c>
      <c r="C9" s="93">
        <v>18408</v>
      </c>
      <c r="D9" s="93">
        <v>16847</v>
      </c>
      <c r="E9" s="93">
        <v>18961</v>
      </c>
      <c r="F9" s="93">
        <v>16703</v>
      </c>
      <c r="G9" s="93">
        <v>19009</v>
      </c>
      <c r="H9" s="93">
        <v>19211</v>
      </c>
      <c r="I9" s="93">
        <v>19327</v>
      </c>
      <c r="J9" s="93">
        <v>21383</v>
      </c>
      <c r="K9" s="138">
        <v>18599</v>
      </c>
      <c r="L9" s="93">
        <v>18886.944</v>
      </c>
      <c r="M9" s="93">
        <v>19004</v>
      </c>
      <c r="N9" s="93">
        <v>17667</v>
      </c>
      <c r="O9" s="93">
        <v>224005.94399999999</v>
      </c>
      <c r="P9" s="6"/>
      <c r="R9" s="6"/>
    </row>
    <row r="10" spans="1:18" ht="7.5" customHeight="1" x14ac:dyDescent="0.2">
      <c r="B10" s="5">
        <v>2024</v>
      </c>
      <c r="C10" s="91">
        <v>19009</v>
      </c>
      <c r="D10" s="91">
        <v>17219</v>
      </c>
      <c r="E10" s="91">
        <v>17800</v>
      </c>
      <c r="F10" s="91">
        <v>19581</v>
      </c>
      <c r="G10" s="91">
        <v>19746</v>
      </c>
      <c r="H10" s="91">
        <v>18165</v>
      </c>
      <c r="I10" s="91">
        <v>21074</v>
      </c>
      <c r="J10" s="91">
        <v>20801</v>
      </c>
      <c r="K10" s="138">
        <v>19287.794999999998</v>
      </c>
      <c r="L10" s="91"/>
      <c r="M10" s="91"/>
      <c r="N10" s="91"/>
      <c r="O10" s="91"/>
      <c r="P10" s="6"/>
      <c r="R10" s="6"/>
    </row>
    <row r="11" spans="1:18" ht="8.1" customHeight="1" x14ac:dyDescent="0.2">
      <c r="A11" s="86" t="s">
        <v>14</v>
      </c>
      <c r="B11" s="95">
        <v>2023</v>
      </c>
      <c r="C11" s="93">
        <v>27406</v>
      </c>
      <c r="D11" s="93">
        <v>24062</v>
      </c>
      <c r="E11" s="93">
        <v>27533</v>
      </c>
      <c r="F11" s="93">
        <v>23956</v>
      </c>
      <c r="G11" s="93">
        <v>26642</v>
      </c>
      <c r="H11" s="93">
        <v>28256</v>
      </c>
      <c r="I11" s="93">
        <v>27373</v>
      </c>
      <c r="J11" s="93">
        <v>29798</v>
      </c>
      <c r="K11" s="138">
        <v>26987</v>
      </c>
      <c r="L11" s="93">
        <v>27654.05</v>
      </c>
      <c r="M11" s="93">
        <v>27549</v>
      </c>
      <c r="N11" s="93">
        <v>25759</v>
      </c>
      <c r="O11" s="93">
        <v>322975.05</v>
      </c>
      <c r="P11" s="6"/>
      <c r="R11" s="6"/>
    </row>
    <row r="12" spans="1:18" ht="8.1" customHeight="1" x14ac:dyDescent="0.2">
      <c r="A12" s="96"/>
      <c r="B12" s="5">
        <v>2024</v>
      </c>
      <c r="C12" s="91">
        <v>28642</v>
      </c>
      <c r="D12" s="91">
        <v>24702</v>
      </c>
      <c r="E12" s="91">
        <v>25834</v>
      </c>
      <c r="F12" s="91">
        <v>29600</v>
      </c>
      <c r="G12" s="91">
        <v>29103</v>
      </c>
      <c r="H12" s="91">
        <v>26161</v>
      </c>
      <c r="I12" s="91">
        <v>30293</v>
      </c>
      <c r="J12" s="91">
        <v>29424</v>
      </c>
      <c r="K12" s="138">
        <v>28629</v>
      </c>
      <c r="L12" s="91"/>
      <c r="M12" s="91"/>
      <c r="N12" s="91"/>
      <c r="O12" s="91"/>
      <c r="P12" s="6"/>
      <c r="R12" s="6"/>
    </row>
    <row r="13" spans="1:18" ht="8.1" customHeight="1" x14ac:dyDescent="0.2">
      <c r="A13" s="97" t="s">
        <v>22</v>
      </c>
      <c r="B13" s="92"/>
      <c r="C13" s="93"/>
      <c r="D13" s="93"/>
      <c r="E13" s="93"/>
      <c r="F13" s="93"/>
      <c r="G13" s="93"/>
      <c r="H13" s="93"/>
      <c r="I13" s="93"/>
      <c r="J13" s="93"/>
      <c r="K13" s="138"/>
      <c r="L13" s="93"/>
      <c r="M13" s="93"/>
      <c r="N13" s="93"/>
      <c r="O13" s="93"/>
      <c r="P13" s="6"/>
      <c r="R13" s="6"/>
    </row>
    <row r="14" spans="1:18" ht="7.9" customHeight="1" x14ac:dyDescent="0.15">
      <c r="A14" s="98" t="s">
        <v>23</v>
      </c>
      <c r="B14" s="5"/>
      <c r="C14" s="91"/>
      <c r="D14" s="91"/>
      <c r="E14" s="91"/>
      <c r="F14" s="91"/>
      <c r="G14" s="91"/>
      <c r="H14" s="91"/>
      <c r="I14" s="91"/>
      <c r="J14" s="91"/>
      <c r="K14" s="138"/>
      <c r="L14" s="91"/>
      <c r="M14" s="91"/>
      <c r="N14" s="91"/>
      <c r="O14" s="91"/>
      <c r="P14" s="6"/>
      <c r="R14" s="6"/>
    </row>
    <row r="15" spans="1:18" ht="8.1" customHeight="1" x14ac:dyDescent="0.2">
      <c r="A15" s="86" t="s">
        <v>147</v>
      </c>
      <c r="B15" s="95">
        <v>2023</v>
      </c>
      <c r="C15" s="93">
        <v>17532</v>
      </c>
      <c r="D15" s="93">
        <v>16304</v>
      </c>
      <c r="E15" s="93">
        <v>18477</v>
      </c>
      <c r="F15" s="93">
        <v>15879</v>
      </c>
      <c r="G15" s="93">
        <v>18349</v>
      </c>
      <c r="H15" s="93">
        <v>18481</v>
      </c>
      <c r="I15" s="93">
        <v>18786</v>
      </c>
      <c r="J15" s="93">
        <v>20770</v>
      </c>
      <c r="K15" s="138">
        <v>18180</v>
      </c>
      <c r="L15" s="93">
        <v>18491</v>
      </c>
      <c r="M15" s="93">
        <v>18418</v>
      </c>
      <c r="N15" s="93">
        <v>17106</v>
      </c>
      <c r="O15" s="93">
        <v>216773</v>
      </c>
      <c r="P15" s="6"/>
      <c r="R15" s="6"/>
    </row>
    <row r="16" spans="1:18" ht="8.1" customHeight="1" x14ac:dyDescent="0.2">
      <c r="B16" s="5">
        <v>2024</v>
      </c>
      <c r="C16" s="91">
        <v>18372</v>
      </c>
      <c r="D16" s="91">
        <v>16900</v>
      </c>
      <c r="E16" s="91">
        <v>17404</v>
      </c>
      <c r="F16" s="91">
        <v>18862</v>
      </c>
      <c r="G16" s="91">
        <v>19075</v>
      </c>
      <c r="H16" s="91">
        <v>17406</v>
      </c>
      <c r="I16" s="91">
        <v>20494</v>
      </c>
      <c r="J16" s="91">
        <v>20240</v>
      </c>
      <c r="K16" s="138">
        <v>18654</v>
      </c>
      <c r="L16" s="91"/>
      <c r="M16" s="91"/>
      <c r="N16" s="91"/>
      <c r="O16" s="91"/>
      <c r="P16" s="6"/>
      <c r="R16" s="6"/>
    </row>
    <row r="17" spans="1:18" ht="8.1" customHeight="1" x14ac:dyDescent="0.2">
      <c r="A17" s="86" t="s">
        <v>24</v>
      </c>
      <c r="B17" s="95">
        <v>2023</v>
      </c>
      <c r="C17" s="93">
        <v>25575</v>
      </c>
      <c r="D17" s="93">
        <v>22902</v>
      </c>
      <c r="E17" s="93">
        <v>26316</v>
      </c>
      <c r="F17" s="93">
        <v>22225</v>
      </c>
      <c r="G17" s="93">
        <v>25163</v>
      </c>
      <c r="H17" s="93">
        <v>26680</v>
      </c>
      <c r="I17" s="93">
        <v>26076</v>
      </c>
      <c r="J17" s="93">
        <v>28351</v>
      </c>
      <c r="K17" s="138">
        <v>25980</v>
      </c>
      <c r="L17" s="93">
        <v>26680.453999999998</v>
      </c>
      <c r="M17" s="93">
        <v>26136</v>
      </c>
      <c r="N17" s="93">
        <v>24460</v>
      </c>
      <c r="O17" s="93">
        <v>306544.45400000003</v>
      </c>
      <c r="P17" s="6"/>
      <c r="R17" s="6"/>
    </row>
    <row r="18" spans="1:18" ht="8.1" customHeight="1" x14ac:dyDescent="0.2">
      <c r="B18" s="5">
        <v>2024</v>
      </c>
      <c r="C18" s="91">
        <v>27362</v>
      </c>
      <c r="D18" s="91">
        <v>23991</v>
      </c>
      <c r="E18" s="91">
        <v>24888</v>
      </c>
      <c r="F18" s="91">
        <v>28065</v>
      </c>
      <c r="G18" s="91">
        <v>27682</v>
      </c>
      <c r="H18" s="91">
        <v>24424</v>
      </c>
      <c r="I18" s="91">
        <v>28943</v>
      </c>
      <c r="J18" s="91">
        <v>28067</v>
      </c>
      <c r="K18" s="138">
        <v>27111</v>
      </c>
      <c r="L18" s="91"/>
      <c r="M18" s="91"/>
      <c r="N18" s="91"/>
      <c r="O18" s="91"/>
      <c r="P18" s="6"/>
      <c r="R18" s="6"/>
    </row>
    <row r="19" spans="1:18" ht="8.1" customHeight="1" x14ac:dyDescent="0.2">
      <c r="A19" s="89" t="s">
        <v>25</v>
      </c>
      <c r="B19" s="92"/>
      <c r="C19" s="93"/>
      <c r="D19" s="93"/>
      <c r="E19" s="93"/>
      <c r="F19" s="93"/>
      <c r="G19" s="93"/>
      <c r="H19" s="93"/>
      <c r="I19" s="93"/>
      <c r="J19" s="93"/>
      <c r="K19" s="138"/>
      <c r="L19" s="93"/>
      <c r="M19" s="93"/>
      <c r="N19" s="93"/>
      <c r="O19" s="93"/>
      <c r="P19" s="6"/>
      <c r="R19" s="6"/>
    </row>
    <row r="20" spans="1:18" ht="8.1" customHeight="1" x14ac:dyDescent="0.2">
      <c r="A20" s="4" t="s">
        <v>146</v>
      </c>
      <c r="B20" s="5">
        <v>2023</v>
      </c>
      <c r="C20" s="91">
        <v>314</v>
      </c>
      <c r="D20" s="91">
        <v>236</v>
      </c>
      <c r="E20" s="91">
        <v>322</v>
      </c>
      <c r="F20" s="91">
        <v>311</v>
      </c>
      <c r="G20" s="91">
        <v>339</v>
      </c>
      <c r="H20" s="91">
        <v>317</v>
      </c>
      <c r="I20" s="91">
        <v>334</v>
      </c>
      <c r="J20" s="91">
        <v>328</v>
      </c>
      <c r="K20" s="138">
        <v>336</v>
      </c>
      <c r="L20" s="91">
        <v>328</v>
      </c>
      <c r="M20" s="91">
        <v>336</v>
      </c>
      <c r="N20" s="91">
        <v>324</v>
      </c>
      <c r="O20" s="91">
        <v>3825</v>
      </c>
      <c r="P20" s="6"/>
      <c r="R20" s="6"/>
    </row>
    <row r="21" spans="1:18" ht="8.1" customHeight="1" x14ac:dyDescent="0.2">
      <c r="A21" s="86"/>
      <c r="B21" s="92">
        <v>2024</v>
      </c>
      <c r="C21" s="93">
        <v>313</v>
      </c>
      <c r="D21" s="93">
        <v>281</v>
      </c>
      <c r="E21" s="93">
        <v>296</v>
      </c>
      <c r="F21" s="93">
        <v>338</v>
      </c>
      <c r="G21" s="93">
        <v>356</v>
      </c>
      <c r="H21" s="93">
        <v>335</v>
      </c>
      <c r="I21" s="93">
        <v>364</v>
      </c>
      <c r="J21" s="93">
        <v>322</v>
      </c>
      <c r="K21" s="138">
        <v>323</v>
      </c>
      <c r="L21" s="93"/>
      <c r="M21" s="93"/>
      <c r="N21" s="93"/>
      <c r="O21" s="93"/>
      <c r="P21" s="6"/>
      <c r="R21" s="6"/>
    </row>
    <row r="22" spans="1:18" ht="8.1" customHeight="1" x14ac:dyDescent="0.2">
      <c r="A22" s="4" t="s">
        <v>14</v>
      </c>
      <c r="B22" s="5">
        <v>2023</v>
      </c>
      <c r="C22" s="91">
        <v>4006</v>
      </c>
      <c r="D22" s="91">
        <v>2900</v>
      </c>
      <c r="E22" s="91">
        <v>3628</v>
      </c>
      <c r="F22" s="91">
        <v>3574</v>
      </c>
      <c r="G22" s="91">
        <v>4099</v>
      </c>
      <c r="H22" s="91">
        <v>3577</v>
      </c>
      <c r="I22" s="91">
        <v>3859</v>
      </c>
      <c r="J22" s="91">
        <v>3630</v>
      </c>
      <c r="K22" s="138">
        <v>3823</v>
      </c>
      <c r="L22" s="91">
        <v>3825</v>
      </c>
      <c r="M22" s="91">
        <v>3977</v>
      </c>
      <c r="N22" s="91">
        <v>3689</v>
      </c>
      <c r="O22" s="91">
        <v>44587</v>
      </c>
      <c r="P22" s="6"/>
      <c r="R22" s="6"/>
    </row>
    <row r="23" spans="1:18" ht="8.1" customHeight="1" x14ac:dyDescent="0.2">
      <c r="A23" s="86"/>
      <c r="B23" s="92">
        <v>2024</v>
      </c>
      <c r="C23" s="93">
        <v>3987</v>
      </c>
      <c r="D23" s="93">
        <v>3523</v>
      </c>
      <c r="E23" s="93">
        <v>3549</v>
      </c>
      <c r="F23" s="93">
        <v>3864</v>
      </c>
      <c r="G23" s="93">
        <v>4103</v>
      </c>
      <c r="H23" s="93">
        <v>3884</v>
      </c>
      <c r="I23" s="93">
        <v>4321</v>
      </c>
      <c r="J23" s="93">
        <v>3579</v>
      </c>
      <c r="K23" s="138">
        <v>3660</v>
      </c>
      <c r="L23" s="93"/>
      <c r="M23" s="93"/>
      <c r="N23" s="93"/>
      <c r="O23" s="93"/>
      <c r="P23" s="6"/>
      <c r="R23" s="6"/>
    </row>
    <row r="24" spans="1:18" ht="8.1" customHeight="1" x14ac:dyDescent="0.2">
      <c r="A24" s="94" t="s">
        <v>26</v>
      </c>
      <c r="B24" s="5"/>
      <c r="C24" s="91"/>
      <c r="D24" s="91"/>
      <c r="E24" s="91"/>
      <c r="F24" s="91"/>
      <c r="G24" s="91"/>
      <c r="H24" s="91"/>
      <c r="I24" s="91"/>
      <c r="J24" s="91"/>
      <c r="K24" s="138"/>
      <c r="L24" s="91"/>
      <c r="M24" s="91"/>
      <c r="N24" s="91"/>
      <c r="O24" s="91"/>
      <c r="P24" s="6"/>
      <c r="R24" s="6"/>
    </row>
    <row r="25" spans="1:18" ht="8.1" customHeight="1" x14ac:dyDescent="0.2">
      <c r="A25" s="86" t="s">
        <v>146</v>
      </c>
      <c r="B25" s="95">
        <v>2023</v>
      </c>
      <c r="C25" s="93">
        <v>359</v>
      </c>
      <c r="D25" s="93">
        <v>330</v>
      </c>
      <c r="E25" s="93">
        <v>379</v>
      </c>
      <c r="F25" s="93">
        <v>364</v>
      </c>
      <c r="G25" s="93">
        <v>454</v>
      </c>
      <c r="H25" s="93">
        <v>444</v>
      </c>
      <c r="I25" s="93">
        <v>435</v>
      </c>
      <c r="J25" s="93">
        <v>421</v>
      </c>
      <c r="K25" s="138">
        <v>423</v>
      </c>
      <c r="L25" s="93">
        <v>427</v>
      </c>
      <c r="M25" s="93">
        <v>391</v>
      </c>
      <c r="N25" s="93">
        <v>393</v>
      </c>
      <c r="O25" s="93">
        <v>4820</v>
      </c>
      <c r="P25" s="6"/>
      <c r="R25" s="6"/>
    </row>
    <row r="26" spans="1:18" ht="8.1" customHeight="1" x14ac:dyDescent="0.2">
      <c r="B26" s="5">
        <v>2024</v>
      </c>
      <c r="C26" s="91">
        <v>408</v>
      </c>
      <c r="D26" s="91">
        <v>358</v>
      </c>
      <c r="E26" s="91">
        <v>383</v>
      </c>
      <c r="F26" s="91">
        <v>379</v>
      </c>
      <c r="G26" s="91">
        <v>378</v>
      </c>
      <c r="H26" s="91">
        <v>345</v>
      </c>
      <c r="I26" s="91">
        <v>385</v>
      </c>
      <c r="J26" s="91">
        <v>369</v>
      </c>
      <c r="K26" s="138">
        <v>393</v>
      </c>
      <c r="L26" s="91"/>
      <c r="M26" s="91"/>
      <c r="N26" s="91"/>
      <c r="O26" s="91"/>
      <c r="P26" s="6"/>
      <c r="R26" s="6"/>
    </row>
    <row r="27" spans="1:18" ht="8.1" customHeight="1" x14ac:dyDescent="0.2">
      <c r="A27" s="86" t="s">
        <v>14</v>
      </c>
      <c r="B27" s="95">
        <v>2023</v>
      </c>
      <c r="C27" s="93">
        <v>889.529</v>
      </c>
      <c r="D27" s="93">
        <v>813.42700000000002</v>
      </c>
      <c r="E27" s="93">
        <v>923.85599999999999</v>
      </c>
      <c r="F27" s="93">
        <v>901.78700000000003</v>
      </c>
      <c r="G27" s="93">
        <v>1151.8240000000001</v>
      </c>
      <c r="H27" s="93">
        <v>1087.4159999999999</v>
      </c>
      <c r="I27" s="93">
        <v>1049.8620000000001</v>
      </c>
      <c r="J27" s="93">
        <v>1090.8420000000001</v>
      </c>
      <c r="K27" s="138">
        <v>1014.139</v>
      </c>
      <c r="L27" s="93">
        <v>1034</v>
      </c>
      <c r="M27" s="93">
        <v>955</v>
      </c>
      <c r="N27" s="93">
        <v>982</v>
      </c>
      <c r="O27" s="93">
        <v>11893.682000000001</v>
      </c>
      <c r="P27" s="6"/>
      <c r="R27" s="6"/>
    </row>
    <row r="28" spans="1:18" ht="8.1" customHeight="1" x14ac:dyDescent="0.2">
      <c r="B28" s="5">
        <v>2024</v>
      </c>
      <c r="C28" s="91">
        <v>1037</v>
      </c>
      <c r="D28" s="91">
        <v>938</v>
      </c>
      <c r="E28" s="91">
        <v>1006</v>
      </c>
      <c r="F28" s="91">
        <v>924</v>
      </c>
      <c r="G28" s="91">
        <v>923</v>
      </c>
      <c r="H28" s="91">
        <v>797</v>
      </c>
      <c r="I28" s="91">
        <v>858</v>
      </c>
      <c r="J28" s="91">
        <v>843</v>
      </c>
      <c r="K28" s="138">
        <v>894</v>
      </c>
      <c r="L28" s="91"/>
      <c r="M28" s="91"/>
      <c r="N28" s="91"/>
      <c r="O28" s="91"/>
      <c r="P28" s="6"/>
      <c r="R28" s="6"/>
    </row>
    <row r="29" spans="1:18" ht="8.1" customHeight="1" x14ac:dyDescent="0.2">
      <c r="A29" s="89" t="s">
        <v>27</v>
      </c>
      <c r="B29" s="92"/>
      <c r="C29" s="93"/>
      <c r="D29" s="93"/>
      <c r="E29" s="93"/>
      <c r="F29" s="93"/>
      <c r="G29" s="93"/>
      <c r="H29" s="93"/>
      <c r="I29" s="93"/>
      <c r="J29" s="93"/>
      <c r="K29" s="138"/>
      <c r="L29" s="93"/>
      <c r="M29" s="93"/>
      <c r="N29" s="93"/>
      <c r="O29" s="93"/>
      <c r="P29" s="6"/>
      <c r="R29" s="6"/>
    </row>
    <row r="30" spans="1:18" ht="8.1" customHeight="1" x14ac:dyDescent="0.2">
      <c r="A30" s="4" t="s">
        <v>146</v>
      </c>
      <c r="B30" s="5">
        <v>2023</v>
      </c>
      <c r="C30" s="91">
        <v>538</v>
      </c>
      <c r="D30" s="91">
        <v>507</v>
      </c>
      <c r="E30" s="91">
        <v>597</v>
      </c>
      <c r="F30" s="91">
        <v>563</v>
      </c>
      <c r="G30" s="91">
        <v>669</v>
      </c>
      <c r="H30" s="91">
        <v>602</v>
      </c>
      <c r="I30" s="91">
        <v>531</v>
      </c>
      <c r="J30" s="91">
        <v>530</v>
      </c>
      <c r="K30" s="138">
        <v>576</v>
      </c>
      <c r="L30" s="91">
        <v>562</v>
      </c>
      <c r="M30" s="91">
        <v>578</v>
      </c>
      <c r="N30" s="91">
        <v>550</v>
      </c>
      <c r="O30" s="91">
        <v>6803</v>
      </c>
      <c r="P30" s="6"/>
      <c r="R30" s="6"/>
    </row>
    <row r="31" spans="1:18" ht="8.1" customHeight="1" x14ac:dyDescent="0.2">
      <c r="A31" s="86"/>
      <c r="B31" s="92">
        <v>2024</v>
      </c>
      <c r="C31" s="93">
        <v>645</v>
      </c>
      <c r="D31" s="93">
        <v>572</v>
      </c>
      <c r="E31" s="93">
        <v>564</v>
      </c>
      <c r="F31" s="93">
        <v>666</v>
      </c>
      <c r="G31" s="93">
        <v>634</v>
      </c>
      <c r="H31" s="93">
        <v>491</v>
      </c>
      <c r="I31" s="93">
        <v>552</v>
      </c>
      <c r="J31" s="93">
        <v>624</v>
      </c>
      <c r="K31" s="138">
        <v>653</v>
      </c>
      <c r="L31" s="93"/>
      <c r="M31" s="93"/>
      <c r="N31" s="93"/>
      <c r="O31" s="93"/>
      <c r="P31" s="6"/>
      <c r="R31" s="6"/>
    </row>
    <row r="32" spans="1:18" ht="8.1" customHeight="1" x14ac:dyDescent="0.2">
      <c r="A32" s="4" t="s">
        <v>14</v>
      </c>
      <c r="B32" s="5">
        <v>2023</v>
      </c>
      <c r="C32" s="91">
        <v>101</v>
      </c>
      <c r="D32" s="91">
        <v>96</v>
      </c>
      <c r="E32" s="91">
        <v>114</v>
      </c>
      <c r="F32" s="91">
        <v>110</v>
      </c>
      <c r="G32" s="91">
        <v>133</v>
      </c>
      <c r="H32" s="91">
        <v>114</v>
      </c>
      <c r="I32" s="91">
        <v>101</v>
      </c>
      <c r="J32" s="91">
        <v>99</v>
      </c>
      <c r="K32" s="138">
        <v>106</v>
      </c>
      <c r="L32" s="91">
        <v>105</v>
      </c>
      <c r="M32" s="91">
        <v>108</v>
      </c>
      <c r="N32" s="91">
        <v>101</v>
      </c>
      <c r="O32" s="91">
        <v>1288</v>
      </c>
      <c r="P32" s="6"/>
      <c r="R32" s="6"/>
    </row>
    <row r="33" spans="1:18" ht="8.1" customHeight="1" x14ac:dyDescent="0.2">
      <c r="A33" s="86"/>
      <c r="B33" s="92">
        <v>2024</v>
      </c>
      <c r="C33" s="93">
        <v>119</v>
      </c>
      <c r="D33" s="93">
        <v>108</v>
      </c>
      <c r="E33" s="93">
        <v>106</v>
      </c>
      <c r="F33" s="93">
        <v>130</v>
      </c>
      <c r="G33" s="93">
        <v>123</v>
      </c>
      <c r="H33" s="93">
        <v>97</v>
      </c>
      <c r="I33" s="93">
        <v>107</v>
      </c>
      <c r="J33" s="93">
        <v>116</v>
      </c>
      <c r="K33" s="138">
        <v>126</v>
      </c>
      <c r="L33" s="93"/>
      <c r="M33" s="93"/>
      <c r="N33" s="93"/>
      <c r="O33" s="93"/>
      <c r="P33" s="6"/>
      <c r="R33" s="6"/>
    </row>
    <row r="34" spans="1:18" ht="8.1" customHeight="1" x14ac:dyDescent="0.2">
      <c r="A34" s="94" t="s">
        <v>151</v>
      </c>
      <c r="B34" s="5"/>
      <c r="C34" s="91"/>
      <c r="D34" s="91"/>
      <c r="E34" s="91"/>
      <c r="F34" s="91"/>
      <c r="G34" s="91"/>
      <c r="H34" s="91"/>
      <c r="I34" s="91"/>
      <c r="J34" s="91"/>
      <c r="K34" s="138"/>
      <c r="L34" s="91"/>
      <c r="M34" s="91"/>
      <c r="N34" s="91"/>
      <c r="O34" s="91"/>
      <c r="P34" s="6"/>
      <c r="R34" s="6"/>
    </row>
    <row r="35" spans="1:18" ht="8.1" customHeight="1" x14ac:dyDescent="0.2">
      <c r="A35" s="86" t="s">
        <v>146</v>
      </c>
      <c r="B35" s="95">
        <v>2023</v>
      </c>
      <c r="C35" s="93">
        <v>0</v>
      </c>
      <c r="D35" s="93">
        <v>0</v>
      </c>
      <c r="E35" s="93">
        <v>0</v>
      </c>
      <c r="F35" s="93">
        <v>0</v>
      </c>
      <c r="G35" s="93">
        <v>0</v>
      </c>
      <c r="H35" s="93">
        <v>0</v>
      </c>
      <c r="I35" s="93">
        <v>0</v>
      </c>
      <c r="J35" s="93">
        <v>0</v>
      </c>
      <c r="K35" s="138">
        <v>0</v>
      </c>
      <c r="L35" s="93">
        <v>0</v>
      </c>
      <c r="M35" s="93">
        <v>0</v>
      </c>
      <c r="N35" s="93">
        <v>0</v>
      </c>
      <c r="O35" s="93">
        <v>0</v>
      </c>
      <c r="P35" s="6"/>
      <c r="R35" s="6"/>
    </row>
    <row r="36" spans="1:18" ht="8.1" customHeight="1" x14ac:dyDescent="0.2">
      <c r="B36" s="5">
        <v>2024</v>
      </c>
      <c r="C36" s="91">
        <v>0</v>
      </c>
      <c r="D36" s="91">
        <v>0</v>
      </c>
      <c r="E36" s="91">
        <v>0</v>
      </c>
      <c r="F36" s="91">
        <v>0</v>
      </c>
      <c r="G36" s="91">
        <v>0</v>
      </c>
      <c r="H36" s="91">
        <v>0</v>
      </c>
      <c r="I36" s="91">
        <v>0</v>
      </c>
      <c r="J36" s="91">
        <v>0</v>
      </c>
      <c r="K36" s="150">
        <v>0</v>
      </c>
      <c r="L36" s="91"/>
      <c r="M36" s="91"/>
      <c r="N36" s="91"/>
      <c r="O36" s="91"/>
      <c r="P36" s="6"/>
      <c r="R36" s="6"/>
    </row>
    <row r="37" spans="1:18" ht="8.1" customHeight="1" x14ac:dyDescent="0.2">
      <c r="A37" s="86" t="s">
        <v>14</v>
      </c>
      <c r="B37" s="95">
        <v>2023</v>
      </c>
      <c r="C37" s="80">
        <v>0</v>
      </c>
      <c r="D37" s="80">
        <v>0</v>
      </c>
      <c r="E37" s="80">
        <v>0</v>
      </c>
      <c r="F37" s="80">
        <v>0</v>
      </c>
      <c r="G37" s="80">
        <v>0</v>
      </c>
      <c r="H37" s="80">
        <v>0</v>
      </c>
      <c r="I37" s="80">
        <v>0</v>
      </c>
      <c r="J37" s="80">
        <v>0</v>
      </c>
      <c r="K37" s="50">
        <v>0</v>
      </c>
      <c r="L37" s="80">
        <v>0</v>
      </c>
      <c r="M37" s="80">
        <v>0</v>
      </c>
      <c r="N37" s="80">
        <v>0</v>
      </c>
      <c r="O37" s="80">
        <v>0</v>
      </c>
      <c r="P37" s="6"/>
      <c r="R37" s="6"/>
    </row>
    <row r="38" spans="1:18" ht="8.1" customHeight="1" x14ac:dyDescent="0.2">
      <c r="B38" s="5">
        <v>2024</v>
      </c>
      <c r="C38" s="91">
        <v>0</v>
      </c>
      <c r="D38" s="91">
        <v>0</v>
      </c>
      <c r="E38" s="91">
        <v>0</v>
      </c>
      <c r="F38" s="91">
        <v>0</v>
      </c>
      <c r="G38" s="91">
        <v>0</v>
      </c>
      <c r="H38" s="91">
        <v>0</v>
      </c>
      <c r="I38" s="91">
        <v>0</v>
      </c>
      <c r="J38" s="91">
        <v>0</v>
      </c>
      <c r="K38" s="150">
        <v>0</v>
      </c>
      <c r="L38" s="91"/>
      <c r="M38" s="91"/>
      <c r="N38" s="91"/>
      <c r="O38" s="91"/>
      <c r="P38" s="6"/>
      <c r="R38" s="6"/>
    </row>
    <row r="39" spans="1:18" ht="8.1" customHeight="1" x14ac:dyDescent="0.2">
      <c r="A39" s="89" t="s">
        <v>28</v>
      </c>
      <c r="B39" s="92"/>
      <c r="C39" s="93"/>
      <c r="D39" s="93"/>
      <c r="E39" s="93"/>
      <c r="F39" s="93"/>
      <c r="G39" s="93"/>
      <c r="H39" s="93"/>
      <c r="I39" s="93"/>
      <c r="J39" s="93"/>
      <c r="K39" s="138"/>
      <c r="L39" s="93"/>
      <c r="M39" s="93"/>
      <c r="N39" s="93"/>
      <c r="O39" s="93"/>
      <c r="P39" s="6"/>
      <c r="R39" s="6"/>
    </row>
    <row r="40" spans="1:18" ht="8.1" customHeight="1" x14ac:dyDescent="0.2">
      <c r="A40" s="4" t="s">
        <v>146</v>
      </c>
      <c r="B40" s="5">
        <v>2023</v>
      </c>
      <c r="C40" s="78">
        <v>239</v>
      </c>
      <c r="D40" s="78">
        <v>222</v>
      </c>
      <c r="E40" s="78">
        <v>251</v>
      </c>
      <c r="F40" s="78">
        <v>204</v>
      </c>
      <c r="G40" s="78">
        <v>336</v>
      </c>
      <c r="H40" s="78">
        <v>236</v>
      </c>
      <c r="I40" s="78">
        <v>233</v>
      </c>
      <c r="J40" s="78">
        <v>225</v>
      </c>
      <c r="K40" s="138">
        <v>225</v>
      </c>
      <c r="L40" s="78">
        <v>234</v>
      </c>
      <c r="M40" s="78">
        <v>227</v>
      </c>
      <c r="N40" s="78">
        <v>196</v>
      </c>
      <c r="O40" s="78">
        <v>2828</v>
      </c>
      <c r="P40" s="6"/>
      <c r="Q40" s="37"/>
      <c r="R40" s="6"/>
    </row>
    <row r="41" spans="1:18" ht="8.1" customHeight="1" x14ac:dyDescent="0.2">
      <c r="A41" s="86"/>
      <c r="B41" s="92">
        <v>2024</v>
      </c>
      <c r="C41" s="80">
        <v>249</v>
      </c>
      <c r="D41" s="80">
        <v>221</v>
      </c>
      <c r="E41" s="80">
        <v>210</v>
      </c>
      <c r="F41" s="80">
        <v>255</v>
      </c>
      <c r="G41" s="80">
        <v>248</v>
      </c>
      <c r="H41" s="80">
        <v>215</v>
      </c>
      <c r="I41" s="80">
        <v>246</v>
      </c>
      <c r="J41" s="80">
        <v>221</v>
      </c>
      <c r="K41" s="138">
        <v>230</v>
      </c>
      <c r="L41" s="80"/>
      <c r="M41" s="80"/>
      <c r="N41" s="80"/>
      <c r="O41" s="80"/>
      <c r="P41" s="6"/>
      <c r="R41" s="6"/>
    </row>
    <row r="42" spans="1:18" ht="7.5" customHeight="1" x14ac:dyDescent="0.2">
      <c r="A42" s="4" t="s">
        <v>14</v>
      </c>
      <c r="B42" s="5">
        <v>2023</v>
      </c>
      <c r="C42" s="78">
        <v>491</v>
      </c>
      <c r="D42" s="78">
        <v>264</v>
      </c>
      <c r="E42" s="78">
        <v>297</v>
      </c>
      <c r="F42" s="78">
        <v>241</v>
      </c>
      <c r="G42" s="78">
        <v>359</v>
      </c>
      <c r="H42" s="78">
        <v>469</v>
      </c>
      <c r="I42" s="78">
        <v>466</v>
      </c>
      <c r="J42" s="78">
        <v>266</v>
      </c>
      <c r="K42" s="138">
        <v>269</v>
      </c>
      <c r="L42" s="78">
        <v>294</v>
      </c>
      <c r="M42" s="78">
        <v>282</v>
      </c>
      <c r="N42" s="78">
        <v>249</v>
      </c>
      <c r="O42" s="78">
        <v>3947</v>
      </c>
      <c r="P42" s="6"/>
      <c r="R42" s="6"/>
    </row>
    <row r="43" spans="1:18" ht="8.1" customHeight="1" x14ac:dyDescent="0.2">
      <c r="A43" s="86"/>
      <c r="B43" s="92">
        <v>2024</v>
      </c>
      <c r="C43" s="80">
        <v>321</v>
      </c>
      <c r="D43" s="80">
        <v>293</v>
      </c>
      <c r="E43" s="80">
        <v>273</v>
      </c>
      <c r="F43" s="80">
        <v>327</v>
      </c>
      <c r="G43" s="80">
        <v>322</v>
      </c>
      <c r="H43" s="80">
        <v>280</v>
      </c>
      <c r="I43" s="80">
        <v>310</v>
      </c>
      <c r="J43" s="80">
        <v>276</v>
      </c>
      <c r="K43" s="138">
        <v>286</v>
      </c>
      <c r="L43" s="80"/>
      <c r="M43" s="80"/>
      <c r="N43" s="80"/>
      <c r="O43" s="80"/>
      <c r="P43" s="6"/>
      <c r="R43" s="6"/>
    </row>
    <row r="44" spans="1:18" ht="5.0999999999999996" customHeight="1" thickBot="1" x14ac:dyDescent="0.25">
      <c r="A44" s="88"/>
      <c r="B44" s="99"/>
      <c r="C44" s="88"/>
      <c r="D44" s="88"/>
      <c r="E44" s="88"/>
      <c r="F44" s="88"/>
      <c r="G44" s="88"/>
      <c r="H44" s="88"/>
      <c r="I44" s="88"/>
      <c r="J44" s="88"/>
      <c r="K44" s="88"/>
      <c r="L44" s="71"/>
      <c r="M44" s="71"/>
      <c r="N44" s="88"/>
      <c r="O44" s="88"/>
      <c r="P44" s="6"/>
    </row>
    <row r="45" spans="1:18" ht="9" customHeight="1" thickTop="1" x14ac:dyDescent="0.15">
      <c r="A45" s="145" t="s">
        <v>152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</row>
    <row r="46" spans="1:18" ht="9.9499999999999993" customHeight="1" x14ac:dyDescent="0.15">
      <c r="A46" s="146" t="s">
        <v>150</v>
      </c>
      <c r="C46" s="53"/>
      <c r="D46" s="53"/>
      <c r="E46" s="53"/>
      <c r="F46" s="53"/>
      <c r="G46" s="53"/>
      <c r="H46" s="53"/>
      <c r="I46" s="53"/>
    </row>
    <row r="47" spans="1:18" ht="9.9499999999999993" customHeight="1" x14ac:dyDescent="0.15">
      <c r="A47" s="146" t="s">
        <v>189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46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75" t="s">
        <v>29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Q1" s="42" t="s">
        <v>113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4" t="s">
        <v>13</v>
      </c>
    </row>
    <row r="4" spans="1:17" ht="5.0999999999999996" customHeight="1" x14ac:dyDescent="0.2"/>
    <row r="5" spans="1:17" ht="9" customHeight="1" x14ac:dyDescent="0.2">
      <c r="A5" s="84" t="s">
        <v>30</v>
      </c>
      <c r="B5" s="86"/>
      <c r="C5" s="86"/>
      <c r="D5" s="86"/>
      <c r="E5" s="86"/>
      <c r="F5" s="86"/>
      <c r="G5" s="86"/>
      <c r="H5" s="86"/>
      <c r="I5" s="86"/>
      <c r="J5" s="86"/>
      <c r="K5" s="41"/>
      <c r="L5" s="86"/>
      <c r="M5" s="86"/>
      <c r="N5" s="86"/>
      <c r="O5" s="90"/>
    </row>
    <row r="6" spans="1:17" ht="9" customHeight="1" x14ac:dyDescent="0.2">
      <c r="A6" s="8" t="s">
        <v>31</v>
      </c>
      <c r="B6" s="5">
        <v>2023</v>
      </c>
      <c r="C6" s="101">
        <v>16896.204442000002</v>
      </c>
      <c r="D6" s="101">
        <v>17965.376146000006</v>
      </c>
      <c r="E6" s="101">
        <v>18386.527590000002</v>
      </c>
      <c r="F6" s="101">
        <v>16887.715767000002</v>
      </c>
      <c r="G6" s="101">
        <v>19332.816111</v>
      </c>
      <c r="H6" s="101">
        <v>17768.061871999995</v>
      </c>
      <c r="I6" s="101">
        <v>20120.223142999996</v>
      </c>
      <c r="J6" s="101">
        <v>20041.035427999999</v>
      </c>
      <c r="K6" s="38">
        <v>20748.442317000001</v>
      </c>
      <c r="L6" s="101">
        <v>20828.759039000004</v>
      </c>
      <c r="M6" s="101">
        <v>17887.760408999999</v>
      </c>
      <c r="N6" s="101">
        <v>19569.236495999998</v>
      </c>
      <c r="O6" s="91">
        <v>226432.15875999999</v>
      </c>
      <c r="P6" s="6"/>
    </row>
    <row r="7" spans="1:17" ht="9" customHeight="1" x14ac:dyDescent="0.2">
      <c r="A7" s="92"/>
      <c r="B7" s="92">
        <v>2024</v>
      </c>
      <c r="C7" s="102">
        <v>17951.480025999997</v>
      </c>
      <c r="D7" s="102">
        <v>17838.587670999994</v>
      </c>
      <c r="E7" s="102">
        <v>20070.491595</v>
      </c>
      <c r="F7" s="102">
        <v>18522.614136999993</v>
      </c>
      <c r="G7" s="102">
        <v>19262.691140000003</v>
      </c>
      <c r="H7" s="102">
        <v>19934.745692999997</v>
      </c>
      <c r="I7" s="102">
        <v>22999.411680999994</v>
      </c>
      <c r="J7" s="102">
        <v>19595.656475</v>
      </c>
      <c r="K7" s="38">
        <v>22630.953959999999</v>
      </c>
      <c r="L7" s="102"/>
      <c r="M7" s="102"/>
      <c r="N7" s="102"/>
      <c r="O7" s="105"/>
      <c r="P7" s="6"/>
    </row>
    <row r="8" spans="1:17" ht="9" customHeight="1" x14ac:dyDescent="0.2">
      <c r="A8" s="8" t="s">
        <v>14</v>
      </c>
      <c r="B8" s="5">
        <v>2023</v>
      </c>
      <c r="C8" s="101">
        <v>24647.410582161283</v>
      </c>
      <c r="D8" s="101">
        <v>25233.615670561674</v>
      </c>
      <c r="E8" s="101">
        <v>26186.323865217157</v>
      </c>
      <c r="F8" s="101">
        <v>23631.989036867144</v>
      </c>
      <c r="G8" s="101">
        <v>26512.346227883212</v>
      </c>
      <c r="H8" s="101">
        <v>25649.648892479974</v>
      </c>
      <c r="I8" s="101">
        <v>27929.549666360617</v>
      </c>
      <c r="J8" s="101">
        <v>27352.747566458533</v>
      </c>
      <c r="K8" s="38">
        <v>29661.110863472259</v>
      </c>
      <c r="L8" s="101">
        <v>29506.270641335246</v>
      </c>
      <c r="M8" s="101">
        <v>25381.953789129442</v>
      </c>
      <c r="N8" s="101">
        <v>27980.085734191896</v>
      </c>
      <c r="O8" s="91">
        <v>319673.05253611843</v>
      </c>
      <c r="P8" s="6"/>
    </row>
    <row r="9" spans="1:17" ht="9" customHeight="1" x14ac:dyDescent="0.2">
      <c r="A9" s="92"/>
      <c r="B9" s="92">
        <v>2024</v>
      </c>
      <c r="C9" s="102">
        <v>26733.610572481852</v>
      </c>
      <c r="D9" s="102">
        <v>25327.490402409421</v>
      </c>
      <c r="E9" s="102">
        <v>28704.128921156731</v>
      </c>
      <c r="F9" s="102">
        <v>27559.724624042734</v>
      </c>
      <c r="G9" s="102">
        <v>27954.786193192624</v>
      </c>
      <c r="H9" s="102">
        <v>27975.383480088938</v>
      </c>
      <c r="I9" s="102">
        <v>32480.457020166094</v>
      </c>
      <c r="J9" s="102">
        <v>27171.583967919276</v>
      </c>
      <c r="K9" s="141">
        <v>32904.744268869414</v>
      </c>
      <c r="L9" s="102"/>
      <c r="M9" s="102"/>
      <c r="N9" s="102"/>
      <c r="O9" s="105"/>
      <c r="P9" s="6"/>
    </row>
    <row r="10" spans="1:17" ht="9" customHeight="1" x14ac:dyDescent="0.2">
      <c r="A10" s="8" t="s">
        <v>32</v>
      </c>
      <c r="B10" s="5"/>
      <c r="C10" s="101"/>
      <c r="D10" s="101"/>
      <c r="E10" s="101"/>
      <c r="F10" s="101"/>
      <c r="G10" s="101"/>
      <c r="H10" s="101"/>
      <c r="I10" s="101"/>
      <c r="J10" s="101"/>
      <c r="K10" s="38"/>
      <c r="L10" s="101"/>
      <c r="M10" s="101"/>
      <c r="N10" s="101"/>
      <c r="O10" s="91"/>
      <c r="P10" s="6"/>
    </row>
    <row r="11" spans="1:17" ht="9" customHeight="1" x14ac:dyDescent="0.2">
      <c r="A11" s="84" t="s">
        <v>31</v>
      </c>
      <c r="B11" s="95">
        <v>2023</v>
      </c>
      <c r="C11" s="104">
        <v>22728.764999999999</v>
      </c>
      <c r="D11" s="104">
        <v>20538.013999999999</v>
      </c>
      <c r="E11" s="104">
        <v>23972.239000000001</v>
      </c>
      <c r="F11" s="104">
        <v>21733.187000000002</v>
      </c>
      <c r="G11" s="104">
        <v>24421.842000000001</v>
      </c>
      <c r="H11" s="104">
        <v>24703.623</v>
      </c>
      <c r="I11" s="104">
        <v>24772.027999999998</v>
      </c>
      <c r="J11" s="104">
        <v>24686.452000000001</v>
      </c>
      <c r="K11" s="38">
        <v>21730.39</v>
      </c>
      <c r="L11" s="104">
        <v>23650.472000000002</v>
      </c>
      <c r="M11" s="104">
        <v>21589.339</v>
      </c>
      <c r="N11" s="104">
        <v>21791.714</v>
      </c>
      <c r="O11" s="93">
        <v>276318.065</v>
      </c>
      <c r="P11" s="6"/>
    </row>
    <row r="12" spans="1:17" ht="9" customHeight="1" x14ac:dyDescent="0.2">
      <c r="A12" s="5"/>
      <c r="B12" s="5">
        <v>2024</v>
      </c>
      <c r="C12" s="101">
        <v>23245.503000000001</v>
      </c>
      <c r="D12" s="101">
        <v>22226.096000000001</v>
      </c>
      <c r="E12" s="101">
        <v>23135.207999999999</v>
      </c>
      <c r="F12" s="101">
        <v>23851.095000000001</v>
      </c>
      <c r="G12" s="101">
        <v>26579.732</v>
      </c>
      <c r="H12" s="101">
        <v>22966.964</v>
      </c>
      <c r="I12" s="101">
        <v>26531.727999999999</v>
      </c>
      <c r="J12" s="101">
        <v>25886.973000000002</v>
      </c>
      <c r="K12" s="38">
        <v>24349.633999999998</v>
      </c>
      <c r="L12" s="101"/>
      <c r="M12" s="101"/>
      <c r="N12" s="101"/>
      <c r="O12" s="91"/>
      <c r="P12" s="6"/>
    </row>
    <row r="13" spans="1:17" ht="9" customHeight="1" x14ac:dyDescent="0.2">
      <c r="A13" s="84" t="s">
        <v>33</v>
      </c>
      <c r="B13" s="92"/>
      <c r="C13" s="102"/>
      <c r="D13" s="102"/>
      <c r="E13" s="102"/>
      <c r="F13" s="102"/>
      <c r="G13" s="102"/>
      <c r="H13" s="102"/>
      <c r="I13" s="102"/>
      <c r="J13" s="102"/>
      <c r="K13" s="38"/>
      <c r="L13" s="102"/>
      <c r="M13" s="102"/>
      <c r="N13" s="102"/>
      <c r="O13" s="105"/>
      <c r="P13" s="6"/>
    </row>
    <row r="14" spans="1:17" ht="9" customHeight="1" x14ac:dyDescent="0.2">
      <c r="A14" s="8" t="s">
        <v>31</v>
      </c>
      <c r="B14" s="5">
        <v>2023</v>
      </c>
      <c r="C14" s="101">
        <v>165276.37099999998</v>
      </c>
      <c r="D14" s="101">
        <v>139030.79599999997</v>
      </c>
      <c r="E14" s="101">
        <v>161725.43299999996</v>
      </c>
      <c r="F14" s="101">
        <v>159431.837</v>
      </c>
      <c r="G14" s="101">
        <v>165159.59</v>
      </c>
      <c r="H14" s="101">
        <v>153741.799</v>
      </c>
      <c r="I14" s="101">
        <v>154392.08199999999</v>
      </c>
      <c r="J14" s="101">
        <v>169550.53300000002</v>
      </c>
      <c r="K14" s="38">
        <v>164649.69200000001</v>
      </c>
      <c r="L14" s="101">
        <v>177961.41799999998</v>
      </c>
      <c r="M14" s="101">
        <v>171914.24900000001</v>
      </c>
      <c r="N14" s="101">
        <v>169547.90700000004</v>
      </c>
      <c r="O14" s="91">
        <v>1952381.7070000002</v>
      </c>
      <c r="P14" s="6"/>
    </row>
    <row r="15" spans="1:17" ht="9" customHeight="1" x14ac:dyDescent="0.2">
      <c r="A15" s="92"/>
      <c r="B15" s="92">
        <v>2024</v>
      </c>
      <c r="C15" s="102">
        <v>173705.51500000004</v>
      </c>
      <c r="D15" s="102">
        <v>150300.88499999998</v>
      </c>
      <c r="E15" s="102">
        <v>164585.329</v>
      </c>
      <c r="F15" s="102">
        <v>168600.04300000001</v>
      </c>
      <c r="G15" s="102">
        <v>160488.04499999998</v>
      </c>
      <c r="H15" s="102">
        <v>151236.24</v>
      </c>
      <c r="I15" s="102">
        <v>167021.334</v>
      </c>
      <c r="J15" s="102">
        <v>166650.15999999997</v>
      </c>
      <c r="K15" s="38">
        <v>155234.56599999999</v>
      </c>
      <c r="L15" s="102"/>
      <c r="M15" s="102"/>
      <c r="N15" s="102"/>
      <c r="O15" s="105"/>
      <c r="P15" s="6"/>
    </row>
    <row r="16" spans="1:17" ht="9" customHeight="1" x14ac:dyDescent="0.2">
      <c r="A16" s="8" t="s">
        <v>34</v>
      </c>
      <c r="B16" s="5">
        <v>2023</v>
      </c>
      <c r="C16" s="101">
        <v>10247.135002000001</v>
      </c>
      <c r="D16" s="101">
        <v>8619.9093519999988</v>
      </c>
      <c r="E16" s="101">
        <v>10026.976846</v>
      </c>
      <c r="F16" s="101">
        <v>9884.7738939999999</v>
      </c>
      <c r="G16" s="101">
        <v>10239.89458</v>
      </c>
      <c r="H16" s="101">
        <v>9531.9915380000002</v>
      </c>
      <c r="I16" s="101">
        <v>9572.3090840000004</v>
      </c>
      <c r="J16" s="101">
        <v>10512.133046000001</v>
      </c>
      <c r="K16" s="38">
        <v>10208.280904000001</v>
      </c>
      <c r="L16" s="101">
        <v>11033.607915999999</v>
      </c>
      <c r="M16" s="101">
        <v>10658.683438</v>
      </c>
      <c r="N16" s="101">
        <v>10511.970234000002</v>
      </c>
      <c r="O16" s="91">
        <v>121047.66583400001</v>
      </c>
      <c r="P16" s="6"/>
    </row>
    <row r="17" spans="1:16" ht="9" customHeight="1" x14ac:dyDescent="0.2">
      <c r="A17" s="92"/>
      <c r="B17" s="92">
        <v>2024</v>
      </c>
      <c r="C17" s="102">
        <v>10769.741930000002</v>
      </c>
      <c r="D17" s="102">
        <v>9318.6548700000003</v>
      </c>
      <c r="E17" s="102">
        <v>10204.290397999999</v>
      </c>
      <c r="F17" s="102">
        <v>10453.202665999999</v>
      </c>
      <c r="G17" s="102">
        <v>9950.2587899999999</v>
      </c>
      <c r="H17" s="102">
        <v>9376.6468800000002</v>
      </c>
      <c r="I17" s="102">
        <v>10355.322708</v>
      </c>
      <c r="J17" s="102">
        <v>10332.30992</v>
      </c>
      <c r="K17" s="38">
        <v>9624.5430919999999</v>
      </c>
      <c r="L17" s="102"/>
      <c r="M17" s="102"/>
      <c r="N17" s="102"/>
      <c r="O17" s="105"/>
      <c r="P17" s="6"/>
    </row>
    <row r="18" spans="1:16" ht="9" customHeight="1" x14ac:dyDescent="0.2">
      <c r="A18" s="8" t="s">
        <v>35</v>
      </c>
      <c r="B18" s="5"/>
      <c r="C18" s="101"/>
      <c r="D18" s="101"/>
      <c r="E18" s="101"/>
      <c r="F18" s="101"/>
      <c r="G18" s="101"/>
      <c r="H18" s="101"/>
      <c r="I18" s="101"/>
      <c r="J18" s="101"/>
      <c r="K18" s="38"/>
      <c r="L18" s="101"/>
      <c r="M18" s="101"/>
      <c r="N18" s="101"/>
      <c r="O18" s="91"/>
      <c r="P18" s="6"/>
    </row>
    <row r="19" spans="1:16" ht="9" customHeight="1" x14ac:dyDescent="0.2">
      <c r="A19" s="106" t="s">
        <v>31</v>
      </c>
      <c r="B19" s="95">
        <v>2023</v>
      </c>
      <c r="C19" s="104">
        <v>30162.519</v>
      </c>
      <c r="D19" s="104">
        <v>26894.608</v>
      </c>
      <c r="E19" s="104">
        <v>31778.732</v>
      </c>
      <c r="F19" s="104">
        <v>28117.571</v>
      </c>
      <c r="G19" s="104">
        <v>31681.553</v>
      </c>
      <c r="H19" s="104">
        <v>32393.704000000002</v>
      </c>
      <c r="I19" s="104">
        <v>28426.843000000001</v>
      </c>
      <c r="J19" s="104">
        <v>29395.305</v>
      </c>
      <c r="K19" s="38">
        <v>28088.607</v>
      </c>
      <c r="L19" s="104">
        <v>28512.957999999999</v>
      </c>
      <c r="M19" s="104">
        <v>27440.762999999999</v>
      </c>
      <c r="N19" s="104">
        <v>27206.43</v>
      </c>
      <c r="O19" s="93">
        <v>350099.59299999994</v>
      </c>
      <c r="P19" s="6"/>
    </row>
    <row r="20" spans="1:16" ht="9" customHeight="1" x14ac:dyDescent="0.2">
      <c r="A20" s="5"/>
      <c r="B20" s="5">
        <v>2024</v>
      </c>
      <c r="C20" s="101">
        <v>29112.878000000001</v>
      </c>
      <c r="D20" s="101">
        <v>29263.062000000002</v>
      </c>
      <c r="E20" s="101">
        <v>28842.007000000001</v>
      </c>
      <c r="F20" s="101">
        <v>31572.86</v>
      </c>
      <c r="G20" s="101">
        <v>32820.536999999997</v>
      </c>
      <c r="H20" s="101">
        <v>31000.955000000002</v>
      </c>
      <c r="I20" s="101">
        <v>32636.967000000001</v>
      </c>
      <c r="J20" s="101">
        <v>32343.339</v>
      </c>
      <c r="K20" s="38">
        <v>31503.481</v>
      </c>
      <c r="L20" s="101"/>
      <c r="M20" s="101"/>
      <c r="N20" s="101"/>
      <c r="O20" s="91"/>
      <c r="P20" s="6"/>
    </row>
    <row r="21" spans="1:16" ht="9" customHeight="1" x14ac:dyDescent="0.2">
      <c r="A21" s="84" t="s">
        <v>34</v>
      </c>
      <c r="B21" s="95">
        <v>2023</v>
      </c>
      <c r="C21" s="104">
        <v>1870.076178</v>
      </c>
      <c r="D21" s="104">
        <v>1667.465696</v>
      </c>
      <c r="E21" s="104">
        <v>1970.2813839999999</v>
      </c>
      <c r="F21" s="104">
        <v>1743.2894019999999</v>
      </c>
      <c r="G21" s="104">
        <v>1964.256286</v>
      </c>
      <c r="H21" s="104">
        <v>2008.4096480000001</v>
      </c>
      <c r="I21" s="104">
        <v>1762.464266</v>
      </c>
      <c r="J21" s="104">
        <v>1822.50891</v>
      </c>
      <c r="K21" s="38">
        <v>1741.4936339999999</v>
      </c>
      <c r="L21" s="104">
        <v>1767.803396</v>
      </c>
      <c r="M21" s="104">
        <v>1701.3273059999999</v>
      </c>
      <c r="N21" s="104">
        <v>1686.7986599999999</v>
      </c>
      <c r="O21" s="93">
        <v>21706.174766</v>
      </c>
      <c r="P21" s="6"/>
    </row>
    <row r="22" spans="1:16" ht="9" customHeight="1" x14ac:dyDescent="0.2">
      <c r="A22" s="5"/>
      <c r="B22" s="5">
        <v>2024</v>
      </c>
      <c r="C22" s="101">
        <v>1804.9984360000001</v>
      </c>
      <c r="D22" s="101">
        <v>1814.3098440000001</v>
      </c>
      <c r="E22" s="101">
        <v>1788.204434</v>
      </c>
      <c r="F22" s="101">
        <v>1957.5173199999999</v>
      </c>
      <c r="G22" s="101">
        <v>2034.8732939999998</v>
      </c>
      <c r="H22" s="101">
        <v>1922.0592100000001</v>
      </c>
      <c r="I22" s="101">
        <v>2023.4919540000001</v>
      </c>
      <c r="J22" s="101">
        <v>2005.287018</v>
      </c>
      <c r="K22" s="38">
        <v>1953.2158219999999</v>
      </c>
      <c r="L22" s="101"/>
      <c r="M22" s="101"/>
      <c r="N22" s="101"/>
      <c r="O22" s="91"/>
      <c r="P22" s="6"/>
    </row>
    <row r="23" spans="1:16" ht="5.0999999999999996" customHeight="1" thickBot="1" x14ac:dyDescent="0.25">
      <c r="A23" s="88"/>
      <c r="B23" s="107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73"/>
      <c r="O23" s="73"/>
      <c r="P23" s="6"/>
    </row>
    <row r="24" spans="1:16" ht="9" customHeight="1" thickTop="1" x14ac:dyDescent="0.15">
      <c r="A24" s="145" t="s">
        <v>153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78" t="s">
        <v>36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2" t="s">
        <v>113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36"/>
      <c r="B3" s="137" t="s">
        <v>89</v>
      </c>
      <c r="C3" s="137" t="s">
        <v>91</v>
      </c>
      <c r="D3" s="137" t="s">
        <v>92</v>
      </c>
      <c r="E3" s="137" t="s">
        <v>93</v>
      </c>
      <c r="F3" s="137" t="s">
        <v>94</v>
      </c>
      <c r="G3" s="137" t="s">
        <v>95</v>
      </c>
      <c r="H3" s="137" t="s">
        <v>96</v>
      </c>
      <c r="I3" s="137" t="s">
        <v>97</v>
      </c>
      <c r="J3" s="137" t="s">
        <v>98</v>
      </c>
      <c r="K3" s="137" t="s">
        <v>99</v>
      </c>
      <c r="L3" s="137" t="s">
        <v>103</v>
      </c>
      <c r="M3" s="137" t="s">
        <v>101</v>
      </c>
      <c r="N3" s="137" t="s">
        <v>102</v>
      </c>
      <c r="O3" s="137" t="s">
        <v>13</v>
      </c>
    </row>
    <row r="4" spans="1:17" ht="5.0999999999999996" customHeight="1" x14ac:dyDescent="0.2">
      <c r="D4" s="151"/>
    </row>
    <row r="5" spans="1:17" ht="9" customHeight="1" x14ac:dyDescent="0.2">
      <c r="A5" s="86" t="s">
        <v>38</v>
      </c>
      <c r="B5" s="86"/>
      <c r="C5" s="105"/>
      <c r="D5" s="105"/>
      <c r="E5" s="105"/>
      <c r="F5" s="105"/>
      <c r="G5" s="105"/>
      <c r="H5" s="105"/>
      <c r="I5" s="105"/>
      <c r="J5" s="105"/>
      <c r="K5" s="43"/>
      <c r="L5" s="105"/>
      <c r="M5" s="105"/>
      <c r="N5" s="105"/>
      <c r="O5" s="105"/>
    </row>
    <row r="6" spans="1:17" ht="9" customHeight="1" x14ac:dyDescent="0.2">
      <c r="A6" s="86" t="s">
        <v>39</v>
      </c>
      <c r="B6" s="86">
        <v>2023</v>
      </c>
      <c r="C6" s="105">
        <v>156746.58489499998</v>
      </c>
      <c r="D6" s="105">
        <v>148524.21452400001</v>
      </c>
      <c r="E6" s="105">
        <v>168684.50090300001</v>
      </c>
      <c r="F6" s="105">
        <v>170140.942022</v>
      </c>
      <c r="G6" s="105">
        <v>175774.63635300001</v>
      </c>
      <c r="H6" s="105">
        <v>164496.81087799999</v>
      </c>
      <c r="I6" s="105">
        <v>163852.63795400001</v>
      </c>
      <c r="J6" s="105">
        <v>155086.65942999997</v>
      </c>
      <c r="K6" s="138">
        <v>146985.40990799997</v>
      </c>
      <c r="L6" s="105">
        <v>145788.00341499998</v>
      </c>
      <c r="M6" s="105">
        <v>142452.17610899999</v>
      </c>
      <c r="N6" s="105">
        <v>152788.722297</v>
      </c>
      <c r="O6" s="105">
        <v>1891321.2986879998</v>
      </c>
      <c r="P6" s="6"/>
    </row>
    <row r="7" spans="1:17" ht="9" customHeight="1" x14ac:dyDescent="0.2">
      <c r="B7" s="4">
        <v>2024</v>
      </c>
      <c r="C7" s="91">
        <v>158140.22471099999</v>
      </c>
      <c r="D7" s="91">
        <v>152772.27372299999</v>
      </c>
      <c r="E7" s="91">
        <v>168649.96652699998</v>
      </c>
      <c r="F7" s="91">
        <v>166463.35471199997</v>
      </c>
      <c r="G7" s="91">
        <v>173206.51639099998</v>
      </c>
      <c r="H7" s="91">
        <v>161193.10540799997</v>
      </c>
      <c r="I7" s="91">
        <v>159766.59215699995</v>
      </c>
      <c r="J7" s="91">
        <v>151147.08780299997</v>
      </c>
      <c r="K7" s="138">
        <v>143753.921864</v>
      </c>
      <c r="L7" s="91"/>
      <c r="M7" s="91"/>
      <c r="N7" s="91"/>
      <c r="O7" s="91"/>
      <c r="P7" s="6"/>
    </row>
    <row r="8" spans="1:17" ht="9" customHeight="1" x14ac:dyDescent="0.2">
      <c r="A8" s="86" t="s">
        <v>106</v>
      </c>
      <c r="B8" s="86">
        <v>2023</v>
      </c>
      <c r="C8" s="105">
        <v>83539.904728999987</v>
      </c>
      <c r="D8" s="105">
        <v>78928.960348000008</v>
      </c>
      <c r="E8" s="105">
        <v>86511.308611000015</v>
      </c>
      <c r="F8" s="105">
        <v>83528.517491000006</v>
      </c>
      <c r="G8" s="105">
        <v>86024.150199999989</v>
      </c>
      <c r="H8" s="105">
        <v>79736.78018300001</v>
      </c>
      <c r="I8" s="105">
        <v>78741.262207000007</v>
      </c>
      <c r="J8" s="105">
        <v>74358.713113999984</v>
      </c>
      <c r="K8" s="138">
        <v>73054.583127999998</v>
      </c>
      <c r="L8" s="105">
        <v>71310.096198999992</v>
      </c>
      <c r="M8" s="105">
        <v>72392.104523999995</v>
      </c>
      <c r="N8" s="105">
        <v>75365.961193999989</v>
      </c>
      <c r="O8" s="105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6">
        <v>75405.781103000001</v>
      </c>
      <c r="E9" s="6">
        <v>80452.335329999987</v>
      </c>
      <c r="F9" s="6">
        <v>82197.317351999998</v>
      </c>
      <c r="G9" s="6">
        <v>85206.627515999993</v>
      </c>
      <c r="H9" s="6">
        <v>78709.006253</v>
      </c>
      <c r="I9" s="6">
        <v>74647.583555999983</v>
      </c>
      <c r="J9" s="6">
        <v>69641.306715999992</v>
      </c>
      <c r="K9" s="138">
        <v>65144.402055000006</v>
      </c>
      <c r="L9" s="91"/>
      <c r="M9" s="91"/>
      <c r="N9" s="91"/>
      <c r="O9" s="91"/>
      <c r="P9" s="6"/>
    </row>
    <row r="10" spans="1:17" ht="9" customHeight="1" x14ac:dyDescent="0.2">
      <c r="A10" s="86" t="s">
        <v>40</v>
      </c>
      <c r="B10" s="86">
        <v>2023</v>
      </c>
      <c r="C10" s="105">
        <v>61184.652728999994</v>
      </c>
      <c r="D10" s="105">
        <v>58276.355347999997</v>
      </c>
      <c r="E10" s="105">
        <v>61898.333611000002</v>
      </c>
      <c r="F10" s="105">
        <v>60547.187490999997</v>
      </c>
      <c r="G10" s="105">
        <v>60754.974199999997</v>
      </c>
      <c r="H10" s="105">
        <v>55942.465183</v>
      </c>
      <c r="I10" s="105">
        <v>55096.946207000001</v>
      </c>
      <c r="J10" s="105">
        <v>50754.371113999994</v>
      </c>
      <c r="K10" s="138">
        <v>50675.184128000001</v>
      </c>
      <c r="L10" s="105">
        <v>47985.141198999991</v>
      </c>
      <c r="M10" s="105">
        <v>51002.955523999997</v>
      </c>
      <c r="N10" s="105">
        <v>53747.034194</v>
      </c>
      <c r="O10" s="105">
        <v>667865.60092799994</v>
      </c>
      <c r="P10" s="6"/>
    </row>
    <row r="11" spans="1:17" ht="9" customHeight="1" x14ac:dyDescent="0.2">
      <c r="B11" s="4">
        <v>2024</v>
      </c>
      <c r="C11" s="91">
        <v>54011.573328999992</v>
      </c>
      <c r="D11" s="91">
        <v>52707.517102999991</v>
      </c>
      <c r="E11" s="91">
        <v>56906.488329999993</v>
      </c>
      <c r="F11" s="91">
        <v>57977.864351999997</v>
      </c>
      <c r="G11" s="91">
        <v>59207.686515999994</v>
      </c>
      <c r="H11" s="91">
        <v>55331.051252999998</v>
      </c>
      <c r="I11" s="91">
        <v>50218.232555999995</v>
      </c>
      <c r="J11" s="91">
        <v>45139.897715999999</v>
      </c>
      <c r="K11" s="138">
        <v>42774.030054999996</v>
      </c>
      <c r="L11" s="91"/>
      <c r="M11" s="91"/>
      <c r="N11" s="91"/>
      <c r="O11" s="91"/>
      <c r="P11" s="6"/>
    </row>
    <row r="12" spans="1:17" ht="9" customHeight="1" x14ac:dyDescent="0.2">
      <c r="A12" s="86" t="s">
        <v>86</v>
      </c>
      <c r="B12" s="86">
        <v>2023</v>
      </c>
      <c r="C12" s="105">
        <v>2386.3159999999998</v>
      </c>
      <c r="D12" s="105">
        <v>1678.25</v>
      </c>
      <c r="E12" s="105">
        <v>2238.116</v>
      </c>
      <c r="F12" s="105">
        <v>2047.6379999999999</v>
      </c>
      <c r="G12" s="105">
        <v>1924.1890000000001</v>
      </c>
      <c r="H12" s="105">
        <v>2267.5</v>
      </c>
      <c r="I12" s="105">
        <v>2306.2689999999998</v>
      </c>
      <c r="J12" s="105">
        <v>2290.8019999999997</v>
      </c>
      <c r="K12" s="138">
        <v>1939.088</v>
      </c>
      <c r="L12" s="105">
        <v>2377.6609999999996</v>
      </c>
      <c r="M12" s="105">
        <v>2225.2539999999999</v>
      </c>
      <c r="N12" s="105">
        <v>2016.0239999999999</v>
      </c>
      <c r="O12" s="105">
        <v>25697.107000000004</v>
      </c>
      <c r="P12" s="6"/>
    </row>
    <row r="13" spans="1:17" ht="9" customHeight="1" x14ac:dyDescent="0.2">
      <c r="B13" s="4">
        <v>2024</v>
      </c>
      <c r="C13" s="91">
        <v>1923.4260000000002</v>
      </c>
      <c r="D13" s="91">
        <v>1961.7279999999998</v>
      </c>
      <c r="E13" s="91">
        <v>2038.2099999999998</v>
      </c>
      <c r="F13" s="91">
        <v>1974.8110000000001</v>
      </c>
      <c r="G13" s="91">
        <v>2310.5169999999998</v>
      </c>
      <c r="H13" s="91">
        <v>1857.5630000000001</v>
      </c>
      <c r="I13" s="91">
        <v>2029.4259999999999</v>
      </c>
      <c r="J13" s="91">
        <v>2316.2289999999998</v>
      </c>
      <c r="K13" s="138">
        <v>2067.7219999999998</v>
      </c>
      <c r="L13" s="91"/>
      <c r="M13" s="91"/>
      <c r="N13" s="91"/>
      <c r="O13" s="91"/>
      <c r="P13" s="6"/>
    </row>
    <row r="14" spans="1:17" ht="9" customHeight="1" x14ac:dyDescent="0.2">
      <c r="A14" s="86" t="s">
        <v>41</v>
      </c>
      <c r="B14" s="86">
        <v>2023</v>
      </c>
      <c r="C14" s="105">
        <v>825.125</v>
      </c>
      <c r="D14" s="105">
        <v>642.32500000000005</v>
      </c>
      <c r="E14" s="105">
        <v>838.77499999999998</v>
      </c>
      <c r="F14" s="105">
        <v>789.18499999999995</v>
      </c>
      <c r="G14" s="105">
        <v>769.32</v>
      </c>
      <c r="H14" s="105">
        <v>722.53</v>
      </c>
      <c r="I14" s="105">
        <v>689.27499999999998</v>
      </c>
      <c r="J14" s="105">
        <v>667.73</v>
      </c>
      <c r="K14" s="138">
        <v>522.70499999999993</v>
      </c>
      <c r="L14" s="105">
        <v>766.88</v>
      </c>
      <c r="M14" s="105">
        <v>736.29500000000007</v>
      </c>
      <c r="N14" s="105">
        <v>782.74</v>
      </c>
      <c r="O14" s="105">
        <v>8752.8850000000002</v>
      </c>
      <c r="P14" s="6"/>
    </row>
    <row r="15" spans="1:17" ht="9" customHeight="1" x14ac:dyDescent="0.2">
      <c r="A15" s="4" t="s">
        <v>42</v>
      </c>
      <c r="B15" s="4">
        <v>2024</v>
      </c>
      <c r="C15" s="91">
        <v>651.76499999999999</v>
      </c>
      <c r="D15" s="91">
        <v>884.58400000000006</v>
      </c>
      <c r="E15" s="91">
        <v>862.68500000000006</v>
      </c>
      <c r="F15" s="91">
        <v>910.56000000000006</v>
      </c>
      <c r="G15" s="91">
        <v>919.745</v>
      </c>
      <c r="H15" s="91">
        <v>866.98500000000001</v>
      </c>
      <c r="I15" s="91">
        <v>826.36500000000001</v>
      </c>
      <c r="J15" s="91">
        <v>915.84</v>
      </c>
      <c r="K15" s="138">
        <v>636.41499999999996</v>
      </c>
      <c r="L15" s="91"/>
      <c r="M15" s="91"/>
      <c r="N15" s="91"/>
      <c r="O15" s="91"/>
      <c r="P15" s="6"/>
    </row>
    <row r="16" spans="1:17" ht="9" customHeight="1" x14ac:dyDescent="0.2">
      <c r="A16" s="86" t="s">
        <v>43</v>
      </c>
      <c r="B16" s="86">
        <v>2023</v>
      </c>
      <c r="C16" s="105">
        <v>1192.4749999999999</v>
      </c>
      <c r="D16" s="105">
        <v>1542.65</v>
      </c>
      <c r="E16" s="105">
        <v>2296.85</v>
      </c>
      <c r="F16" s="105">
        <v>2550.1</v>
      </c>
      <c r="G16" s="105">
        <v>2650.0970000000002</v>
      </c>
      <c r="H16" s="105">
        <v>2295.9229999999998</v>
      </c>
      <c r="I16" s="105">
        <v>2211.9650000000001</v>
      </c>
      <c r="J16" s="105">
        <v>1856.7549999999999</v>
      </c>
      <c r="K16" s="138">
        <v>1261.1849999999999</v>
      </c>
      <c r="L16" s="105">
        <v>936.78200000000004</v>
      </c>
      <c r="M16" s="105">
        <v>1025.7650000000001</v>
      </c>
      <c r="N16" s="105">
        <v>1679.9749999999999</v>
      </c>
      <c r="O16" s="105">
        <v>21500.522000000001</v>
      </c>
      <c r="P16" s="6"/>
    </row>
    <row r="17" spans="1:17" ht="9" customHeight="1" x14ac:dyDescent="0.2">
      <c r="B17" s="4">
        <v>2024</v>
      </c>
      <c r="C17" s="91">
        <v>1954.25</v>
      </c>
      <c r="D17" s="91">
        <v>2003.6040000000003</v>
      </c>
      <c r="E17" s="91">
        <v>2418.2239999999997</v>
      </c>
      <c r="F17" s="91">
        <v>2383.4070000000002</v>
      </c>
      <c r="G17" s="91">
        <v>2373.0989999999997</v>
      </c>
      <c r="H17" s="91">
        <v>2279.1320000000001</v>
      </c>
      <c r="I17" s="91">
        <v>2028.575</v>
      </c>
      <c r="J17" s="91">
        <v>1996.95</v>
      </c>
      <c r="K17" s="138">
        <v>1739.3600000000001</v>
      </c>
      <c r="L17" s="91"/>
      <c r="M17" s="91"/>
      <c r="N17" s="91"/>
      <c r="O17" s="91"/>
      <c r="P17" s="6"/>
    </row>
    <row r="18" spans="1:17" ht="9" customHeight="1" x14ac:dyDescent="0.2">
      <c r="A18" s="86" t="s">
        <v>44</v>
      </c>
      <c r="B18" s="86">
        <v>2023</v>
      </c>
      <c r="C18" s="105">
        <v>2711.067</v>
      </c>
      <c r="D18" s="105">
        <v>2719.6860000000001</v>
      </c>
      <c r="E18" s="105">
        <v>3113.6109999999999</v>
      </c>
      <c r="F18" s="105">
        <v>2845.9479999999999</v>
      </c>
      <c r="G18" s="105">
        <v>3051.9659999999999</v>
      </c>
      <c r="H18" s="105">
        <v>2593.7730000000001</v>
      </c>
      <c r="I18" s="105">
        <v>2414.2539999999999</v>
      </c>
      <c r="J18" s="105">
        <v>2353.4030000000002</v>
      </c>
      <c r="K18" s="138">
        <v>2275.5749999999998</v>
      </c>
      <c r="L18" s="105">
        <v>2103.942</v>
      </c>
      <c r="M18" s="105">
        <v>2374.2429999999999</v>
      </c>
      <c r="N18" s="105">
        <v>2984.511</v>
      </c>
      <c r="O18" s="105">
        <v>31541.979000000003</v>
      </c>
      <c r="P18" s="6"/>
    </row>
    <row r="19" spans="1:17" ht="9" customHeight="1" x14ac:dyDescent="0.2">
      <c r="B19" s="4">
        <v>2024</v>
      </c>
      <c r="C19" s="91">
        <v>3095.2910000000002</v>
      </c>
      <c r="D19" s="91">
        <v>2633.1600000000003</v>
      </c>
      <c r="E19" s="91">
        <v>2780.239</v>
      </c>
      <c r="F19" s="91">
        <v>2930.3040000000001</v>
      </c>
      <c r="G19" s="91">
        <v>3027.511</v>
      </c>
      <c r="H19" s="91">
        <v>2548.4870000000001</v>
      </c>
      <c r="I19" s="91">
        <v>2695.4660000000003</v>
      </c>
      <c r="J19" s="91">
        <v>2683.7550000000001</v>
      </c>
      <c r="K19" s="138">
        <v>2277.1750000000002</v>
      </c>
      <c r="L19" s="91"/>
      <c r="M19" s="91"/>
      <c r="N19" s="91"/>
      <c r="O19" s="91"/>
      <c r="P19" s="6"/>
    </row>
    <row r="20" spans="1:17" ht="9" customHeight="1" x14ac:dyDescent="0.2">
      <c r="A20" s="86" t="s">
        <v>45</v>
      </c>
      <c r="B20" s="86">
        <v>2023</v>
      </c>
      <c r="C20" s="105">
        <v>5132.1729999999998</v>
      </c>
      <c r="D20" s="105">
        <v>4562.0219999999999</v>
      </c>
      <c r="E20" s="105">
        <v>5258.3919999999998</v>
      </c>
      <c r="F20" s="105">
        <v>4935.2640000000001</v>
      </c>
      <c r="G20" s="105">
        <v>5401.7910000000002</v>
      </c>
      <c r="H20" s="105">
        <v>5384.6760000000004</v>
      </c>
      <c r="I20" s="105">
        <v>5428.8559999999998</v>
      </c>
      <c r="J20" s="105">
        <v>5613.8450000000003</v>
      </c>
      <c r="K20" s="138">
        <v>5239.28</v>
      </c>
      <c r="L20" s="105">
        <v>5348.3229999999994</v>
      </c>
      <c r="M20" s="105">
        <v>5288.3380000000006</v>
      </c>
      <c r="N20" s="105">
        <v>4929.9660000000003</v>
      </c>
      <c r="O20" s="105">
        <v>62522.925999999999</v>
      </c>
      <c r="P20" s="6"/>
    </row>
    <row r="21" spans="1:17" ht="9" customHeight="1" x14ac:dyDescent="0.2">
      <c r="B21" s="4">
        <v>2024</v>
      </c>
      <c r="C21" s="91">
        <v>5510.9949999999999</v>
      </c>
      <c r="D21" s="91">
        <v>4945.0159999999996</v>
      </c>
      <c r="E21" s="91">
        <v>5040.0960000000005</v>
      </c>
      <c r="F21" s="91">
        <v>5451.1580000000004</v>
      </c>
      <c r="G21" s="91">
        <v>5664.3389999999999</v>
      </c>
      <c r="H21" s="91">
        <v>5378.893</v>
      </c>
      <c r="I21" s="91">
        <v>5881.9480000000003</v>
      </c>
      <c r="J21" s="91">
        <v>5488.8729999999996</v>
      </c>
      <c r="K21" s="138">
        <v>5273.5779999999995</v>
      </c>
      <c r="L21" s="91"/>
      <c r="M21" s="91"/>
      <c r="N21" s="91"/>
      <c r="O21" s="91"/>
      <c r="P21" s="6"/>
    </row>
    <row r="22" spans="1:17" ht="9" customHeight="1" x14ac:dyDescent="0.2">
      <c r="A22" s="86" t="s">
        <v>46</v>
      </c>
      <c r="B22" s="86">
        <v>2023</v>
      </c>
      <c r="C22" s="105">
        <v>10108.096</v>
      </c>
      <c r="D22" s="105">
        <v>9507.6720000000005</v>
      </c>
      <c r="E22" s="105">
        <v>10867.231</v>
      </c>
      <c r="F22" s="105">
        <v>9813.1949999999997</v>
      </c>
      <c r="G22" s="105">
        <v>11471.813</v>
      </c>
      <c r="H22" s="105">
        <v>10529.913</v>
      </c>
      <c r="I22" s="105">
        <v>10593.697</v>
      </c>
      <c r="J22" s="105">
        <v>10821.806999999999</v>
      </c>
      <c r="K22" s="138">
        <v>11141.565999999999</v>
      </c>
      <c r="L22" s="105">
        <v>11791.366999999998</v>
      </c>
      <c r="M22" s="105">
        <v>9739.2540000000008</v>
      </c>
      <c r="N22" s="105">
        <v>9225.7110000000011</v>
      </c>
      <c r="O22" s="105">
        <v>125611.32199999999</v>
      </c>
      <c r="P22" s="6"/>
    </row>
    <row r="23" spans="1:17" ht="9" customHeight="1" x14ac:dyDescent="0.2">
      <c r="B23" s="4">
        <v>2024</v>
      </c>
      <c r="C23" s="91">
        <v>9524.7899999999991</v>
      </c>
      <c r="D23" s="91">
        <v>10270.172</v>
      </c>
      <c r="E23" s="91">
        <v>10406.393</v>
      </c>
      <c r="F23" s="91">
        <v>10569.213</v>
      </c>
      <c r="G23" s="91">
        <v>11703.73</v>
      </c>
      <c r="H23" s="91">
        <v>10446.895</v>
      </c>
      <c r="I23" s="91">
        <v>10967.571</v>
      </c>
      <c r="J23" s="91">
        <v>11099.762000000001</v>
      </c>
      <c r="K23" s="138">
        <v>10376.122000000001</v>
      </c>
      <c r="L23" s="91"/>
      <c r="M23" s="91"/>
      <c r="N23" s="91"/>
      <c r="O23" s="91"/>
      <c r="P23" s="6"/>
    </row>
    <row r="24" spans="1:17" ht="5.0999999999999996" customHeight="1" thickBot="1" x14ac:dyDescent="0.25">
      <c r="A24" s="88"/>
      <c r="B24" s="8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</row>
    <row r="25" spans="1:17" ht="9.9499999999999993" customHeight="1" thickTop="1" x14ac:dyDescent="0.15">
      <c r="A25" s="145" t="s">
        <v>154</v>
      </c>
      <c r="K25" s="91"/>
      <c r="M25" s="6"/>
    </row>
    <row r="26" spans="1:17" ht="9.9499999999999993" customHeight="1" x14ac:dyDescent="0.2">
      <c r="A26" s="7"/>
      <c r="C26" s="6"/>
      <c r="D26" s="6"/>
      <c r="G26" s="6"/>
      <c r="L26" s="143"/>
      <c r="M26" s="143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5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2024-11-20T07:32:42Z</dcterms:modified>
</cp:coreProperties>
</file>