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3T\"/>
    </mc:Choice>
  </mc:AlternateContent>
  <xr:revisionPtr revIDLastSave="0" documentId="13_ncr:1_{1D9E7170-A864-457B-9265-1093A737D397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</sheets>
  <definedNames>
    <definedName name="_xlnm.Print_Area" localSheetId="1">'Quadro 1'!$A$1:$H$23</definedName>
    <definedName name="_xlnm.Print_Area" localSheetId="2">'Quadro 2'!$A$1:$I$35</definedName>
    <definedName name="_xlnm.Print_Area" localSheetId="3">'Quadro 3'!$A$1:$I$23</definedName>
    <definedName name="_xlnm.Print_Area" localSheetId="4">'Quadro 4'!$A$1:$I$31</definedName>
    <definedName name="_xlnm.Print_Area" localSheetId="5">'Quadro 5'!$A$1:$I$31</definedName>
    <definedName name="_xlnm.Print_Area" localSheetId="9">'Quadro 9'!$A$1:$I$30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<sst xmlns="http://schemas.openxmlformats.org/spreadsheetml/2006/main" count="328" uniqueCount="100">
  <si>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</si>
  <si>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</si>
  <si>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</si>
  <si>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</si>
  <si>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</si>
  <si>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</si>
  <si>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</si>
  <si>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</si>
  <si>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</si>
  <si>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</si>
  <si>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</si>
  <si>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</si>
  <si>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</si>
  <si>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</si>
  <si>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</si>
  <si>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</si>
  <si>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</si>
  <si>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</si>
  <si>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</si>
  <si>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</si>
  <si>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</si>
  <si>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</si>
  <si>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</si>
  <si>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</si>
  <si>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</si>
  <si>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</si>
  <si>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</si>
  <si>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</si>
  <si>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</si>
  <si>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</si>
  <si>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</si>
  <si>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</si>
  <si>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</si>
  <si>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</si>
  <si>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</si>
  <si>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</si>
  <si>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</si>
  <si>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</si>
  <si>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</si>
  <si>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</si>
  <si>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</si>
  <si>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</si>
  <si>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</si>
  <si>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</si>
  <si>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</si>
  <si>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</si>
  <si>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</si>
  <si>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</si>
  <si>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</si>
  <si>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</si>
  <si>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</si>
  <si>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</si>
  <si>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</si>
  <si>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</si>
  <si>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</si>
  <si>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</si>
  <si>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</si>
  <si>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</si>
  <si>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</si>
  <si>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</si>
  <si>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</si>
  <si>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</si>
  <si>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</si>
  <si>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t>Quadro 4: Número de trabalhadores e remuneração bruta mensal média por trabalhador (total, regular e base) no setor público</t>
  </si>
  <si>
    <t>Quadro 5: Número de trabalhadores e remuneração bruta mensal média por trabalhador (total, regular e base) no setor privado</t>
  </si>
  <si>
    <t>Quadro 6: Número de trabalhadores e remuneração bruta mensal média por trabalhador (total, regular e base) no setor transacionável (T)</t>
  </si>
  <si>
    <t>Quadro 7: Número de trabalhadores e remuneração bruta mensal média por trabalhador (total, regular e base) no setor não transacionável mercantil (NTM)</t>
  </si>
  <si>
    <t>Quadro 8: Número de trabalhadores e remuneração bruta mensal média por trabalhador (total, regular e base) no setor não transacionável não mercantil (NTNM)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</si>
  <si>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</si>
  <si>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</si>
  <si>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</si>
  <si>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</si>
  <si>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</si>
  <si>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</si>
  <si>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</si>
  <si>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</si>
  <si>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</si>
  <si>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</si>
  <si>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</si>
  <si>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</si>
  <si>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</si>
  <si>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</si>
  <si>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</si>
  <si>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</si>
  <si>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</si>
  <si>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</si>
  <si>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</si>
  <si>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</si>
  <si>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</si>
  <si>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</si>
  <si>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9: Remuneração bruta mensal média por trabalhador (total) por intensidade tecnológica e intensidade do conhecimento</t>
  </si>
  <si>
    <t>Quadro 8: Número de trabalhadores e remuneração bruta mensal média por trabalhador (total, regular e base)
 no setor não transacionável não mercantil (NTNM)</t>
  </si>
  <si>
    <t>http://www.ine.pt/xurl/ind/0011451</t>
  </si>
  <si>
    <t>http://www.ine.pt/xurl/ind/0011452</t>
  </si>
  <si>
    <r>
      <t xml:space="preserve">Nota: </t>
    </r>
    <r>
      <rPr>
        <sz val="10"/>
        <rFont val="Calibri Light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</si>
  <si>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 Light"/>
        <family val="2"/>
      </rPr>
      <t>Dados sujeitos a revisão.</t>
    </r>
  </si>
  <si>
    <t>Dados sujeitos a revisão.</t>
  </si>
  <si>
    <t>Quadro 2: Número de trabalhadores e remuneração bruta mensal média por trabalhador (total, regular e base) por atividade económica  (CAE-Rev. 3) em setembro de 2024</t>
  </si>
  <si>
    <t>Quadro 3: Número de trabalhadores e remuneração bruta mensal média por trabalhador (total, regular e base) por dimensão da empresa em setembro de 2024</t>
  </si>
  <si>
    <t>Quadro 9: Número de trabalhadores e remuneração bruta mensal média por trabalhador (total, regular e base) por intensidade tecnológica e intensidade do conhecimeno em setembro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</si>
</sst>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3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166" fontId="5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center"/>
    </xf>
    <xf numFmtId="165" fontId="10" fillId="4" borderId="8" xfId="0" applyNumberFormat="1" applyFont="1" applyFill="1" applyBorder="1" applyAlignment="1">
      <alignment horizontal="right" vertical="center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center"/>
    </xf>
    <xf numFmtId="0" fontId="18" fillId="5" borderId="0" xfId="0" applyFont="1" applyFill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5" fontId="10" fillId="4" borderId="9" xfId="0" applyNumberFormat="1" applyFont="1" applyFill="1" applyBorder="1" applyAlignment="1">
      <alignment horizontal="right"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6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6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9" fillId="3" borderId="6" xfId="0" applyNumberFormat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2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19"/>
  <sheetViews>
    <sheetView tabSelected="1" workbookViewId="0"/>
  </sheetViews>
  <sheetFormatPr defaultColWidth="9.140625" defaultRowHeight="12.75" x14ac:dyDescent="0.2"/>
  <cols>
    <col min="1" max="1" width="121.5703125" style="8" bestFit="1" customWidth="1"/>
    <col min="2" max="16384" width="9.140625" style="8"/>
  </cols>
  <sheetData>
    <row r="1" spans="1:1" x14ac:dyDescent="0.2">
      <c r="A1" s="7" t="s">
        <v>21</v>
      </c>
    </row>
    <row r="2" spans="1:1" x14ac:dyDescent="0.2">
      <c r="A2" s="9" t="s">
        <v>60</v>
      </c>
    </row>
    <row r="3" spans="1:1" x14ac:dyDescent="0.2">
      <c r="A3" s="9" t="s">
        <v>61</v>
      </c>
    </row>
    <row r="4" spans="1:1" x14ac:dyDescent="0.2">
      <c r="A4" s="9" t="s">
        <v>62</v>
      </c>
    </row>
    <row r="5" spans="1:1" x14ac:dyDescent="0.2">
      <c r="A5" s="9" t="s">
        <v>63</v>
      </c>
    </row>
    <row r="6" spans="1:1" x14ac:dyDescent="0.2">
      <c r="A6" s="9" t="s">
        <v>64</v>
      </c>
    </row>
    <row r="7" spans="1:1" x14ac:dyDescent="0.2">
      <c r="A7" s="9" t="s">
        <v>65</v>
      </c>
    </row>
    <row r="8" spans="1:1" x14ac:dyDescent="0.2">
      <c r="A8" s="9" t="s">
        <v>66</v>
      </c>
    </row>
    <row r="9" spans="1:1" x14ac:dyDescent="0.2">
      <c r="A9" s="9" t="s">
        <v>67</v>
      </c>
    </row>
    <row r="10" spans="1:1" x14ac:dyDescent="0.2">
      <c r="A10" s="9" t="s">
        <v>90</v>
      </c>
    </row>
    <row r="11" spans="1:1" x14ac:dyDescent="0.2">
      <c r="A11" s="9"/>
    </row>
    <row r="12" spans="1:1" x14ac:dyDescent="0.2">
      <c r="A12" s="9"/>
    </row>
    <row r="13" spans="1:1" x14ac:dyDescent="0.2">
      <c r="A13" s="9"/>
    </row>
    <row r="14" spans="1:1" x14ac:dyDescent="0.2">
      <c r="A14" s="9"/>
    </row>
    <row r="15" spans="1:1" x14ac:dyDescent="0.2">
      <c r="A15" s="9"/>
    </row>
    <row r="16" spans="1:1" x14ac:dyDescent="0.2">
      <c r="A16" s="9"/>
    </row>
    <row r="17" spans="1:1" x14ac:dyDescent="0.2">
      <c r="A17" s="9"/>
    </row>
    <row r="18" spans="1:1" x14ac:dyDescent="0.2">
      <c r="A18" s="9"/>
    </row>
    <row r="19" spans="1:1" x14ac:dyDescent="0.2">
      <c r="A19" s="9"/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5" customFormat="1" ht="30" customHeight="1" x14ac:dyDescent="0.25">
      <c r="A1" s="81" t="s">
        <v>99</v>
      </c>
      <c r="B1" s="81"/>
      <c r="C1" s="81"/>
      <c r="D1" s="81"/>
      <c r="E1" s="81"/>
      <c r="F1" s="81"/>
      <c r="G1" s="81"/>
      <c r="H1" s="81"/>
      <c r="I1" s="81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30" customHeight="1" x14ac:dyDescent="0.25">
      <c r="A6" s="57" t="s">
        <v>69</v>
      </c>
      <c r="B6" s="49">
        <v>705.4</v>
      </c>
      <c r="C6" s="52">
        <v>1546</v>
      </c>
      <c r="D6" s="52">
        <v>1208</v>
      </c>
      <c r="E6" s="53">
        <v>1149</v>
      </c>
      <c r="F6" s="35">
        <v>-0.3</v>
      </c>
      <c r="G6" s="35">
        <v>6.8</v>
      </c>
      <c r="H6" s="35">
        <v>7.1</v>
      </c>
      <c r="I6" s="35">
        <v>7</v>
      </c>
    </row>
    <row r="7" spans="1:9" ht="15" customHeight="1" x14ac:dyDescent="0.25">
      <c r="A7" s="58" t="s">
        <v>70</v>
      </c>
      <c r="B7" s="50">
        <v>23.7</v>
      </c>
      <c r="C7" s="54">
        <v>2183</v>
      </c>
      <c r="D7" s="54">
        <v>1771</v>
      </c>
      <c r="E7" s="43">
        <v>1673</v>
      </c>
      <c r="F7" s="36">
        <v>2.6</v>
      </c>
      <c r="G7" s="36">
        <v>5.5</v>
      </c>
      <c r="H7" s="36">
        <v>6.8</v>
      </c>
      <c r="I7" s="36">
        <v>6.8</v>
      </c>
    </row>
    <row r="8" spans="1:9" ht="15" customHeight="1" x14ac:dyDescent="0.25">
      <c r="A8" s="58" t="s">
        <v>71</v>
      </c>
      <c r="B8" s="50">
        <v>323.10000000000002</v>
      </c>
      <c r="C8" s="54">
        <v>1693</v>
      </c>
      <c r="D8" s="54">
        <v>1325</v>
      </c>
      <c r="E8" s="43">
        <v>1247</v>
      </c>
      <c r="F8" s="36">
        <v>1.8</v>
      </c>
      <c r="G8" s="36">
        <v>6</v>
      </c>
      <c r="H8" s="36">
        <v>6.4</v>
      </c>
      <c r="I8" s="36">
        <v>6.3</v>
      </c>
    </row>
    <row r="9" spans="1:9" ht="15" customHeight="1" x14ac:dyDescent="0.25">
      <c r="A9" s="58" t="s">
        <v>72</v>
      </c>
      <c r="B9" s="50">
        <v>358.6</v>
      </c>
      <c r="C9" s="54">
        <v>1372</v>
      </c>
      <c r="D9" s="54">
        <v>1066</v>
      </c>
      <c r="E9" s="43">
        <v>1025</v>
      </c>
      <c r="F9" s="36">
        <v>-2.2999999999999998</v>
      </c>
      <c r="G9" s="36">
        <v>7.2</v>
      </c>
      <c r="H9" s="36">
        <v>7.3</v>
      </c>
      <c r="I9" s="36">
        <v>7.2</v>
      </c>
    </row>
    <row r="10" spans="1:9" ht="15" customHeight="1" x14ac:dyDescent="0.25">
      <c r="A10" s="57" t="s">
        <v>73</v>
      </c>
      <c r="B10" s="50">
        <v>3533.7</v>
      </c>
      <c r="C10" s="54">
        <v>1570</v>
      </c>
      <c r="D10" s="54">
        <v>1351</v>
      </c>
      <c r="E10" s="43">
        <v>1264</v>
      </c>
      <c r="F10" s="36">
        <v>2.7</v>
      </c>
      <c r="G10" s="36">
        <v>5.9</v>
      </c>
      <c r="H10" s="36">
        <v>6.2</v>
      </c>
      <c r="I10" s="36">
        <v>6.1</v>
      </c>
    </row>
    <row r="11" spans="1:9" ht="15" customHeight="1" x14ac:dyDescent="0.25">
      <c r="A11" s="58" t="s">
        <v>74</v>
      </c>
      <c r="B11" s="50">
        <v>1853.9</v>
      </c>
      <c r="C11" s="54">
        <v>1808</v>
      </c>
      <c r="D11" s="54">
        <v>1600</v>
      </c>
      <c r="E11" s="54">
        <v>1493</v>
      </c>
      <c r="F11" s="50">
        <v>2.1</v>
      </c>
      <c r="G11" s="50">
        <v>6.2</v>
      </c>
      <c r="H11" s="50">
        <v>6.6</v>
      </c>
      <c r="I11" s="50">
        <v>6.2</v>
      </c>
    </row>
    <row r="12" spans="1:9" ht="30" customHeight="1" x14ac:dyDescent="0.25">
      <c r="A12" s="59" t="s">
        <v>75</v>
      </c>
      <c r="B12" s="50">
        <v>414.5</v>
      </c>
      <c r="C12" s="54">
        <v>1570</v>
      </c>
      <c r="D12" s="54">
        <v>1290</v>
      </c>
      <c r="E12" s="43">
        <v>1228</v>
      </c>
      <c r="F12" s="36">
        <v>2.7</v>
      </c>
      <c r="G12" s="36">
        <v>6.8</v>
      </c>
      <c r="H12" s="36">
        <v>7.5</v>
      </c>
      <c r="I12" s="36">
        <v>7.5</v>
      </c>
    </row>
    <row r="13" spans="1:9" ht="30" customHeight="1" x14ac:dyDescent="0.25">
      <c r="A13" s="59" t="s">
        <v>76</v>
      </c>
      <c r="B13" s="50">
        <v>172.7</v>
      </c>
      <c r="C13" s="54">
        <v>2462</v>
      </c>
      <c r="D13" s="54">
        <v>2101</v>
      </c>
      <c r="E13" s="43">
        <v>1962</v>
      </c>
      <c r="F13" s="36">
        <v>3.8</v>
      </c>
      <c r="G13" s="36">
        <v>5.0999999999999996</v>
      </c>
      <c r="H13" s="36">
        <v>5.2</v>
      </c>
      <c r="I13" s="36">
        <v>5.2</v>
      </c>
    </row>
    <row r="14" spans="1:9" ht="30" customHeight="1" x14ac:dyDescent="0.25">
      <c r="A14" s="59" t="s">
        <v>77</v>
      </c>
      <c r="B14" s="50">
        <v>91.1</v>
      </c>
      <c r="C14" s="54">
        <v>2514</v>
      </c>
      <c r="D14" s="54">
        <v>2352</v>
      </c>
      <c r="E14" s="43">
        <v>1928</v>
      </c>
      <c r="F14" s="36">
        <v>3</v>
      </c>
      <c r="G14" s="36">
        <v>3.3</v>
      </c>
      <c r="H14" s="36">
        <v>4</v>
      </c>
      <c r="I14" s="36">
        <v>4.3</v>
      </c>
    </row>
    <row r="15" spans="1:9" ht="30" customHeight="1" x14ac:dyDescent="0.25">
      <c r="A15" s="59" t="s">
        <v>78</v>
      </c>
      <c r="B15" s="50">
        <v>1175.5999999999999</v>
      </c>
      <c r="C15" s="54">
        <v>1742</v>
      </c>
      <c r="D15" s="54">
        <v>1578</v>
      </c>
      <c r="E15" s="43">
        <v>1484</v>
      </c>
      <c r="F15" s="36">
        <v>1.5</v>
      </c>
      <c r="G15" s="36">
        <v>6.5</v>
      </c>
      <c r="H15" s="36">
        <v>6.8</v>
      </c>
      <c r="I15" s="36">
        <v>6.2</v>
      </c>
    </row>
    <row r="16" spans="1:9" ht="15" customHeight="1" x14ac:dyDescent="0.25">
      <c r="A16" s="58" t="s">
        <v>79</v>
      </c>
      <c r="B16" s="51">
        <v>1679.8</v>
      </c>
      <c r="C16" s="55">
        <v>1307</v>
      </c>
      <c r="D16" s="55">
        <v>1075</v>
      </c>
      <c r="E16" s="56">
        <v>1011</v>
      </c>
      <c r="F16" s="34">
        <v>3.4</v>
      </c>
      <c r="G16" s="34">
        <v>5.7</v>
      </c>
      <c r="H16" s="34">
        <v>6</v>
      </c>
      <c r="I16" s="34">
        <v>6.3</v>
      </c>
    </row>
    <row r="17" spans="1:9" ht="5.25" customHeight="1" thickBot="1" x14ac:dyDescent="0.3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25">
      <c r="E18" s="12"/>
      <c r="I18" s="12"/>
    </row>
    <row r="19" spans="1:9" ht="12.95" customHeight="1" x14ac:dyDescent="0.25">
      <c r="A19" s="69" t="s">
        <v>68</v>
      </c>
      <c r="B19" s="69"/>
      <c r="C19" s="69"/>
      <c r="D19" s="69"/>
      <c r="E19" s="69"/>
      <c r="F19" s="69"/>
      <c r="G19" s="69"/>
      <c r="H19" s="69"/>
      <c r="I19" s="69"/>
    </row>
    <row r="20" spans="1:9" ht="5.25" customHeight="1" x14ac:dyDescent="0.25">
      <c r="E20" s="5"/>
      <c r="F20" s="5"/>
      <c r="G20" s="5"/>
      <c r="H20" s="5"/>
      <c r="I20" s="5"/>
    </row>
    <row r="21" spans="1:9" x14ac:dyDescent="0.25">
      <c r="A21" s="2" t="s">
        <v>59</v>
      </c>
    </row>
    <row r="22" spans="1:9" x14ac:dyDescent="0.25">
      <c r="A22" s="1" t="s">
        <v>80</v>
      </c>
      <c r="B22" s="6"/>
    </row>
    <row r="23" spans="1:9" x14ac:dyDescent="0.25">
      <c r="A23" s="1" t="s">
        <v>81</v>
      </c>
      <c r="B23" s="6"/>
    </row>
    <row r="24" spans="1:9" x14ac:dyDescent="0.25">
      <c r="A24" s="1" t="s">
        <v>82</v>
      </c>
      <c r="B24" s="6"/>
    </row>
    <row r="25" spans="1:9" x14ac:dyDescent="0.25">
      <c r="A25" s="1" t="s">
        <v>83</v>
      </c>
      <c r="B25" s="6"/>
    </row>
    <row r="26" spans="1:9" s="6" customFormat="1" x14ac:dyDescent="0.25">
      <c r="A26" s="1" t="s">
        <v>84</v>
      </c>
    </row>
    <row r="27" spans="1:9" s="6" customFormat="1" x14ac:dyDescent="0.25">
      <c r="A27" s="1" t="s">
        <v>85</v>
      </c>
    </row>
    <row r="28" spans="1:9" s="6" customFormat="1" x14ac:dyDescent="0.25">
      <c r="A28" s="1" t="s">
        <v>86</v>
      </c>
    </row>
    <row r="29" spans="1:9" s="22" customFormat="1" x14ac:dyDescent="0.25">
      <c r="A29" s="1" t="s">
        <v>87</v>
      </c>
      <c r="B29" s="6"/>
    </row>
    <row r="30" spans="1:9" x14ac:dyDescent="0.25">
      <c r="A30" s="1" t="s">
        <v>88</v>
      </c>
      <c r="B30" s="6"/>
    </row>
    <row r="31" spans="1:9" x14ac:dyDescent="0.25">
      <c r="A31" s="1" t="s">
        <v>89</v>
      </c>
      <c r="B31" s="6"/>
    </row>
    <row r="32" spans="1:9" ht="5.25" customHeight="1" x14ac:dyDescent="0.25"/>
    <row r="33" spans="1:9" x14ac:dyDescent="0.25">
      <c r="A33" s="82" t="s">
        <v>96</v>
      </c>
      <c r="B33" s="69"/>
      <c r="C33" s="69"/>
      <c r="D33" s="69"/>
      <c r="E33" s="69"/>
      <c r="F33" s="69"/>
      <c r="G33" s="69"/>
      <c r="H33" s="69"/>
      <c r="I33" s="69"/>
    </row>
    <row r="34" spans="1:9" x14ac:dyDescent="0.25">
      <c r="A34" s="3"/>
      <c r="B34" s="4"/>
      <c r="C34" s="4"/>
      <c r="D34" s="3"/>
      <c r="E34" s="3"/>
      <c r="F34" s="3"/>
      <c r="G34" s="3"/>
      <c r="H34" s="3"/>
      <c r="I34" s="3"/>
    </row>
    <row r="35" spans="1:9" x14ac:dyDescent="0.25">
      <c r="A35" s="26" t="s">
        <v>52</v>
      </c>
    </row>
    <row r="36" spans="1:9" x14ac:dyDescent="0.25">
      <c r="A36" s="21" t="s">
        <v>92</v>
      </c>
    </row>
    <row r="37" spans="1:9" x14ac:dyDescent="0.25">
      <c r="A37" s="21" t="s">
        <v>93</v>
      </c>
    </row>
  </sheetData>
  <mergeCells count="8">
    <mergeCell ref="A33:I33"/>
    <mergeCell ref="A1:I1"/>
    <mergeCell ref="A19:I19"/>
    <mergeCell ref="A2:A4"/>
    <mergeCell ref="B2:E2"/>
    <mergeCell ref="F2:I2"/>
    <mergeCell ref="F4:I4"/>
    <mergeCell ref="C4:E4"/>
  </mergeCells>
  <hyperlinks>
    <hyperlink ref="A36" r:id="rId1" xr:uid="{FDF7026D-35AD-4A76-AFE3-DDDADC7ED672}"/>
    <hyperlink ref="A37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4" customFormat="1" ht="15" customHeight="1" x14ac:dyDescent="0.25">
      <c r="A1" s="70" t="s">
        <v>60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4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x14ac:dyDescent="0.25"/>
    <row r="6" spans="1:9" s="11" customFormat="1" ht="15" customHeight="1" x14ac:dyDescent="0.25">
      <c r="A6" s="67">
        <v>2024</v>
      </c>
      <c r="B6" s="23"/>
      <c r="C6" s="23"/>
      <c r="D6" s="23"/>
      <c r="E6" s="23"/>
      <c r="F6" s="23"/>
      <c r="G6" s="23"/>
      <c r="H6" s="23"/>
      <c r="I6" s="23"/>
    </row>
    <row r="7" spans="1:9" s="11" customFormat="1" ht="15" customHeight="1" x14ac:dyDescent="0.25">
      <c r="A7" s="41" t="s">
        <v>46</v>
      </c>
      <c r="B7" s="45">
        <v>4791.7</v>
      </c>
      <c r="C7" s="44">
        <v>1528</v>
      </c>
      <c r="D7" s="44">
        <v>1294</v>
      </c>
      <c r="E7" s="44">
        <v>1216</v>
      </c>
      <c r="F7" s="45">
        <v>2.5</v>
      </c>
      <c r="G7" s="45">
        <v>6.1</v>
      </c>
      <c r="H7" s="45">
        <v>6.4</v>
      </c>
      <c r="I7" s="45">
        <v>6.3</v>
      </c>
    </row>
    <row r="8" spans="1:9" s="11" customFormat="1" ht="15" customHeight="1" x14ac:dyDescent="0.25">
      <c r="A8" s="41" t="s">
        <v>47</v>
      </c>
      <c r="B8" s="45">
        <v>4798.8999999999996</v>
      </c>
      <c r="C8" s="44">
        <v>1702</v>
      </c>
      <c r="D8" s="44">
        <v>1293</v>
      </c>
      <c r="E8" s="44">
        <v>1212</v>
      </c>
      <c r="F8" s="45">
        <v>2.7</v>
      </c>
      <c r="G8" s="45">
        <v>6.2</v>
      </c>
      <c r="H8" s="45">
        <v>6.4</v>
      </c>
      <c r="I8" s="45">
        <v>6.1</v>
      </c>
    </row>
    <row r="9" spans="1:9" s="11" customFormat="1" ht="15" customHeight="1" x14ac:dyDescent="0.25">
      <c r="A9" s="41" t="s">
        <v>48</v>
      </c>
      <c r="B9" s="45">
        <v>4784.6000000000004</v>
      </c>
      <c r="C9" s="44">
        <v>1696</v>
      </c>
      <c r="D9" s="44">
        <v>1292</v>
      </c>
      <c r="E9" s="44">
        <v>1210</v>
      </c>
      <c r="F9" s="45">
        <v>2.8</v>
      </c>
      <c r="G9" s="45">
        <v>6.5</v>
      </c>
      <c r="H9" s="45">
        <v>6.5</v>
      </c>
      <c r="I9" s="45">
        <v>6.1</v>
      </c>
    </row>
    <row r="10" spans="1:9" s="11" customFormat="1" ht="15" customHeight="1" x14ac:dyDescent="0.25">
      <c r="A10" s="41" t="s">
        <v>49</v>
      </c>
      <c r="B10" s="45">
        <v>4746.8</v>
      </c>
      <c r="C10" s="44">
        <v>1643</v>
      </c>
      <c r="D10" s="44">
        <v>1294</v>
      </c>
      <c r="E10" s="44">
        <v>1212</v>
      </c>
      <c r="F10" s="45">
        <v>2.8</v>
      </c>
      <c r="G10" s="45">
        <v>6.5</v>
      </c>
      <c r="H10" s="45">
        <v>6.5</v>
      </c>
      <c r="I10" s="45">
        <v>6.1</v>
      </c>
    </row>
    <row r="11" spans="1:9" s="11" customFormat="1" ht="15" customHeight="1" x14ac:dyDescent="0.25">
      <c r="A11" s="41" t="s">
        <v>50</v>
      </c>
      <c r="B11" s="45">
        <v>4703</v>
      </c>
      <c r="C11" s="44">
        <v>1476</v>
      </c>
      <c r="D11" s="44">
        <v>1294</v>
      </c>
      <c r="E11" s="44">
        <v>1213</v>
      </c>
      <c r="F11" s="45">
        <v>2.8</v>
      </c>
      <c r="G11" s="45">
        <v>6.6</v>
      </c>
      <c r="H11" s="45">
        <v>6.5</v>
      </c>
      <c r="I11" s="45">
        <v>6.2</v>
      </c>
    </row>
    <row r="12" spans="1:9" s="11" customFormat="1" ht="15" customHeight="1" x14ac:dyDescent="0.25">
      <c r="A12" s="41" t="s">
        <v>51</v>
      </c>
      <c r="B12" s="45">
        <v>4666.1000000000004</v>
      </c>
      <c r="C12" s="44">
        <v>1457</v>
      </c>
      <c r="D12" s="44">
        <v>1292</v>
      </c>
      <c r="E12" s="44">
        <v>1213</v>
      </c>
      <c r="F12" s="45">
        <v>2.9</v>
      </c>
      <c r="G12" s="45">
        <v>6.6</v>
      </c>
      <c r="H12" s="45">
        <v>6.3</v>
      </c>
      <c r="I12" s="45">
        <v>6.3</v>
      </c>
    </row>
    <row r="13" spans="1:9" s="11" customFormat="1" ht="15" customHeight="1" x14ac:dyDescent="0.25">
      <c r="A13" s="41" t="s">
        <v>40</v>
      </c>
      <c r="B13" s="45">
        <v>4636.3</v>
      </c>
      <c r="C13" s="44">
        <v>1449</v>
      </c>
      <c r="D13" s="44">
        <v>1286</v>
      </c>
      <c r="E13" s="44">
        <v>1209</v>
      </c>
      <c r="F13" s="45">
        <v>3</v>
      </c>
      <c r="G13" s="45">
        <v>6.5</v>
      </c>
      <c r="H13" s="45">
        <v>6.2</v>
      </c>
      <c r="I13" s="45">
        <v>6.2</v>
      </c>
    </row>
    <row r="14" spans="1:9" s="11" customFormat="1" ht="15" customHeight="1" x14ac:dyDescent="0.25">
      <c r="A14" s="41" t="s">
        <v>41</v>
      </c>
      <c r="B14" s="45">
        <v>4631.7</v>
      </c>
      <c r="C14" s="44">
        <v>1500</v>
      </c>
      <c r="D14" s="44">
        <v>1266</v>
      </c>
      <c r="E14" s="44">
        <v>1189</v>
      </c>
      <c r="F14" s="45">
        <v>3.2</v>
      </c>
      <c r="G14" s="45">
        <v>6</v>
      </c>
      <c r="H14" s="45">
        <v>6.1</v>
      </c>
      <c r="I14" s="45">
        <v>6.2</v>
      </c>
    </row>
    <row r="15" spans="1:9" s="11" customFormat="1" ht="15" customHeight="1" x14ac:dyDescent="0.25">
      <c r="A15" s="41" t="s">
        <v>42</v>
      </c>
      <c r="B15" s="45">
        <v>4659.1000000000004</v>
      </c>
      <c r="C15" s="44">
        <v>1704</v>
      </c>
      <c r="D15" s="44">
        <v>1241</v>
      </c>
      <c r="E15" s="44">
        <v>1165</v>
      </c>
      <c r="F15" s="45">
        <v>3.3</v>
      </c>
      <c r="G15" s="45">
        <v>6.2</v>
      </c>
      <c r="H15" s="45">
        <v>6.1</v>
      </c>
      <c r="I15" s="45">
        <v>6.2</v>
      </c>
    </row>
    <row r="16" spans="1:9" s="11" customFormat="1" ht="15" customHeight="1" x14ac:dyDescent="0.25">
      <c r="A16" s="67">
        <v>2023</v>
      </c>
      <c r="B16" s="45"/>
      <c r="C16" s="44"/>
      <c r="D16" s="44"/>
      <c r="E16" s="44"/>
      <c r="F16" s="45"/>
      <c r="G16" s="45"/>
      <c r="H16" s="45"/>
      <c r="I16" s="45"/>
    </row>
    <row r="17" spans="1:9" s="11" customFormat="1" ht="15" customHeight="1" x14ac:dyDescent="0.25">
      <c r="A17" s="41" t="s">
        <v>43</v>
      </c>
      <c r="B17" s="45">
        <v>4679.5</v>
      </c>
      <c r="C17" s="44">
        <v>1678</v>
      </c>
      <c r="D17" s="44">
        <v>1222</v>
      </c>
      <c r="E17" s="44">
        <v>1148</v>
      </c>
      <c r="F17" s="45">
        <v>3.5</v>
      </c>
      <c r="G17" s="45">
        <v>6.2</v>
      </c>
      <c r="H17" s="45">
        <v>6.2</v>
      </c>
      <c r="I17" s="45">
        <v>6.3</v>
      </c>
    </row>
    <row r="18" spans="1:9" s="11" customFormat="1" ht="15" customHeight="1" x14ac:dyDescent="0.25">
      <c r="A18" s="41" t="s">
        <v>44</v>
      </c>
      <c r="B18" s="45">
        <v>4688.8999999999996</v>
      </c>
      <c r="C18" s="44">
        <v>1591</v>
      </c>
      <c r="D18" s="44">
        <v>1217</v>
      </c>
      <c r="E18" s="44">
        <v>1144</v>
      </c>
      <c r="F18" s="45">
        <v>3.7</v>
      </c>
      <c r="G18" s="45">
        <v>6.4</v>
      </c>
      <c r="H18" s="45">
        <v>6.1</v>
      </c>
      <c r="I18" s="45">
        <v>6.3</v>
      </c>
    </row>
    <row r="19" spans="1:9" s="11" customFormat="1" ht="15" customHeight="1" x14ac:dyDescent="0.25">
      <c r="A19" s="41" t="s">
        <v>45</v>
      </c>
      <c r="B19" s="45">
        <v>4672.5</v>
      </c>
      <c r="C19" s="44">
        <v>1384</v>
      </c>
      <c r="D19" s="44">
        <v>1218</v>
      </c>
      <c r="E19" s="44">
        <v>1146</v>
      </c>
      <c r="F19" s="45">
        <v>3.9</v>
      </c>
      <c r="G19" s="45">
        <v>6.2</v>
      </c>
      <c r="H19" s="45">
        <v>6.1</v>
      </c>
      <c r="I19" s="45">
        <v>6.3</v>
      </c>
    </row>
    <row r="20" spans="1:9" s="11" customFormat="1" ht="15" customHeight="1" x14ac:dyDescent="0.25">
      <c r="A20" s="41" t="s">
        <v>46</v>
      </c>
      <c r="B20" s="45">
        <v>4674.2</v>
      </c>
      <c r="C20" s="44">
        <v>1441</v>
      </c>
      <c r="D20" s="44">
        <v>1216</v>
      </c>
      <c r="E20" s="44">
        <v>1144</v>
      </c>
      <c r="F20" s="45">
        <v>4</v>
      </c>
      <c r="G20" s="45">
        <v>6.2</v>
      </c>
      <c r="H20" s="45">
        <v>6.2</v>
      </c>
      <c r="I20" s="45">
        <v>6.4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6" customFormat="1" ht="1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s="16" customFormat="1" ht="5.25" customHeight="1" x14ac:dyDescent="0.25">
      <c r="A24" s="68"/>
      <c r="B24" s="68"/>
      <c r="C24" s="68"/>
      <c r="D24" s="68"/>
      <c r="E24" s="68"/>
      <c r="F24" s="68"/>
      <c r="G24" s="68"/>
      <c r="H24" s="68"/>
      <c r="I24" s="68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  <c r="B27" s="20"/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55</v>
      </c>
    </row>
    <row r="31" spans="1:9" x14ac:dyDescent="0.25">
      <c r="A31" s="21" t="s">
        <v>56</v>
      </c>
    </row>
    <row r="32" spans="1:9" x14ac:dyDescent="0.25">
      <c r="A32" s="21" t="s">
        <v>57</v>
      </c>
    </row>
    <row r="33" spans="1:1" x14ac:dyDescent="0.25">
      <c r="A33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11" priority="1" operator="between">
      <formula>2014</formula>
      <formula>2025</formula>
    </cfRule>
  </conditionalFormatting>
  <conditionalFormatting sqref="A17:A20">
    <cfRule type="cellIs" dxfId="10" priority="2" operator="between">
      <formula>2014</formula>
      <formula>2025</formula>
    </cfRule>
  </conditionalFormatting>
  <hyperlinks>
    <hyperlink ref="A28" r:id="rId1" xr:uid="{E16DA91C-9F25-4637-9F62-F504B8E7BEC1}"/>
    <hyperlink ref="A29:A30" r:id="rId2" display="http://www.ine.pt/xurl/ind/0011127" xr:uid="{C85A5DF6-721C-4B64-8162-4FAA4CB1A642}"/>
    <hyperlink ref="A29" r:id="rId3" xr:uid="{EC7B2763-5674-470D-85C9-9A5AC6A1ED1F}"/>
    <hyperlink ref="A30" r:id="rId4" xr:uid="{C6110752-9152-4DD3-AC5A-3B6E0B4E6522}"/>
    <hyperlink ref="A31" r:id="rId5" xr:uid="{EDC7B6BF-A3BB-438C-97F3-900688AEE6F0}"/>
    <hyperlink ref="A32" r:id="rId6" xr:uid="{80C77212-0153-4C4B-AB14-59C4D63389EE}"/>
    <hyperlink ref="A33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5" customFormat="1" ht="33.75" customHeight="1" x14ac:dyDescent="0.25">
      <c r="A1" s="80" t="s">
        <v>97</v>
      </c>
      <c r="B1" s="80"/>
      <c r="C1" s="80"/>
      <c r="D1" s="80"/>
      <c r="E1" s="80"/>
      <c r="F1" s="80"/>
      <c r="G1" s="80"/>
      <c r="H1" s="80"/>
      <c r="I1" s="80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15" customHeight="1" x14ac:dyDescent="0.25">
      <c r="A6" s="27" t="s">
        <v>8</v>
      </c>
      <c r="B6" s="63">
        <v>4791.7</v>
      </c>
      <c r="C6" s="64">
        <v>1528</v>
      </c>
      <c r="D6" s="65">
        <v>1294</v>
      </c>
      <c r="E6" s="65">
        <v>1216</v>
      </c>
      <c r="F6" s="63">
        <v>2.5</v>
      </c>
      <c r="G6" s="63">
        <v>6.1</v>
      </c>
      <c r="H6" s="66">
        <v>6.4</v>
      </c>
      <c r="I6" s="63">
        <v>6.3</v>
      </c>
    </row>
    <row r="7" spans="1:9" ht="15" customHeight="1" x14ac:dyDescent="0.25">
      <c r="A7" s="28" t="s">
        <v>10</v>
      </c>
      <c r="B7" s="47">
        <v>122.3</v>
      </c>
      <c r="C7" s="48">
        <v>987</v>
      </c>
      <c r="D7" s="48">
        <v>841</v>
      </c>
      <c r="E7" s="48">
        <v>822</v>
      </c>
      <c r="F7" s="47">
        <v>2.7</v>
      </c>
      <c r="G7" s="47">
        <v>7.8</v>
      </c>
      <c r="H7" s="47">
        <v>8</v>
      </c>
      <c r="I7" s="47">
        <v>8.1999999999999993</v>
      </c>
    </row>
    <row r="8" spans="1:9" ht="15" customHeight="1" x14ac:dyDescent="0.25">
      <c r="A8" s="28" t="s">
        <v>31</v>
      </c>
      <c r="B8" s="47">
        <v>9.4</v>
      </c>
      <c r="C8" s="48">
        <v>2012</v>
      </c>
      <c r="D8" s="48">
        <v>1608</v>
      </c>
      <c r="E8" s="48">
        <v>1328</v>
      </c>
      <c r="F8" s="47">
        <v>1</v>
      </c>
      <c r="G8" s="47">
        <v>6.1</v>
      </c>
      <c r="H8" s="47">
        <v>8.5</v>
      </c>
      <c r="I8" s="47">
        <v>8.6</v>
      </c>
    </row>
    <row r="9" spans="1:9" ht="15" customHeight="1" x14ac:dyDescent="0.25">
      <c r="A9" s="28" t="s">
        <v>11</v>
      </c>
      <c r="B9" s="47">
        <v>705.4</v>
      </c>
      <c r="C9" s="48">
        <v>1546</v>
      </c>
      <c r="D9" s="48">
        <v>1208</v>
      </c>
      <c r="E9" s="48">
        <v>1149</v>
      </c>
      <c r="F9" s="47">
        <v>-0.3</v>
      </c>
      <c r="G9" s="47">
        <v>6.8</v>
      </c>
      <c r="H9" s="47">
        <v>7.1</v>
      </c>
      <c r="I9" s="47">
        <v>7</v>
      </c>
    </row>
    <row r="10" spans="1:9" ht="15" customHeight="1" x14ac:dyDescent="0.25">
      <c r="A10" s="28" t="s">
        <v>12</v>
      </c>
      <c r="B10" s="47">
        <v>10.6</v>
      </c>
      <c r="C10" s="48">
        <v>2979</v>
      </c>
      <c r="D10" s="48">
        <v>2752</v>
      </c>
      <c r="E10" s="48">
        <v>2554</v>
      </c>
      <c r="F10" s="47">
        <v>-1.8</v>
      </c>
      <c r="G10" s="47">
        <v>1.9</v>
      </c>
      <c r="H10" s="47">
        <v>1.8</v>
      </c>
      <c r="I10" s="47">
        <v>1.6</v>
      </c>
    </row>
    <row r="11" spans="1:9" ht="25.5" customHeight="1" x14ac:dyDescent="0.25">
      <c r="A11" s="28" t="s">
        <v>13</v>
      </c>
      <c r="B11" s="47">
        <v>39.799999999999997</v>
      </c>
      <c r="C11" s="48">
        <v>1378</v>
      </c>
      <c r="D11" s="48">
        <v>1215</v>
      </c>
      <c r="E11" s="48">
        <v>1122</v>
      </c>
      <c r="F11" s="47">
        <v>3.4</v>
      </c>
      <c r="G11" s="47">
        <v>5.9</v>
      </c>
      <c r="H11" s="47">
        <v>6.7</v>
      </c>
      <c r="I11" s="47">
        <v>6.6</v>
      </c>
    </row>
    <row r="12" spans="1:9" ht="15" customHeight="1" x14ac:dyDescent="0.25">
      <c r="A12" s="28" t="s">
        <v>14</v>
      </c>
      <c r="B12" s="47">
        <v>367</v>
      </c>
      <c r="C12" s="48">
        <v>1219</v>
      </c>
      <c r="D12" s="48">
        <v>1006</v>
      </c>
      <c r="E12" s="48">
        <v>970</v>
      </c>
      <c r="F12" s="47">
        <v>6.5</v>
      </c>
      <c r="G12" s="47">
        <v>6.9</v>
      </c>
      <c r="H12" s="47">
        <v>7.4</v>
      </c>
      <c r="I12" s="47">
        <v>7.2</v>
      </c>
    </row>
    <row r="13" spans="1:9" ht="25.5" customHeight="1" x14ac:dyDescent="0.25">
      <c r="A13" s="28" t="s">
        <v>15</v>
      </c>
      <c r="B13" s="47">
        <v>728</v>
      </c>
      <c r="C13" s="48">
        <v>1396</v>
      </c>
      <c r="D13" s="48">
        <v>1137</v>
      </c>
      <c r="E13" s="48">
        <v>1082</v>
      </c>
      <c r="F13" s="47">
        <v>1.9</v>
      </c>
      <c r="G13" s="47">
        <v>5.7</v>
      </c>
      <c r="H13" s="47">
        <v>6</v>
      </c>
      <c r="I13" s="47">
        <v>6.3</v>
      </c>
    </row>
    <row r="14" spans="1:9" ht="15" customHeight="1" x14ac:dyDescent="0.25">
      <c r="A14" s="28" t="s">
        <v>16</v>
      </c>
      <c r="B14" s="47">
        <v>207.9</v>
      </c>
      <c r="C14" s="48">
        <v>1834</v>
      </c>
      <c r="D14" s="48">
        <v>1473</v>
      </c>
      <c r="E14" s="48">
        <v>1237</v>
      </c>
      <c r="F14" s="47">
        <v>5.9</v>
      </c>
      <c r="G14" s="47">
        <v>4.2</v>
      </c>
      <c r="H14" s="47">
        <v>5.3</v>
      </c>
      <c r="I14" s="47">
        <v>6.1</v>
      </c>
    </row>
    <row r="15" spans="1:9" ht="15" customHeight="1" x14ac:dyDescent="0.25">
      <c r="A15" s="28" t="s">
        <v>17</v>
      </c>
      <c r="B15" s="47">
        <v>399.4</v>
      </c>
      <c r="C15" s="48">
        <v>1067</v>
      </c>
      <c r="D15" s="48">
        <v>899</v>
      </c>
      <c r="E15" s="48">
        <v>876</v>
      </c>
      <c r="F15" s="47">
        <v>4.9000000000000004</v>
      </c>
      <c r="G15" s="47">
        <v>6.8</v>
      </c>
      <c r="H15" s="47">
        <v>7.1</v>
      </c>
      <c r="I15" s="47">
        <v>7.3</v>
      </c>
    </row>
    <row r="16" spans="1:9" ht="15" customHeight="1" x14ac:dyDescent="0.25">
      <c r="A16" s="28" t="s">
        <v>18</v>
      </c>
      <c r="B16" s="47">
        <v>171.1</v>
      </c>
      <c r="C16" s="48">
        <v>2483</v>
      </c>
      <c r="D16" s="48">
        <v>2103</v>
      </c>
      <c r="E16" s="48">
        <v>1953</v>
      </c>
      <c r="F16" s="47">
        <v>3.1</v>
      </c>
      <c r="G16" s="47">
        <v>4.9000000000000004</v>
      </c>
      <c r="H16" s="47">
        <v>5.3</v>
      </c>
      <c r="I16" s="47">
        <v>5.2</v>
      </c>
    </row>
    <row r="17" spans="1:9" ht="15" customHeight="1" x14ac:dyDescent="0.25">
      <c r="A17" s="28" t="s">
        <v>32</v>
      </c>
      <c r="B17" s="47">
        <v>91.1</v>
      </c>
      <c r="C17" s="48">
        <v>2514</v>
      </c>
      <c r="D17" s="48">
        <v>2352</v>
      </c>
      <c r="E17" s="48">
        <v>1928</v>
      </c>
      <c r="F17" s="47">
        <v>3</v>
      </c>
      <c r="G17" s="47">
        <v>3.3</v>
      </c>
      <c r="H17" s="47">
        <v>4</v>
      </c>
      <c r="I17" s="47">
        <v>4.3</v>
      </c>
    </row>
    <row r="18" spans="1:9" ht="15" customHeight="1" x14ac:dyDescent="0.25">
      <c r="A18" s="28" t="s">
        <v>33</v>
      </c>
      <c r="B18" s="47">
        <v>60</v>
      </c>
      <c r="C18" s="48">
        <v>1320</v>
      </c>
      <c r="D18" s="48">
        <v>1115</v>
      </c>
      <c r="E18" s="48">
        <v>1091</v>
      </c>
      <c r="F18" s="47">
        <v>5.3</v>
      </c>
      <c r="G18" s="47">
        <v>5</v>
      </c>
      <c r="H18" s="47">
        <v>4.9000000000000004</v>
      </c>
      <c r="I18" s="47">
        <v>5</v>
      </c>
    </row>
    <row r="19" spans="1:9" ht="15" customHeight="1" x14ac:dyDescent="0.25">
      <c r="A19" s="28" t="s">
        <v>34</v>
      </c>
      <c r="B19" s="47">
        <v>242.4</v>
      </c>
      <c r="C19" s="48">
        <v>1853</v>
      </c>
      <c r="D19" s="48">
        <v>1572</v>
      </c>
      <c r="E19" s="48">
        <v>1505</v>
      </c>
      <c r="F19" s="47">
        <v>5.8</v>
      </c>
      <c r="G19" s="47">
        <v>5</v>
      </c>
      <c r="H19" s="47">
        <v>5.2</v>
      </c>
      <c r="I19" s="47">
        <v>5.3</v>
      </c>
    </row>
    <row r="20" spans="1:9" ht="15" customHeight="1" x14ac:dyDescent="0.25">
      <c r="A20" s="28" t="s">
        <v>35</v>
      </c>
      <c r="B20" s="47">
        <v>388.7</v>
      </c>
      <c r="C20" s="48">
        <v>1095</v>
      </c>
      <c r="D20" s="48">
        <v>881</v>
      </c>
      <c r="E20" s="48">
        <v>837</v>
      </c>
      <c r="F20" s="47">
        <v>1.6</v>
      </c>
      <c r="G20" s="47">
        <v>7.2</v>
      </c>
      <c r="H20" s="47">
        <v>7.7</v>
      </c>
      <c r="I20" s="47">
        <v>7.8</v>
      </c>
    </row>
    <row r="21" spans="1:9" s="15" customFormat="1" ht="15" customHeight="1" x14ac:dyDescent="0.25">
      <c r="A21" s="28" t="s">
        <v>19</v>
      </c>
      <c r="B21" s="47">
        <v>389.1</v>
      </c>
      <c r="C21" s="48">
        <v>1658</v>
      </c>
      <c r="D21" s="48">
        <v>1567</v>
      </c>
      <c r="E21" s="48">
        <v>1435</v>
      </c>
      <c r="F21" s="47">
        <v>-5.2</v>
      </c>
      <c r="G21" s="47">
        <v>4.4000000000000004</v>
      </c>
      <c r="H21" s="47">
        <v>3.9</v>
      </c>
      <c r="I21" s="47">
        <v>4.5999999999999996</v>
      </c>
    </row>
    <row r="22" spans="1:9" s="15" customFormat="1" ht="15" customHeight="1" x14ac:dyDescent="0.25">
      <c r="A22" s="28" t="s">
        <v>20</v>
      </c>
      <c r="B22" s="47">
        <v>264.60000000000002</v>
      </c>
      <c r="C22" s="48">
        <v>2139</v>
      </c>
      <c r="D22" s="48">
        <v>1998</v>
      </c>
      <c r="E22" s="48">
        <v>1978</v>
      </c>
      <c r="F22" s="47">
        <v>0.9</v>
      </c>
      <c r="G22" s="47">
        <v>5.2</v>
      </c>
      <c r="H22" s="47">
        <v>5.2</v>
      </c>
      <c r="I22" s="47">
        <v>5.0999999999999996</v>
      </c>
    </row>
    <row r="23" spans="1:9" s="15" customFormat="1" ht="15" customHeight="1" x14ac:dyDescent="0.25">
      <c r="A23" s="28" t="s">
        <v>36</v>
      </c>
      <c r="B23" s="47">
        <v>449</v>
      </c>
      <c r="C23" s="48">
        <v>1583</v>
      </c>
      <c r="D23" s="48">
        <v>1362</v>
      </c>
      <c r="E23" s="48">
        <v>1258</v>
      </c>
      <c r="F23" s="47">
        <v>8</v>
      </c>
      <c r="G23" s="47">
        <v>10.9</v>
      </c>
      <c r="H23" s="47">
        <v>13.9</v>
      </c>
      <c r="I23" s="47">
        <v>10.6</v>
      </c>
    </row>
    <row r="24" spans="1:9" ht="25.5" customHeight="1" x14ac:dyDescent="0.25">
      <c r="A24" s="28" t="s">
        <v>37</v>
      </c>
      <c r="B24" s="47">
        <v>52.7</v>
      </c>
      <c r="C24" s="48">
        <v>1519</v>
      </c>
      <c r="D24" s="48">
        <v>1278</v>
      </c>
      <c r="E24" s="48">
        <v>1212</v>
      </c>
      <c r="F24" s="47">
        <v>5.8</v>
      </c>
      <c r="G24" s="47">
        <v>5.8</v>
      </c>
      <c r="H24" s="47">
        <v>5.2</v>
      </c>
      <c r="I24" s="47">
        <v>5.5</v>
      </c>
    </row>
    <row r="25" spans="1:9" ht="15" customHeight="1" x14ac:dyDescent="0.25">
      <c r="A25" s="28" t="s">
        <v>38</v>
      </c>
      <c r="B25" s="47">
        <v>88</v>
      </c>
      <c r="C25" s="48">
        <v>1251</v>
      </c>
      <c r="D25" s="48">
        <v>1074</v>
      </c>
      <c r="E25" s="48">
        <v>1042</v>
      </c>
      <c r="F25" s="47">
        <v>1.4</v>
      </c>
      <c r="G25" s="47">
        <v>5.0999999999999996</v>
      </c>
      <c r="H25" s="47">
        <v>5.3</v>
      </c>
      <c r="I25" s="47">
        <v>5.2</v>
      </c>
    </row>
    <row r="26" spans="1:9" ht="25.5" customHeight="1" x14ac:dyDescent="0.25">
      <c r="A26" s="28" t="s">
        <v>39</v>
      </c>
      <c r="B26" s="47">
        <v>1.7</v>
      </c>
      <c r="C26" s="48">
        <v>2482</v>
      </c>
      <c r="D26" s="48">
        <v>2204</v>
      </c>
      <c r="E26" s="48">
        <v>2149</v>
      </c>
      <c r="F26" s="47">
        <v>1.2</v>
      </c>
      <c r="G26" s="47">
        <v>5.5</v>
      </c>
      <c r="H26" s="47">
        <v>6.6</v>
      </c>
      <c r="I26" s="47">
        <v>7</v>
      </c>
    </row>
    <row r="27" spans="1:9" ht="5.25" customHeight="1" thickBot="1" x14ac:dyDescent="0.3">
      <c r="A27" s="17"/>
      <c r="B27" s="17"/>
      <c r="C27" s="18"/>
      <c r="D27" s="17"/>
      <c r="E27" s="17"/>
      <c r="F27" s="17"/>
      <c r="G27" s="18"/>
      <c r="H27" s="17"/>
      <c r="I27" s="17"/>
    </row>
    <row r="28" spans="1:9" ht="5.0999999999999996" customHeight="1" thickTop="1" x14ac:dyDescent="0.25">
      <c r="C28" s="12"/>
      <c r="G28" s="12"/>
    </row>
    <row r="29" spans="1:9" s="19" customFormat="1" ht="12.95" customHeight="1" x14ac:dyDescent="0.25">
      <c r="A29" s="69" t="s">
        <v>68</v>
      </c>
      <c r="B29" s="69"/>
      <c r="C29" s="69"/>
      <c r="D29" s="69"/>
      <c r="E29" s="69"/>
      <c r="F29" s="69"/>
      <c r="G29" s="69"/>
      <c r="H29" s="69"/>
      <c r="I29" s="69"/>
    </row>
    <row r="30" spans="1:9" ht="5.25" customHeight="1" x14ac:dyDescent="0.25">
      <c r="C30" s="5"/>
      <c r="D30" s="5"/>
      <c r="E30" s="5"/>
      <c r="F30" s="5"/>
      <c r="G30" s="5"/>
    </row>
    <row r="31" spans="1:9" s="16" customFormat="1" ht="15" customHeight="1" x14ac:dyDescent="0.25">
      <c r="A31" s="69" t="s">
        <v>95</v>
      </c>
      <c r="B31" s="69"/>
      <c r="C31" s="69"/>
      <c r="D31" s="69"/>
      <c r="E31" s="69"/>
      <c r="F31" s="69"/>
      <c r="G31" s="69"/>
      <c r="H31" s="69"/>
      <c r="I31" s="69"/>
    </row>
    <row r="32" spans="1:9" s="3" customFormat="1" ht="5.25" customHeight="1" x14ac:dyDescent="0.25">
      <c r="B32" s="4"/>
      <c r="C32" s="4"/>
    </row>
    <row r="33" spans="1:1" x14ac:dyDescent="0.25">
      <c r="A33" s="26" t="s">
        <v>52</v>
      </c>
    </row>
    <row r="34" spans="1:1" x14ac:dyDescent="0.25">
      <c r="A34" s="21" t="s">
        <v>53</v>
      </c>
    </row>
    <row r="35" spans="1:1" x14ac:dyDescent="0.25">
      <c r="A35" s="21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5" customFormat="1" ht="30" customHeight="1" x14ac:dyDescent="0.25">
      <c r="A1" s="81" t="s">
        <v>98</v>
      </c>
      <c r="B1" s="81"/>
      <c r="C1" s="81"/>
      <c r="D1" s="81"/>
      <c r="E1" s="81"/>
      <c r="F1" s="81"/>
      <c r="G1" s="81"/>
      <c r="H1" s="81"/>
      <c r="I1" s="81"/>
    </row>
    <row r="2" spans="1:10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10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10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10" customFormat="1" ht="5.25" customHeight="1" thickBot="1" x14ac:dyDescent="0.3"/>
    <row r="6" spans="1:10" s="2" customFormat="1" ht="15" customHeight="1" x14ac:dyDescent="0.25">
      <c r="A6" s="29" t="s">
        <v>8</v>
      </c>
      <c r="B6" s="60">
        <v>4791.7</v>
      </c>
      <c r="C6" s="42">
        <v>1528</v>
      </c>
      <c r="D6" s="42">
        <v>1294</v>
      </c>
      <c r="E6" s="42">
        <v>1216</v>
      </c>
      <c r="F6" s="31">
        <v>2.5</v>
      </c>
      <c r="G6" s="31">
        <v>6.1</v>
      </c>
      <c r="H6" s="31">
        <v>6.4</v>
      </c>
      <c r="I6" s="31">
        <v>6.3</v>
      </c>
    </row>
    <row r="7" spans="1:10" ht="15" customHeight="1" x14ac:dyDescent="0.25">
      <c r="A7" s="28" t="s">
        <v>22</v>
      </c>
      <c r="B7" s="61">
        <v>588.70000000000005</v>
      </c>
      <c r="C7" s="62">
        <v>1102</v>
      </c>
      <c r="D7" s="62">
        <v>942</v>
      </c>
      <c r="E7" s="62">
        <v>932</v>
      </c>
      <c r="F7" s="32">
        <v>1.6</v>
      </c>
      <c r="G7" s="32">
        <v>6.6</v>
      </c>
      <c r="H7" s="32">
        <v>6.9</v>
      </c>
      <c r="I7" s="32">
        <v>6.8</v>
      </c>
    </row>
    <row r="8" spans="1:10" ht="15" customHeight="1" x14ac:dyDescent="0.25">
      <c r="A8" s="28" t="s">
        <v>23</v>
      </c>
      <c r="B8" s="61">
        <v>422.9</v>
      </c>
      <c r="C8" s="62">
        <v>1248</v>
      </c>
      <c r="D8" s="62">
        <v>1034</v>
      </c>
      <c r="E8" s="62">
        <v>1013</v>
      </c>
      <c r="F8" s="32">
        <v>1.6</v>
      </c>
      <c r="G8" s="32">
        <v>6.1</v>
      </c>
      <c r="H8" s="32">
        <v>6.1</v>
      </c>
      <c r="I8" s="32">
        <v>6.1</v>
      </c>
    </row>
    <row r="9" spans="1:10" ht="15" customHeight="1" x14ac:dyDescent="0.25">
      <c r="A9" s="28" t="s">
        <v>24</v>
      </c>
      <c r="B9" s="61">
        <v>440.8</v>
      </c>
      <c r="C9" s="62">
        <v>1342</v>
      </c>
      <c r="D9" s="62">
        <v>1100</v>
      </c>
      <c r="E9" s="62">
        <v>1066</v>
      </c>
      <c r="F9" s="32">
        <v>3.4</v>
      </c>
      <c r="G9" s="32">
        <v>6.1</v>
      </c>
      <c r="H9" s="32">
        <v>6.1</v>
      </c>
      <c r="I9" s="32">
        <v>6.1</v>
      </c>
    </row>
    <row r="10" spans="1:10" ht="15" customHeight="1" x14ac:dyDescent="0.25">
      <c r="A10" s="28" t="s">
        <v>25</v>
      </c>
      <c r="B10" s="61">
        <v>593.4</v>
      </c>
      <c r="C10" s="62">
        <v>1439</v>
      </c>
      <c r="D10" s="62">
        <v>1174</v>
      </c>
      <c r="E10" s="62">
        <v>1121</v>
      </c>
      <c r="F10" s="32">
        <v>3.1</v>
      </c>
      <c r="G10" s="32">
        <v>5.8</v>
      </c>
      <c r="H10" s="32">
        <v>6.1</v>
      </c>
      <c r="I10" s="32">
        <v>6.1</v>
      </c>
    </row>
    <row r="11" spans="1:10" ht="15" customHeight="1" x14ac:dyDescent="0.25">
      <c r="A11" s="28" t="s">
        <v>26</v>
      </c>
      <c r="B11" s="61">
        <v>434</v>
      </c>
      <c r="C11" s="62">
        <v>1545</v>
      </c>
      <c r="D11" s="62">
        <v>1272</v>
      </c>
      <c r="E11" s="62">
        <v>1203</v>
      </c>
      <c r="F11" s="32">
        <v>3</v>
      </c>
      <c r="G11" s="32">
        <v>5.7</v>
      </c>
      <c r="H11" s="32">
        <v>5.8</v>
      </c>
      <c r="I11" s="32">
        <v>5.8</v>
      </c>
    </row>
    <row r="12" spans="1:10" ht="15" customHeight="1" x14ac:dyDescent="0.25">
      <c r="A12" s="28" t="s">
        <v>27</v>
      </c>
      <c r="B12" s="61">
        <v>610.70000000000005</v>
      </c>
      <c r="C12" s="62">
        <v>1732</v>
      </c>
      <c r="D12" s="62">
        <v>1477</v>
      </c>
      <c r="E12" s="62">
        <v>1403</v>
      </c>
      <c r="F12" s="32">
        <v>2</v>
      </c>
      <c r="G12" s="32">
        <v>5.4</v>
      </c>
      <c r="H12" s="32">
        <v>5.7</v>
      </c>
      <c r="I12" s="32">
        <v>5.6</v>
      </c>
    </row>
    <row r="13" spans="1:10" ht="15" customHeight="1" x14ac:dyDescent="0.25">
      <c r="A13" s="28" t="s">
        <v>28</v>
      </c>
      <c r="B13" s="61">
        <v>376.3</v>
      </c>
      <c r="C13" s="62">
        <v>1782</v>
      </c>
      <c r="D13" s="62">
        <v>1530</v>
      </c>
      <c r="E13" s="62">
        <v>1425</v>
      </c>
      <c r="F13" s="32">
        <v>7.5</v>
      </c>
      <c r="G13" s="32">
        <v>5.8</v>
      </c>
      <c r="H13" s="32">
        <v>6.1</v>
      </c>
      <c r="I13" s="32">
        <v>6</v>
      </c>
    </row>
    <row r="14" spans="1:10" ht="15" customHeight="1" x14ac:dyDescent="0.25">
      <c r="A14" s="30" t="s">
        <v>29</v>
      </c>
      <c r="B14" s="46">
        <v>1324.9</v>
      </c>
      <c r="C14" s="44">
        <v>1738</v>
      </c>
      <c r="D14" s="44">
        <v>1507</v>
      </c>
      <c r="E14" s="44">
        <v>1358</v>
      </c>
      <c r="F14" s="46">
        <v>1.4</v>
      </c>
      <c r="G14" s="46">
        <v>6.3</v>
      </c>
      <c r="H14" s="46">
        <v>7</v>
      </c>
      <c r="I14" s="46">
        <v>6.7</v>
      </c>
      <c r="J14" s="19"/>
    </row>
    <row r="15" spans="1:10" ht="5.25" customHeight="1" thickBot="1" x14ac:dyDescent="0.3">
      <c r="A15" s="17"/>
      <c r="B15" s="17"/>
      <c r="C15" s="18"/>
      <c r="D15" s="17"/>
      <c r="E15" s="17"/>
      <c r="F15" s="17"/>
      <c r="G15" s="18"/>
      <c r="H15" s="17"/>
      <c r="I15" s="17"/>
    </row>
    <row r="16" spans="1:10" ht="5.25" customHeight="1" thickTop="1" x14ac:dyDescent="0.25">
      <c r="C16" s="12"/>
      <c r="G16" s="12"/>
    </row>
    <row r="17" spans="1:9" ht="12.95" customHeight="1" x14ac:dyDescent="0.25">
      <c r="A17" s="69" t="s">
        <v>68</v>
      </c>
      <c r="B17" s="69"/>
      <c r="C17" s="69"/>
      <c r="D17" s="69"/>
      <c r="E17" s="69"/>
      <c r="F17" s="69"/>
      <c r="G17" s="69"/>
      <c r="H17" s="69"/>
      <c r="I17" s="69"/>
    </row>
    <row r="18" spans="1:9" ht="5.25" customHeight="1" x14ac:dyDescent="0.25">
      <c r="C18" s="5"/>
      <c r="D18" s="5"/>
      <c r="E18" s="5"/>
      <c r="F18" s="5"/>
      <c r="G18" s="5"/>
    </row>
    <row r="19" spans="1:9" s="16" customFormat="1" ht="15" customHeight="1" x14ac:dyDescent="0.25">
      <c r="A19" s="69" t="s">
        <v>95</v>
      </c>
      <c r="B19" s="69"/>
      <c r="C19" s="69"/>
      <c r="D19" s="69"/>
      <c r="E19" s="69"/>
      <c r="F19" s="69"/>
      <c r="G19" s="69"/>
      <c r="H19" s="69"/>
      <c r="I19" s="69"/>
    </row>
    <row r="20" spans="1:9" s="3" customFormat="1" ht="5.25" customHeight="1" x14ac:dyDescent="0.25">
      <c r="B20" s="4"/>
      <c r="C20" s="4"/>
    </row>
    <row r="21" spans="1:9" x14ac:dyDescent="0.25">
      <c r="A21" s="26" t="s">
        <v>52</v>
      </c>
    </row>
    <row r="22" spans="1:9" x14ac:dyDescent="0.25">
      <c r="A22" s="21" t="s">
        <v>54</v>
      </c>
    </row>
    <row r="23" spans="1:9" x14ac:dyDescent="0.25">
      <c r="A23" s="21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22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63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46</v>
      </c>
      <c r="B7" s="46">
        <v>746.9</v>
      </c>
      <c r="C7" s="44">
        <v>1975</v>
      </c>
      <c r="D7" s="44">
        <v>1837</v>
      </c>
      <c r="E7" s="44">
        <v>1714</v>
      </c>
      <c r="F7" s="46">
        <v>0.5</v>
      </c>
      <c r="G7" s="46">
        <v>7</v>
      </c>
      <c r="H7" s="46">
        <v>7.5</v>
      </c>
      <c r="I7" s="46">
        <v>6.7</v>
      </c>
    </row>
    <row r="8" spans="1:9" s="11" customFormat="1" ht="15" customHeight="1" x14ac:dyDescent="0.25">
      <c r="A8" s="41" t="s">
        <v>47</v>
      </c>
      <c r="B8" s="46">
        <v>755.1</v>
      </c>
      <c r="C8" s="44">
        <v>2531</v>
      </c>
      <c r="D8" s="44">
        <v>1820</v>
      </c>
      <c r="E8" s="44">
        <v>1697</v>
      </c>
      <c r="F8" s="46">
        <v>0.8</v>
      </c>
      <c r="G8" s="46">
        <v>6.8</v>
      </c>
      <c r="H8" s="46">
        <v>7.1</v>
      </c>
      <c r="I8" s="46">
        <v>6.1</v>
      </c>
    </row>
    <row r="9" spans="1:9" s="11" customFormat="1" ht="15" customHeight="1" x14ac:dyDescent="0.25">
      <c r="A9" s="41" t="s">
        <v>48</v>
      </c>
      <c r="B9" s="46">
        <v>757.3</v>
      </c>
      <c r="C9" s="44">
        <v>2508</v>
      </c>
      <c r="D9" s="44">
        <v>1807</v>
      </c>
      <c r="E9" s="44">
        <v>1688</v>
      </c>
      <c r="F9" s="46">
        <v>0.6</v>
      </c>
      <c r="G9" s="46">
        <v>6.8</v>
      </c>
      <c r="H9" s="46">
        <v>6.6</v>
      </c>
      <c r="I9" s="46">
        <v>5.9</v>
      </c>
    </row>
    <row r="10" spans="1:9" s="11" customFormat="1" ht="15" customHeight="1" x14ac:dyDescent="0.25">
      <c r="A10" s="41" t="s">
        <v>49</v>
      </c>
      <c r="B10" s="46">
        <v>756.9</v>
      </c>
      <c r="C10" s="44">
        <v>2491</v>
      </c>
      <c r="D10" s="44">
        <v>1803</v>
      </c>
      <c r="E10" s="44">
        <v>1688</v>
      </c>
      <c r="F10" s="46">
        <v>0.4</v>
      </c>
      <c r="G10" s="46">
        <v>6.9</v>
      </c>
      <c r="H10" s="46">
        <v>6.9</v>
      </c>
      <c r="I10" s="46">
        <v>6.3</v>
      </c>
    </row>
    <row r="11" spans="1:9" s="11" customFormat="1" ht="15" customHeight="1" x14ac:dyDescent="0.25">
      <c r="A11" s="41" t="s">
        <v>50</v>
      </c>
      <c r="B11" s="46">
        <v>752.9</v>
      </c>
      <c r="C11" s="44">
        <v>1923</v>
      </c>
      <c r="D11" s="44">
        <v>1807</v>
      </c>
      <c r="E11" s="44">
        <v>1693</v>
      </c>
      <c r="F11" s="46">
        <v>0.4</v>
      </c>
      <c r="G11" s="46">
        <v>7</v>
      </c>
      <c r="H11" s="46">
        <v>7.1</v>
      </c>
      <c r="I11" s="46">
        <v>6.5</v>
      </c>
    </row>
    <row r="12" spans="1:9" s="11" customFormat="1" ht="15" customHeight="1" x14ac:dyDescent="0.25">
      <c r="A12" s="41" t="s">
        <v>51</v>
      </c>
      <c r="B12" s="46">
        <v>754</v>
      </c>
      <c r="C12" s="44">
        <v>1913</v>
      </c>
      <c r="D12" s="44">
        <v>1803</v>
      </c>
      <c r="E12" s="44">
        <v>1690</v>
      </c>
      <c r="F12" s="46">
        <v>0.5</v>
      </c>
      <c r="G12" s="46">
        <v>7.1</v>
      </c>
      <c r="H12" s="46">
        <v>7.3</v>
      </c>
      <c r="I12" s="46">
        <v>6.9</v>
      </c>
    </row>
    <row r="13" spans="1:9" s="11" customFormat="1" ht="15" customHeight="1" x14ac:dyDescent="0.25">
      <c r="A13" s="41" t="s">
        <v>40</v>
      </c>
      <c r="B13" s="46">
        <v>752.5</v>
      </c>
      <c r="C13" s="44">
        <v>1902</v>
      </c>
      <c r="D13" s="44">
        <v>1793</v>
      </c>
      <c r="E13" s="44">
        <v>1682</v>
      </c>
      <c r="F13" s="46">
        <v>0.3</v>
      </c>
      <c r="G13" s="46">
        <v>7</v>
      </c>
      <c r="H13" s="46">
        <v>7</v>
      </c>
      <c r="I13" s="46">
        <v>6.6</v>
      </c>
    </row>
    <row r="14" spans="1:9" s="11" customFormat="1" ht="15" customHeight="1" x14ac:dyDescent="0.25">
      <c r="A14" s="41" t="s">
        <v>41</v>
      </c>
      <c r="B14" s="46">
        <v>751.2</v>
      </c>
      <c r="C14" s="44">
        <v>1879</v>
      </c>
      <c r="D14" s="44">
        <v>1763</v>
      </c>
      <c r="E14" s="44">
        <v>1655</v>
      </c>
      <c r="F14" s="46">
        <v>0.4</v>
      </c>
      <c r="G14" s="46">
        <v>6.5</v>
      </c>
      <c r="H14" s="46">
        <v>6.5</v>
      </c>
      <c r="I14" s="46">
        <v>6.1</v>
      </c>
    </row>
    <row r="15" spans="1:9" s="11" customFormat="1" ht="15" customHeight="1" x14ac:dyDescent="0.25">
      <c r="A15" s="41" t="s">
        <v>42</v>
      </c>
      <c r="B15" s="46">
        <v>753.8</v>
      </c>
      <c r="C15" s="44">
        <v>2378</v>
      </c>
      <c r="D15" s="44">
        <v>1724</v>
      </c>
      <c r="E15" s="44">
        <v>1618</v>
      </c>
      <c r="F15" s="46">
        <v>0.6</v>
      </c>
      <c r="G15" s="46">
        <v>6.2</v>
      </c>
      <c r="H15" s="46">
        <v>6.2</v>
      </c>
      <c r="I15" s="46">
        <v>5.9</v>
      </c>
    </row>
    <row r="16" spans="1:9" s="11" customFormat="1" ht="15" customHeight="1" x14ac:dyDescent="0.25">
      <c r="A16" s="67">
        <v>2023</v>
      </c>
      <c r="B16" s="46"/>
      <c r="C16" s="44"/>
      <c r="D16" s="44"/>
      <c r="E16" s="44"/>
      <c r="F16" s="46"/>
      <c r="G16" s="46"/>
      <c r="H16" s="46"/>
      <c r="I16" s="46"/>
    </row>
    <row r="17" spans="1:9" s="11" customFormat="1" ht="15" customHeight="1" x14ac:dyDescent="0.25">
      <c r="A17" s="41" t="s">
        <v>43</v>
      </c>
      <c r="B17" s="46">
        <v>753.4</v>
      </c>
      <c r="C17" s="44">
        <v>2353</v>
      </c>
      <c r="D17" s="44">
        <v>1701</v>
      </c>
      <c r="E17" s="44">
        <v>1596</v>
      </c>
      <c r="F17" s="46">
        <v>0.8</v>
      </c>
      <c r="G17" s="46">
        <v>5.9</v>
      </c>
      <c r="H17" s="46">
        <v>6.1</v>
      </c>
      <c r="I17" s="46">
        <v>5.8</v>
      </c>
    </row>
    <row r="18" spans="1:9" s="11" customFormat="1" ht="15" customHeight="1" x14ac:dyDescent="0.25">
      <c r="A18" s="41" t="s">
        <v>44</v>
      </c>
      <c r="B18" s="46">
        <v>751</v>
      </c>
      <c r="C18" s="44">
        <v>2344</v>
      </c>
      <c r="D18" s="44">
        <v>1697</v>
      </c>
      <c r="E18" s="44">
        <v>1593</v>
      </c>
      <c r="F18" s="46">
        <v>0.8</v>
      </c>
      <c r="G18" s="46">
        <v>5.9</v>
      </c>
      <c r="H18" s="46">
        <v>6</v>
      </c>
      <c r="I18" s="46">
        <v>5.9</v>
      </c>
    </row>
    <row r="19" spans="1:9" s="11" customFormat="1" ht="15" customHeight="1" x14ac:dyDescent="0.25">
      <c r="A19" s="41" t="s">
        <v>45</v>
      </c>
      <c r="B19" s="46">
        <v>743.6</v>
      </c>
      <c r="C19" s="44">
        <v>1834</v>
      </c>
      <c r="D19" s="44">
        <v>1709</v>
      </c>
      <c r="E19" s="44">
        <v>1606</v>
      </c>
      <c r="F19" s="46">
        <v>0.7</v>
      </c>
      <c r="G19" s="46">
        <v>6</v>
      </c>
      <c r="H19" s="46">
        <v>5.9</v>
      </c>
      <c r="I19" s="46">
        <v>5.8</v>
      </c>
    </row>
    <row r="20" spans="1:9" s="11" customFormat="1" ht="15" customHeight="1" x14ac:dyDescent="0.25">
      <c r="A20" s="41" t="s">
        <v>46</v>
      </c>
      <c r="B20" s="46">
        <v>743</v>
      </c>
      <c r="C20" s="44">
        <v>1846</v>
      </c>
      <c r="D20" s="44">
        <v>1709</v>
      </c>
      <c r="E20" s="44">
        <v>1607</v>
      </c>
      <c r="F20" s="46">
        <v>0.7</v>
      </c>
      <c r="G20" s="46">
        <v>6.2</v>
      </c>
      <c r="H20" s="46">
        <v>6</v>
      </c>
      <c r="I20" s="46">
        <v>5.9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4" customFormat="1" ht="12.7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1" priority="1" operator="between">
      <formula>2014</formula>
      <formula>2025</formula>
    </cfRule>
  </conditionalFormatting>
  <conditionalFormatting sqref="A17:A20">
    <cfRule type="cellIs" dxfId="0" priority="2" operator="between">
      <formula>2014</formula>
      <formula>2025</formula>
    </cfRule>
  </conditionalFormatting>
  <hyperlinks>
    <hyperlink ref="A28" r:id="rId1" xr:uid="{26854ED2-F989-4E15-89E4-6702EC293817}"/>
    <hyperlink ref="A29" r:id="rId2" display="http://www.ine.pt/xurl/ind/0011127" xr:uid="{19496139-763B-42E2-AB76-F6025507F622}"/>
    <hyperlink ref="A29" r:id="rId3" xr:uid="{1E70B150-EFDD-4F7B-B837-39F59834B8D2}"/>
    <hyperlink ref="A30" r:id="rId4" xr:uid="{40CA28EA-4994-4FE2-ACBC-8225E4352906}"/>
    <hyperlink ref="A31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64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46</v>
      </c>
      <c r="B7" s="46">
        <v>4044.8</v>
      </c>
      <c r="C7" s="44">
        <v>1446</v>
      </c>
      <c r="D7" s="44">
        <v>1193</v>
      </c>
      <c r="E7" s="44">
        <v>1124</v>
      </c>
      <c r="F7" s="46">
        <v>2.9</v>
      </c>
      <c r="G7" s="46">
        <v>6</v>
      </c>
      <c r="H7" s="46">
        <v>6.3</v>
      </c>
      <c r="I7" s="46">
        <v>6.4</v>
      </c>
    </row>
    <row r="8" spans="1:9" s="11" customFormat="1" ht="15" customHeight="1" x14ac:dyDescent="0.25">
      <c r="A8" s="41" t="s">
        <v>47</v>
      </c>
      <c r="B8" s="46">
        <v>4043.8</v>
      </c>
      <c r="C8" s="44">
        <v>1547</v>
      </c>
      <c r="D8" s="44">
        <v>1194</v>
      </c>
      <c r="E8" s="44">
        <v>1121</v>
      </c>
      <c r="F8" s="46">
        <v>3.1</v>
      </c>
      <c r="G8" s="46">
        <v>6.3</v>
      </c>
      <c r="H8" s="46">
        <v>6.4</v>
      </c>
      <c r="I8" s="46">
        <v>6.3</v>
      </c>
    </row>
    <row r="9" spans="1:9" s="11" customFormat="1" ht="15" customHeight="1" x14ac:dyDescent="0.25">
      <c r="A9" s="41" t="s">
        <v>48</v>
      </c>
      <c r="B9" s="46">
        <v>4027.4</v>
      </c>
      <c r="C9" s="44">
        <v>1543</v>
      </c>
      <c r="D9" s="44">
        <v>1196</v>
      </c>
      <c r="E9" s="44">
        <v>1120</v>
      </c>
      <c r="F9" s="46">
        <v>3.2</v>
      </c>
      <c r="G9" s="46">
        <v>6.6</v>
      </c>
      <c r="H9" s="46">
        <v>6.6</v>
      </c>
      <c r="I9" s="46">
        <v>6.4</v>
      </c>
    </row>
    <row r="10" spans="1:9" s="11" customFormat="1" ht="15" customHeight="1" x14ac:dyDescent="0.25">
      <c r="A10" s="41" t="s">
        <v>49</v>
      </c>
      <c r="B10" s="46">
        <v>3989.9</v>
      </c>
      <c r="C10" s="44">
        <v>1481</v>
      </c>
      <c r="D10" s="44">
        <v>1197</v>
      </c>
      <c r="E10" s="44">
        <v>1122</v>
      </c>
      <c r="F10" s="46">
        <v>3.2</v>
      </c>
      <c r="G10" s="46">
        <v>6.7</v>
      </c>
      <c r="H10" s="46">
        <v>6.6</v>
      </c>
      <c r="I10" s="46">
        <v>6.3</v>
      </c>
    </row>
    <row r="11" spans="1:9" s="11" customFormat="1" ht="15" customHeight="1" x14ac:dyDescent="0.25">
      <c r="A11" s="41" t="s">
        <v>50</v>
      </c>
      <c r="B11" s="46">
        <v>3950.1</v>
      </c>
      <c r="C11" s="44">
        <v>1391</v>
      </c>
      <c r="D11" s="44">
        <v>1197</v>
      </c>
      <c r="E11" s="44">
        <v>1122</v>
      </c>
      <c r="F11" s="46">
        <v>3.3</v>
      </c>
      <c r="G11" s="46">
        <v>6.7</v>
      </c>
      <c r="H11" s="46">
        <v>6.5</v>
      </c>
      <c r="I11" s="46">
        <v>6.4</v>
      </c>
    </row>
    <row r="12" spans="1:9" s="11" customFormat="1" ht="15" customHeight="1" x14ac:dyDescent="0.25">
      <c r="A12" s="41" t="s">
        <v>51</v>
      </c>
      <c r="B12" s="46">
        <v>3912</v>
      </c>
      <c r="C12" s="44">
        <v>1369</v>
      </c>
      <c r="D12" s="44">
        <v>1193</v>
      </c>
      <c r="E12" s="44">
        <v>1121</v>
      </c>
      <c r="F12" s="46">
        <v>3.4</v>
      </c>
      <c r="G12" s="46">
        <v>6.6</v>
      </c>
      <c r="H12" s="46">
        <v>6.2</v>
      </c>
      <c r="I12" s="46">
        <v>6.3</v>
      </c>
    </row>
    <row r="13" spans="1:9" s="11" customFormat="1" ht="15" customHeight="1" x14ac:dyDescent="0.25">
      <c r="A13" s="41" t="s">
        <v>40</v>
      </c>
      <c r="B13" s="46">
        <v>3883.8</v>
      </c>
      <c r="C13" s="44">
        <v>1361</v>
      </c>
      <c r="D13" s="44">
        <v>1188</v>
      </c>
      <c r="E13" s="44">
        <v>1117</v>
      </c>
      <c r="F13" s="46">
        <v>3.5</v>
      </c>
      <c r="G13" s="46">
        <v>6.6</v>
      </c>
      <c r="H13" s="46">
        <v>6.3</v>
      </c>
      <c r="I13" s="46">
        <v>6.4</v>
      </c>
    </row>
    <row r="14" spans="1:9" s="11" customFormat="1" ht="15" customHeight="1" x14ac:dyDescent="0.25">
      <c r="A14" s="41" t="s">
        <v>41</v>
      </c>
      <c r="B14" s="46">
        <v>3880.5</v>
      </c>
      <c r="C14" s="44">
        <v>1426</v>
      </c>
      <c r="D14" s="44">
        <v>1169</v>
      </c>
      <c r="E14" s="44">
        <v>1099</v>
      </c>
      <c r="F14" s="46">
        <v>3.7</v>
      </c>
      <c r="G14" s="46">
        <v>6.1</v>
      </c>
      <c r="H14" s="46">
        <v>6.3</v>
      </c>
      <c r="I14" s="46">
        <v>6.5</v>
      </c>
    </row>
    <row r="15" spans="1:9" s="11" customFormat="1" ht="15" customHeight="1" x14ac:dyDescent="0.25">
      <c r="A15" s="41" t="s">
        <v>42</v>
      </c>
      <c r="B15" s="46">
        <v>3905.3</v>
      </c>
      <c r="C15" s="44">
        <v>1574</v>
      </c>
      <c r="D15" s="44">
        <v>1147</v>
      </c>
      <c r="E15" s="44">
        <v>1078</v>
      </c>
      <c r="F15" s="46">
        <v>3.9</v>
      </c>
      <c r="G15" s="46">
        <v>6.5</v>
      </c>
      <c r="H15" s="46">
        <v>6.4</v>
      </c>
      <c r="I15" s="46">
        <v>6.6</v>
      </c>
    </row>
    <row r="16" spans="1:9" s="11" customFormat="1" ht="15" customHeight="1" x14ac:dyDescent="0.25">
      <c r="A16" s="67">
        <v>2023</v>
      </c>
      <c r="B16" s="46"/>
      <c r="C16" s="44"/>
      <c r="D16" s="44"/>
      <c r="E16" s="44"/>
      <c r="F16" s="46"/>
      <c r="G16" s="46"/>
      <c r="H16" s="46"/>
      <c r="I16" s="46"/>
    </row>
    <row r="17" spans="1:9" s="11" customFormat="1" ht="15" customHeight="1" x14ac:dyDescent="0.25">
      <c r="A17" s="41" t="s">
        <v>43</v>
      </c>
      <c r="B17" s="46">
        <v>3926</v>
      </c>
      <c r="C17" s="44">
        <v>1548</v>
      </c>
      <c r="D17" s="44">
        <v>1131</v>
      </c>
      <c r="E17" s="44">
        <v>1062</v>
      </c>
      <c r="F17" s="46">
        <v>4.0999999999999996</v>
      </c>
      <c r="G17" s="46">
        <v>6.5</v>
      </c>
      <c r="H17" s="46">
        <v>6.5</v>
      </c>
      <c r="I17" s="46">
        <v>6.7</v>
      </c>
    </row>
    <row r="18" spans="1:9" s="11" customFormat="1" ht="15" customHeight="1" x14ac:dyDescent="0.25">
      <c r="A18" s="41" t="s">
        <v>44</v>
      </c>
      <c r="B18" s="46">
        <v>3937.9</v>
      </c>
      <c r="C18" s="44">
        <v>1447</v>
      </c>
      <c r="D18" s="44">
        <v>1126</v>
      </c>
      <c r="E18" s="44">
        <v>1059</v>
      </c>
      <c r="F18" s="46">
        <v>4.3</v>
      </c>
      <c r="G18" s="46">
        <v>6.9</v>
      </c>
      <c r="H18" s="46">
        <v>6.5</v>
      </c>
      <c r="I18" s="46">
        <v>6.8</v>
      </c>
    </row>
    <row r="19" spans="1:9" s="11" customFormat="1" ht="15" customHeight="1" x14ac:dyDescent="0.25">
      <c r="A19" s="41" t="s">
        <v>45</v>
      </c>
      <c r="B19" s="46">
        <v>3928.9</v>
      </c>
      <c r="C19" s="44">
        <v>1299</v>
      </c>
      <c r="D19" s="44">
        <v>1125</v>
      </c>
      <c r="E19" s="44">
        <v>1059</v>
      </c>
      <c r="F19" s="46">
        <v>4.5</v>
      </c>
      <c r="G19" s="46">
        <v>6.5</v>
      </c>
      <c r="H19" s="46">
        <v>6.4</v>
      </c>
      <c r="I19" s="46">
        <v>6.8</v>
      </c>
    </row>
    <row r="20" spans="1:9" s="11" customFormat="1" ht="15" customHeight="1" x14ac:dyDescent="0.25">
      <c r="A20" s="41" t="s">
        <v>46</v>
      </c>
      <c r="B20" s="46">
        <v>3931.2</v>
      </c>
      <c r="C20" s="44">
        <v>1365</v>
      </c>
      <c r="D20" s="44">
        <v>1123</v>
      </c>
      <c r="E20" s="44">
        <v>1056</v>
      </c>
      <c r="F20" s="46">
        <v>4.5999999999999996</v>
      </c>
      <c r="G20" s="46">
        <v>6.4</v>
      </c>
      <c r="H20" s="46">
        <v>6.6</v>
      </c>
      <c r="I20" s="46">
        <v>7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3" priority="1" operator="between">
      <formula>2014</formula>
      <formula>2025</formula>
    </cfRule>
  </conditionalFormatting>
  <conditionalFormatting sqref="A17:A20">
    <cfRule type="cellIs" dxfId="2" priority="2" operator="between">
      <formula>2014</formula>
      <formula>2025</formula>
    </cfRule>
  </conditionalFormatting>
  <hyperlinks>
    <hyperlink ref="A28" r:id="rId1" xr:uid="{47F56F7A-B3F8-4440-9BD3-7303410A329E}"/>
    <hyperlink ref="A29" r:id="rId2" xr:uid="{B5A60BB7-3342-4D59-B0EF-94AA0621D3EF}"/>
    <hyperlink ref="A30" r:id="rId3" xr:uid="{222E4481-5384-4E3C-A17B-509DD2130A25}"/>
    <hyperlink ref="A31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65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46</v>
      </c>
      <c r="B7" s="45">
        <v>837.2</v>
      </c>
      <c r="C7" s="44">
        <v>1470</v>
      </c>
      <c r="D7" s="44">
        <v>1159</v>
      </c>
      <c r="E7" s="44">
        <v>1103</v>
      </c>
      <c r="F7" s="45">
        <v>0.1</v>
      </c>
      <c r="G7" s="45">
        <v>6.7</v>
      </c>
      <c r="H7" s="45">
        <v>7.1</v>
      </c>
      <c r="I7" s="45">
        <v>7</v>
      </c>
    </row>
    <row r="8" spans="1:9" s="11" customFormat="1" ht="15" customHeight="1" x14ac:dyDescent="0.25">
      <c r="A8" s="41" t="s">
        <v>47</v>
      </c>
      <c r="B8" s="45">
        <v>839.3</v>
      </c>
      <c r="C8" s="44">
        <v>1546</v>
      </c>
      <c r="D8" s="44">
        <v>1157</v>
      </c>
      <c r="E8" s="44">
        <v>1100</v>
      </c>
      <c r="F8" s="45">
        <v>0.4</v>
      </c>
      <c r="G8" s="45">
        <v>6.7</v>
      </c>
      <c r="H8" s="45">
        <v>6.8</v>
      </c>
      <c r="I8" s="45">
        <v>6.7</v>
      </c>
    </row>
    <row r="9" spans="1:9" s="11" customFormat="1" ht="15" customHeight="1" x14ac:dyDescent="0.25">
      <c r="A9" s="41" t="s">
        <v>48</v>
      </c>
      <c r="B9" s="45">
        <v>838</v>
      </c>
      <c r="C9" s="44">
        <v>1502</v>
      </c>
      <c r="D9" s="44">
        <v>1156</v>
      </c>
      <c r="E9" s="44">
        <v>1100</v>
      </c>
      <c r="F9" s="45">
        <v>0.5</v>
      </c>
      <c r="G9" s="45">
        <v>6.9</v>
      </c>
      <c r="H9" s="45">
        <v>6.7</v>
      </c>
      <c r="I9" s="45">
        <v>6.6</v>
      </c>
    </row>
    <row r="10" spans="1:9" s="11" customFormat="1" ht="15" customHeight="1" x14ac:dyDescent="0.25">
      <c r="A10" s="41" t="s">
        <v>49</v>
      </c>
      <c r="B10" s="45">
        <v>833.1</v>
      </c>
      <c r="C10" s="44">
        <v>1399</v>
      </c>
      <c r="D10" s="44">
        <v>1157</v>
      </c>
      <c r="E10" s="44">
        <v>1101</v>
      </c>
      <c r="F10" s="45">
        <v>0.5</v>
      </c>
      <c r="G10" s="45">
        <v>6.8</v>
      </c>
      <c r="H10" s="45">
        <v>6.5</v>
      </c>
      <c r="I10" s="45">
        <v>6.5</v>
      </c>
    </row>
    <row r="11" spans="1:9" s="11" customFormat="1" ht="15" customHeight="1" x14ac:dyDescent="0.25">
      <c r="A11" s="41" t="s">
        <v>50</v>
      </c>
      <c r="B11" s="45">
        <v>828</v>
      </c>
      <c r="C11" s="44">
        <v>1325</v>
      </c>
      <c r="D11" s="44">
        <v>1155</v>
      </c>
      <c r="E11" s="44">
        <v>1099</v>
      </c>
      <c r="F11" s="45">
        <v>0.6</v>
      </c>
      <c r="G11" s="45">
        <v>6.6</v>
      </c>
      <c r="H11" s="45">
        <v>6.5</v>
      </c>
      <c r="I11" s="45">
        <v>6.5</v>
      </c>
    </row>
    <row r="12" spans="1:9" s="11" customFormat="1" ht="15" customHeight="1" x14ac:dyDescent="0.25">
      <c r="A12" s="41" t="s">
        <v>51</v>
      </c>
      <c r="B12" s="45">
        <v>822.9</v>
      </c>
      <c r="C12" s="44">
        <v>1305</v>
      </c>
      <c r="D12" s="44">
        <v>1153</v>
      </c>
      <c r="E12" s="44">
        <v>1096</v>
      </c>
      <c r="F12" s="45">
        <v>0.8</v>
      </c>
      <c r="G12" s="45">
        <v>6.4</v>
      </c>
      <c r="H12" s="45">
        <v>6.3</v>
      </c>
      <c r="I12" s="45">
        <v>6.3</v>
      </c>
    </row>
    <row r="13" spans="1:9" s="11" customFormat="1" ht="15" customHeight="1" x14ac:dyDescent="0.25">
      <c r="A13" s="41" t="s">
        <v>40</v>
      </c>
      <c r="B13" s="45">
        <v>819.9</v>
      </c>
      <c r="C13" s="44">
        <v>1289</v>
      </c>
      <c r="D13" s="44">
        <v>1147</v>
      </c>
      <c r="E13" s="44">
        <v>1091</v>
      </c>
      <c r="F13" s="45">
        <v>0.9</v>
      </c>
      <c r="G13" s="45">
        <v>6.3</v>
      </c>
      <c r="H13" s="45">
        <v>6.2</v>
      </c>
      <c r="I13" s="45">
        <v>6.2</v>
      </c>
    </row>
    <row r="14" spans="1:9" s="11" customFormat="1" ht="15" customHeight="1" x14ac:dyDescent="0.25">
      <c r="A14" s="41" t="s">
        <v>41</v>
      </c>
      <c r="B14" s="45">
        <v>821.7</v>
      </c>
      <c r="C14" s="44">
        <v>1389</v>
      </c>
      <c r="D14" s="44">
        <v>1126</v>
      </c>
      <c r="E14" s="44">
        <v>1070</v>
      </c>
      <c r="F14" s="45">
        <v>1.1000000000000001</v>
      </c>
      <c r="G14" s="45">
        <v>5.9</v>
      </c>
      <c r="H14" s="45">
        <v>6.2</v>
      </c>
      <c r="I14" s="45">
        <v>6.4</v>
      </c>
    </row>
    <row r="15" spans="1:9" s="11" customFormat="1" ht="15" customHeight="1" x14ac:dyDescent="0.25">
      <c r="A15" s="41" t="s">
        <v>42</v>
      </c>
      <c r="B15" s="45">
        <v>826.9</v>
      </c>
      <c r="C15" s="44">
        <v>1517</v>
      </c>
      <c r="D15" s="44">
        <v>1104</v>
      </c>
      <c r="E15" s="44">
        <v>1049</v>
      </c>
      <c r="F15" s="45">
        <v>1.3</v>
      </c>
      <c r="G15" s="45">
        <v>6.2</v>
      </c>
      <c r="H15" s="45">
        <v>6.3</v>
      </c>
      <c r="I15" s="45">
        <v>6.6</v>
      </c>
    </row>
    <row r="16" spans="1:9" s="11" customFormat="1" ht="15" customHeight="1" x14ac:dyDescent="0.25">
      <c r="A16" s="67">
        <v>2023</v>
      </c>
      <c r="B16" s="45"/>
      <c r="C16" s="44"/>
      <c r="D16" s="44"/>
      <c r="E16" s="44"/>
      <c r="F16" s="45"/>
      <c r="G16" s="45"/>
      <c r="H16" s="45"/>
      <c r="I16" s="45"/>
    </row>
    <row r="17" spans="1:9" s="11" customFormat="1" ht="15" customHeight="1" x14ac:dyDescent="0.25">
      <c r="A17" s="41" t="s">
        <v>43</v>
      </c>
      <c r="B17" s="45">
        <v>830.5</v>
      </c>
      <c r="C17" s="44">
        <v>1499</v>
      </c>
      <c r="D17" s="44">
        <v>1087</v>
      </c>
      <c r="E17" s="44">
        <v>1033</v>
      </c>
      <c r="F17" s="45">
        <v>1.5</v>
      </c>
      <c r="G17" s="45">
        <v>6</v>
      </c>
      <c r="H17" s="45">
        <v>6.3</v>
      </c>
      <c r="I17" s="45">
        <v>6.6</v>
      </c>
    </row>
    <row r="18" spans="1:9" s="11" customFormat="1" ht="15" customHeight="1" x14ac:dyDescent="0.25">
      <c r="A18" s="41" t="s">
        <v>44</v>
      </c>
      <c r="B18" s="45">
        <v>832.9</v>
      </c>
      <c r="C18" s="44">
        <v>1369</v>
      </c>
      <c r="D18" s="44">
        <v>1085</v>
      </c>
      <c r="E18" s="44">
        <v>1032</v>
      </c>
      <c r="F18" s="45">
        <v>1.7</v>
      </c>
      <c r="G18" s="45">
        <v>6.4</v>
      </c>
      <c r="H18" s="45">
        <v>6.1</v>
      </c>
      <c r="I18" s="45">
        <v>6.4</v>
      </c>
    </row>
    <row r="19" spans="1:9" s="11" customFormat="1" ht="15" customHeight="1" x14ac:dyDescent="0.25">
      <c r="A19" s="41" t="s">
        <v>45</v>
      </c>
      <c r="B19" s="45">
        <v>833.6</v>
      </c>
      <c r="C19" s="44">
        <v>1275</v>
      </c>
      <c r="D19" s="44">
        <v>1084</v>
      </c>
      <c r="E19" s="44">
        <v>1032</v>
      </c>
      <c r="F19" s="45">
        <v>2.2000000000000002</v>
      </c>
      <c r="G19" s="45">
        <v>5.7</v>
      </c>
      <c r="H19" s="45">
        <v>5.8</v>
      </c>
      <c r="I19" s="45">
        <v>6.1</v>
      </c>
    </row>
    <row r="20" spans="1:9" s="11" customFormat="1" ht="15" customHeight="1" x14ac:dyDescent="0.25">
      <c r="A20" s="41" t="s">
        <v>46</v>
      </c>
      <c r="B20" s="45">
        <v>836.2</v>
      </c>
      <c r="C20" s="44">
        <v>1377</v>
      </c>
      <c r="D20" s="44">
        <v>1082</v>
      </c>
      <c r="E20" s="44">
        <v>1030</v>
      </c>
      <c r="F20" s="45">
        <v>2.5</v>
      </c>
      <c r="G20" s="45">
        <v>5.6</v>
      </c>
      <c r="H20" s="45">
        <v>5.8</v>
      </c>
      <c r="I20" s="45">
        <v>6.1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15">
    <cfRule type="cellIs" dxfId="5" priority="1" operator="between">
      <formula>2014</formula>
      <formula>2025</formula>
    </cfRule>
  </conditionalFormatting>
  <conditionalFormatting sqref="A17: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972614A9-BBBA-4F29-B0C1-A1A68E4DE84D}"/>
    <hyperlink ref="A29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66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46</v>
      </c>
      <c r="B7" s="46">
        <v>2848.3</v>
      </c>
      <c r="C7" s="44">
        <v>1460</v>
      </c>
      <c r="D7" s="44">
        <v>1218</v>
      </c>
      <c r="E7" s="44">
        <v>1140</v>
      </c>
      <c r="F7" s="46">
        <v>3.7</v>
      </c>
      <c r="G7" s="46">
        <v>5.6</v>
      </c>
      <c r="H7" s="46">
        <v>6</v>
      </c>
      <c r="I7" s="46">
        <v>6.2</v>
      </c>
    </row>
    <row r="8" spans="1:9" s="11" customFormat="1" ht="15" customHeight="1" x14ac:dyDescent="0.25">
      <c r="A8" s="41" t="s">
        <v>47</v>
      </c>
      <c r="B8" s="46">
        <v>2844.7</v>
      </c>
      <c r="C8" s="44">
        <v>1567</v>
      </c>
      <c r="D8" s="44">
        <v>1221</v>
      </c>
      <c r="E8" s="44">
        <v>1138</v>
      </c>
      <c r="F8" s="46">
        <v>3.9</v>
      </c>
      <c r="G8" s="46">
        <v>6.1</v>
      </c>
      <c r="H8" s="46">
        <v>6.2</v>
      </c>
      <c r="I8" s="46">
        <v>6.2</v>
      </c>
    </row>
    <row r="9" spans="1:9" s="11" customFormat="1" ht="15" customHeight="1" x14ac:dyDescent="0.25">
      <c r="A9" s="41" t="s">
        <v>48</v>
      </c>
      <c r="B9" s="46">
        <v>2829.5</v>
      </c>
      <c r="C9" s="44">
        <v>1576</v>
      </c>
      <c r="D9" s="44">
        <v>1224</v>
      </c>
      <c r="E9" s="44">
        <v>1137</v>
      </c>
      <c r="F9" s="46">
        <v>4</v>
      </c>
      <c r="G9" s="46">
        <v>6.6</v>
      </c>
      <c r="H9" s="46">
        <v>6.6</v>
      </c>
      <c r="I9" s="46">
        <v>6.3</v>
      </c>
    </row>
    <row r="10" spans="1:9" s="11" customFormat="1" ht="15" customHeight="1" x14ac:dyDescent="0.25">
      <c r="A10" s="41" t="s">
        <v>49</v>
      </c>
      <c r="B10" s="46">
        <v>2798.7</v>
      </c>
      <c r="C10" s="44">
        <v>1530</v>
      </c>
      <c r="D10" s="44">
        <v>1226</v>
      </c>
      <c r="E10" s="44">
        <v>1139</v>
      </c>
      <c r="F10" s="46">
        <v>4.0999999999999996</v>
      </c>
      <c r="G10" s="46">
        <v>6.6</v>
      </c>
      <c r="H10" s="46">
        <v>6.6</v>
      </c>
      <c r="I10" s="46">
        <v>6.3</v>
      </c>
    </row>
    <row r="11" spans="1:9" s="11" customFormat="1" ht="15" customHeight="1" x14ac:dyDescent="0.25">
      <c r="A11" s="41" t="s">
        <v>50</v>
      </c>
      <c r="B11" s="46">
        <v>2766.7</v>
      </c>
      <c r="C11" s="44">
        <v>1438</v>
      </c>
      <c r="D11" s="44">
        <v>1226</v>
      </c>
      <c r="E11" s="44">
        <v>1140</v>
      </c>
      <c r="F11" s="46">
        <v>4.2</v>
      </c>
      <c r="G11" s="46">
        <v>6.7</v>
      </c>
      <c r="H11" s="46">
        <v>6.5</v>
      </c>
      <c r="I11" s="46">
        <v>6.4</v>
      </c>
    </row>
    <row r="12" spans="1:9" s="11" customFormat="1" ht="15" customHeight="1" x14ac:dyDescent="0.25">
      <c r="A12" s="41" t="s">
        <v>51</v>
      </c>
      <c r="B12" s="46">
        <v>2735.7</v>
      </c>
      <c r="C12" s="44">
        <v>1416</v>
      </c>
      <c r="D12" s="44">
        <v>1222</v>
      </c>
      <c r="E12" s="44">
        <v>1140</v>
      </c>
      <c r="F12" s="46">
        <v>4.3</v>
      </c>
      <c r="G12" s="46">
        <v>6.6</v>
      </c>
      <c r="H12" s="46">
        <v>6.2</v>
      </c>
      <c r="I12" s="46">
        <v>6.3</v>
      </c>
    </row>
    <row r="13" spans="1:9" s="11" customFormat="1" ht="15" customHeight="1" x14ac:dyDescent="0.25">
      <c r="A13" s="41" t="s">
        <v>40</v>
      </c>
      <c r="B13" s="46">
        <v>2712.1</v>
      </c>
      <c r="C13" s="44">
        <v>1411</v>
      </c>
      <c r="D13" s="44">
        <v>1217</v>
      </c>
      <c r="E13" s="44">
        <v>1136</v>
      </c>
      <c r="F13" s="46">
        <v>4.4000000000000004</v>
      </c>
      <c r="G13" s="46">
        <v>6.5</v>
      </c>
      <c r="H13" s="46">
        <v>6.2</v>
      </c>
      <c r="I13" s="46">
        <v>6.4</v>
      </c>
    </row>
    <row r="14" spans="1:9" s="11" customFormat="1" ht="15" customHeight="1" x14ac:dyDescent="0.25">
      <c r="A14" s="41" t="s">
        <v>41</v>
      </c>
      <c r="B14" s="46">
        <v>2707.9</v>
      </c>
      <c r="C14" s="44">
        <v>1464</v>
      </c>
      <c r="D14" s="44">
        <v>1198</v>
      </c>
      <c r="E14" s="44">
        <v>1118</v>
      </c>
      <c r="F14" s="46">
        <v>4.7</v>
      </c>
      <c r="G14" s="46">
        <v>6</v>
      </c>
      <c r="H14" s="46">
        <v>6.2</v>
      </c>
      <c r="I14" s="46">
        <v>6.5</v>
      </c>
    </row>
    <row r="15" spans="1:9" s="11" customFormat="1" ht="15" customHeight="1" x14ac:dyDescent="0.25">
      <c r="A15" s="41" t="s">
        <v>42</v>
      </c>
      <c r="B15" s="46">
        <v>2726.3</v>
      </c>
      <c r="C15" s="44">
        <v>1619</v>
      </c>
      <c r="D15" s="44">
        <v>1176</v>
      </c>
      <c r="E15" s="44">
        <v>1097</v>
      </c>
      <c r="F15" s="46">
        <v>4.9000000000000004</v>
      </c>
      <c r="G15" s="46">
        <v>6.5</v>
      </c>
      <c r="H15" s="46">
        <v>6.4</v>
      </c>
      <c r="I15" s="46">
        <v>6.6</v>
      </c>
    </row>
    <row r="16" spans="1:9" s="11" customFormat="1" ht="15" customHeight="1" x14ac:dyDescent="0.25">
      <c r="A16" s="67">
        <v>2023</v>
      </c>
      <c r="B16" s="46"/>
      <c r="C16" s="44"/>
      <c r="D16" s="44"/>
      <c r="E16" s="44"/>
      <c r="F16" s="46"/>
      <c r="G16" s="46"/>
      <c r="H16" s="46"/>
      <c r="I16" s="46"/>
    </row>
    <row r="17" spans="1:9" s="11" customFormat="1" ht="15" customHeight="1" x14ac:dyDescent="0.25">
      <c r="A17" s="41" t="s">
        <v>43</v>
      </c>
      <c r="B17" s="46">
        <v>2744.4</v>
      </c>
      <c r="C17" s="44">
        <v>1589</v>
      </c>
      <c r="D17" s="44">
        <v>1159</v>
      </c>
      <c r="E17" s="44">
        <v>1081</v>
      </c>
      <c r="F17" s="46">
        <v>5.2</v>
      </c>
      <c r="G17" s="46">
        <v>6.6</v>
      </c>
      <c r="H17" s="46">
        <v>6.5</v>
      </c>
      <c r="I17" s="46">
        <v>6.8</v>
      </c>
    </row>
    <row r="18" spans="1:9" s="11" customFormat="1" ht="15" customHeight="1" x14ac:dyDescent="0.25">
      <c r="A18" s="41" t="s">
        <v>44</v>
      </c>
      <c r="B18" s="46">
        <v>2754.1</v>
      </c>
      <c r="C18" s="44">
        <v>1496</v>
      </c>
      <c r="D18" s="44">
        <v>1153</v>
      </c>
      <c r="E18" s="44">
        <v>1076</v>
      </c>
      <c r="F18" s="46">
        <v>5.3</v>
      </c>
      <c r="G18" s="46">
        <v>7</v>
      </c>
      <c r="H18" s="46">
        <v>6.5</v>
      </c>
      <c r="I18" s="46">
        <v>6.9</v>
      </c>
    </row>
    <row r="19" spans="1:9" s="11" customFormat="1" ht="15" customHeight="1" x14ac:dyDescent="0.25">
      <c r="A19" s="41" t="s">
        <v>45</v>
      </c>
      <c r="B19" s="46">
        <v>2747.4</v>
      </c>
      <c r="C19" s="44">
        <v>1330</v>
      </c>
      <c r="D19" s="44">
        <v>1152</v>
      </c>
      <c r="E19" s="44">
        <v>1076</v>
      </c>
      <c r="F19" s="46">
        <v>5.4</v>
      </c>
      <c r="G19" s="46">
        <v>6.6</v>
      </c>
      <c r="H19" s="46">
        <v>6.6</v>
      </c>
      <c r="I19" s="46">
        <v>7</v>
      </c>
    </row>
    <row r="20" spans="1:9" s="11" customFormat="1" ht="15" customHeight="1" x14ac:dyDescent="0.25">
      <c r="A20" s="41" t="s">
        <v>46</v>
      </c>
      <c r="B20" s="46">
        <v>2746.6</v>
      </c>
      <c r="C20" s="44">
        <v>1383</v>
      </c>
      <c r="D20" s="44">
        <v>1149</v>
      </c>
      <c r="E20" s="44">
        <v>1074</v>
      </c>
      <c r="F20" s="46">
        <v>5.5</v>
      </c>
      <c r="G20" s="46">
        <v>6.6</v>
      </c>
      <c r="H20" s="46">
        <v>6.8</v>
      </c>
      <c r="I20" s="46">
        <v>7.2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7" priority="1" operator="between">
      <formula>2014</formula>
      <formula>2025</formula>
    </cfRule>
  </conditionalFormatting>
  <conditionalFormatting sqref="A17:A20">
    <cfRule type="cellIs" dxfId="6" priority="2" operator="between">
      <formula>2014</formula>
      <formula>2025</formula>
    </cfRule>
  </conditionalFormatting>
  <hyperlinks>
    <hyperlink ref="A28" r:id="rId1" display="http://www.ine.pt/xurl/ind/0011127" xr:uid="{A7F3A1B8-02F8-4534-9CED-D1B694A40BBE}"/>
    <hyperlink ref="A29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91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2024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46</v>
      </c>
      <c r="B7" s="46">
        <v>1102.7</v>
      </c>
      <c r="C7" s="44">
        <v>1743</v>
      </c>
      <c r="D7" s="44">
        <v>1587</v>
      </c>
      <c r="E7" s="44">
        <v>1493</v>
      </c>
      <c r="F7" s="46">
        <v>1.3</v>
      </c>
      <c r="G7" s="46">
        <v>6.7</v>
      </c>
      <c r="H7" s="46">
        <v>7</v>
      </c>
      <c r="I7" s="46">
        <v>6.3</v>
      </c>
    </row>
    <row r="8" spans="1:9" s="11" customFormat="1" ht="15" customHeight="1" x14ac:dyDescent="0.25">
      <c r="A8" s="41" t="s">
        <v>47</v>
      </c>
      <c r="B8" s="46">
        <v>1111.5</v>
      </c>
      <c r="C8" s="44">
        <v>2158</v>
      </c>
      <c r="D8" s="44">
        <v>1575</v>
      </c>
      <c r="E8" s="44">
        <v>1481</v>
      </c>
      <c r="F8" s="46">
        <v>1.5</v>
      </c>
      <c r="G8" s="46">
        <v>6.5</v>
      </c>
      <c r="H8" s="46">
        <v>6.6</v>
      </c>
      <c r="I8" s="46">
        <v>5.8</v>
      </c>
    </row>
    <row r="9" spans="1:9" s="11" customFormat="1" ht="15" customHeight="1" x14ac:dyDescent="0.25">
      <c r="A9" s="41" t="s">
        <v>48</v>
      </c>
      <c r="B9" s="46">
        <v>1113.7</v>
      </c>
      <c r="C9" s="44">
        <v>2140</v>
      </c>
      <c r="D9" s="44">
        <v>1566</v>
      </c>
      <c r="E9" s="44">
        <v>1475</v>
      </c>
      <c r="F9" s="46">
        <v>1.3</v>
      </c>
      <c r="G9" s="46">
        <v>6.4</v>
      </c>
      <c r="H9" s="46">
        <v>6.3</v>
      </c>
      <c r="I9" s="46">
        <v>5.7</v>
      </c>
    </row>
    <row r="10" spans="1:9" s="11" customFormat="1" ht="15" customHeight="1" x14ac:dyDescent="0.25">
      <c r="A10" s="41" t="s">
        <v>49</v>
      </c>
      <c r="B10" s="46">
        <v>1111.5999999999999</v>
      </c>
      <c r="C10" s="44">
        <v>2103</v>
      </c>
      <c r="D10" s="44">
        <v>1564</v>
      </c>
      <c r="E10" s="44">
        <v>1475</v>
      </c>
      <c r="F10" s="46">
        <v>1.2</v>
      </c>
      <c r="G10" s="46">
        <v>6.5</v>
      </c>
      <c r="H10" s="46">
        <v>6.5</v>
      </c>
      <c r="I10" s="46">
        <v>5.9</v>
      </c>
    </row>
    <row r="11" spans="1:9" s="11" customFormat="1" ht="15" customHeight="1" x14ac:dyDescent="0.25">
      <c r="A11" s="41" t="s">
        <v>50</v>
      </c>
      <c r="B11" s="46">
        <v>1104.9000000000001</v>
      </c>
      <c r="C11" s="44">
        <v>1677</v>
      </c>
      <c r="D11" s="44">
        <v>1567</v>
      </c>
      <c r="E11" s="44">
        <v>1479</v>
      </c>
      <c r="F11" s="46">
        <v>1.1000000000000001</v>
      </c>
      <c r="G11" s="46">
        <v>6.6</v>
      </c>
      <c r="H11" s="46">
        <v>6.6</v>
      </c>
      <c r="I11" s="46">
        <v>6.2</v>
      </c>
    </row>
    <row r="12" spans="1:9" s="11" customFormat="1" ht="15" customHeight="1" x14ac:dyDescent="0.25">
      <c r="A12" s="41" t="s">
        <v>51</v>
      </c>
      <c r="B12" s="46">
        <v>1104</v>
      </c>
      <c r="C12" s="44">
        <v>1665</v>
      </c>
      <c r="D12" s="44">
        <v>1564</v>
      </c>
      <c r="E12" s="44">
        <v>1478</v>
      </c>
      <c r="F12" s="46">
        <v>1.1000000000000001</v>
      </c>
      <c r="G12" s="46">
        <v>6.7</v>
      </c>
      <c r="H12" s="46">
        <v>6.8</v>
      </c>
      <c r="I12" s="46">
        <v>6.5</v>
      </c>
    </row>
    <row r="13" spans="1:9" s="11" customFormat="1" ht="15" customHeight="1" x14ac:dyDescent="0.25">
      <c r="A13" s="41" t="s">
        <v>40</v>
      </c>
      <c r="B13" s="46">
        <v>1100.9000000000001</v>
      </c>
      <c r="C13" s="44">
        <v>1655</v>
      </c>
      <c r="D13" s="44">
        <v>1557</v>
      </c>
      <c r="E13" s="44">
        <v>1472</v>
      </c>
      <c r="F13" s="46">
        <v>1</v>
      </c>
      <c r="G13" s="46">
        <v>6.6</v>
      </c>
      <c r="H13" s="46">
        <v>6.5</v>
      </c>
      <c r="I13" s="46">
        <v>6.2</v>
      </c>
    </row>
    <row r="14" spans="1:9" s="11" customFormat="1" ht="15" customHeight="1" x14ac:dyDescent="0.25">
      <c r="A14" s="41" t="s">
        <v>41</v>
      </c>
      <c r="B14" s="46">
        <v>1098.7</v>
      </c>
      <c r="C14" s="44">
        <v>1664</v>
      </c>
      <c r="D14" s="44">
        <v>1532</v>
      </c>
      <c r="E14" s="44">
        <v>1448</v>
      </c>
      <c r="F14" s="46">
        <v>1</v>
      </c>
      <c r="G14" s="46">
        <v>6.2</v>
      </c>
      <c r="H14" s="46">
        <v>6.2</v>
      </c>
      <c r="I14" s="46">
        <v>5.9</v>
      </c>
    </row>
    <row r="15" spans="1:9" s="11" customFormat="1" ht="15" customHeight="1" x14ac:dyDescent="0.25">
      <c r="A15" s="41" t="s">
        <v>42</v>
      </c>
      <c r="B15" s="46">
        <v>1102.5999999999999</v>
      </c>
      <c r="C15" s="44">
        <v>2048</v>
      </c>
      <c r="D15" s="44">
        <v>1499</v>
      </c>
      <c r="E15" s="44">
        <v>1417</v>
      </c>
      <c r="F15" s="46">
        <v>1</v>
      </c>
      <c r="G15" s="46">
        <v>5.9</v>
      </c>
      <c r="H15" s="46">
        <v>6</v>
      </c>
      <c r="I15" s="46">
        <v>5.7</v>
      </c>
    </row>
    <row r="16" spans="1:9" s="11" customFormat="1" ht="15" customHeight="1" x14ac:dyDescent="0.25">
      <c r="A16" s="67">
        <v>2023</v>
      </c>
      <c r="B16" s="46"/>
      <c r="C16" s="44"/>
      <c r="D16" s="44"/>
      <c r="E16" s="44"/>
      <c r="F16" s="46"/>
      <c r="G16" s="46"/>
      <c r="H16" s="46"/>
      <c r="I16" s="46"/>
    </row>
    <row r="17" spans="1:9" s="11" customFormat="1" ht="15" customHeight="1" x14ac:dyDescent="0.25">
      <c r="A17" s="41" t="s">
        <v>43</v>
      </c>
      <c r="B17" s="46">
        <v>1101.2</v>
      </c>
      <c r="C17" s="44">
        <v>2029</v>
      </c>
      <c r="D17" s="44">
        <v>1478</v>
      </c>
      <c r="E17" s="44">
        <v>1397</v>
      </c>
      <c r="F17" s="46">
        <v>1.1000000000000001</v>
      </c>
      <c r="G17" s="46">
        <v>5.8</v>
      </c>
      <c r="H17" s="46">
        <v>5.9</v>
      </c>
      <c r="I17" s="46">
        <v>5.7</v>
      </c>
    </row>
    <row r="18" spans="1:9" s="11" customFormat="1" ht="15" customHeight="1" x14ac:dyDescent="0.25">
      <c r="A18" s="41" t="s">
        <v>44</v>
      </c>
      <c r="B18" s="46">
        <v>1098.5999999999999</v>
      </c>
      <c r="C18" s="44">
        <v>1993</v>
      </c>
      <c r="D18" s="44">
        <v>1475</v>
      </c>
      <c r="E18" s="44">
        <v>1395</v>
      </c>
      <c r="F18" s="46">
        <v>1.2</v>
      </c>
      <c r="G18" s="46">
        <v>5.8</v>
      </c>
      <c r="H18" s="46">
        <v>5.9</v>
      </c>
      <c r="I18" s="46">
        <v>5.8</v>
      </c>
    </row>
    <row r="19" spans="1:9" s="11" customFormat="1" ht="15" customHeight="1" x14ac:dyDescent="0.25">
      <c r="A19" s="41" t="s">
        <v>45</v>
      </c>
      <c r="B19" s="46">
        <v>1088.3</v>
      </c>
      <c r="C19" s="44">
        <v>1602</v>
      </c>
      <c r="D19" s="44">
        <v>1484</v>
      </c>
      <c r="E19" s="44">
        <v>1406</v>
      </c>
      <c r="F19" s="46">
        <v>1.3</v>
      </c>
      <c r="G19" s="46">
        <v>5.9</v>
      </c>
      <c r="H19" s="46">
        <v>5.8</v>
      </c>
      <c r="I19" s="46">
        <v>5.7</v>
      </c>
    </row>
    <row r="20" spans="1:9" s="11" customFormat="1" ht="15" customHeight="1" x14ac:dyDescent="0.25">
      <c r="A20" s="41" t="s">
        <v>46</v>
      </c>
      <c r="B20" s="46">
        <v>1088.3</v>
      </c>
      <c r="C20" s="44">
        <v>1634</v>
      </c>
      <c r="D20" s="44">
        <v>1483</v>
      </c>
      <c r="E20" s="44">
        <v>1405</v>
      </c>
      <c r="F20" s="46">
        <v>1.3</v>
      </c>
      <c r="G20" s="46">
        <v>6.1</v>
      </c>
      <c r="H20" s="46">
        <v>5.8</v>
      </c>
      <c r="I20" s="46">
        <v>5.7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68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94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">
    <cfRule type="cellIs" dxfId="9" priority="1" operator="between">
      <formula>2014</formula>
      <formula>2025</formula>
    </cfRule>
  </conditionalFormatting>
  <conditionalFormatting sqref="A17:A20">
    <cfRule type="cellIs" dxfId="8" priority="2" operator="between">
      <formula>2014</formula>
      <formula>2025</formula>
    </cfRule>
  </conditionalFormatting>
  <hyperlinks>
    <hyperlink ref="A28" r:id="rId1" display="http://www.ine.pt/xurl/ind/0011127" xr:uid="{5D480C93-FF85-445F-B818-E65B01E492D2}"/>
    <hyperlink ref="A29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2022-01-28T15:25:42Z</cp:lastPrinted>
  <dcterms:created xsi:type="dcterms:W3CDTF">2019-05-08T09:51:56Z</dcterms:created>
  <dcterms:modified xsi:type="dcterms:W3CDTF">2024-11-05T15:14:58Z</dcterms:modified>
</cp:coreProperties>
</file>