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3DA861AA-BA2B-4C92-B1E6-91216D7EAAF1}" xr6:coauthVersionLast="47" xr6:coauthVersionMax="47" xr10:uidLastSave="{00000000-0000-0000-0000-000000000000}"/>
  <bookViews>
    <workbookView xWindow="-120" yWindow="-120" windowWidth="25440" windowHeight="15270" tabRatio="845" xr2:uid="{00000000-000D-0000-FFFF-FFFF00000000}"/>
  </bookViews>
  <sheets>
    <sheet name="Indice" sheetId="26" r:id="rId1"/>
    <sheet name="Contents" sheetId="44" r:id="rId2"/>
    <sheet name="1.Sintese" sheetId="25" r:id="rId3"/>
    <sheet name="2.H_N" sheetId="27" r:id="rId4"/>
    <sheet name="3.HR_N" sheetId="43" r:id="rId5"/>
    <sheet name="4.HNR_N" sheetId="42" r:id="rId6"/>
    <sheet name="5.HNR_P" sheetId="31" r:id="rId7"/>
    <sheet name="6.D_N" sheetId="19" r:id="rId8"/>
    <sheet name="7.DR_N" sheetId="21" r:id="rId9"/>
    <sheet name="8.DNR_N" sheetId="28" r:id="rId10"/>
    <sheet name="9.DNR_P" sheetId="32" r:id="rId11"/>
    <sheet name="10.EM_N" sheetId="29" r:id="rId12"/>
    <sheet name="11.EM_R_N" sheetId="45" r:id="rId13"/>
    <sheet name="12.EM_NR_N" sheetId="46" r:id="rId14"/>
    <sheet name="13.TOC_N" sheetId="40" r:id="rId15"/>
    <sheet name="14.TOQ_N" sheetId="41" r:id="rId16"/>
  </sheets>
  <definedNames>
    <definedName name="_5._Hóspedes_residentes_nos_estabelecimentos_de_alojamento_turístico__por_tipo_de_estabelecimento" localSheetId="4">Indice!$B$16</definedName>
    <definedName name="_xlnm.Print_Area" localSheetId="12">'11.EM_R_N'!$A$1:$M$56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44" l="1"/>
  <c r="B26" i="44"/>
  <c r="B25" i="44"/>
  <c r="B24" i="44"/>
  <c r="B23" i="44"/>
  <c r="B22" i="44"/>
  <c r="B21" i="44"/>
  <c r="B20" i="44" l="1"/>
  <c r="B19" i="44"/>
  <c r="B18" i="44"/>
  <c r="B17" i="44"/>
  <c r="B16" i="44"/>
  <c r="B15" i="44"/>
  <c r="B14" i="44"/>
  <c r="B27" i="26"/>
  <c r="B26" i="26"/>
  <c r="B25" i="26"/>
  <c r="B24" i="26"/>
  <c r="B23" i="26"/>
  <c r="B21" i="26"/>
  <c r="B20" i="26"/>
  <c r="B19" i="26"/>
  <c r="B18" i="26"/>
  <c r="B17" i="26"/>
  <c r="B16" i="26"/>
  <c r="B15" i="26"/>
  <c r="B14" i="26"/>
  <c r="B22" i="26"/>
</calcChain>
</file>

<file path=xl/sharedStrings.xml><?xml version="1.0" encoding="utf-8"?>
<sst xmlns="http://schemas.openxmlformats.org/spreadsheetml/2006/main" count="1497" uniqueCount="143">
  <si>
    <t>Norte</t>
  </si>
  <si>
    <t>Centro</t>
  </si>
  <si>
    <t>Alentejo</t>
  </si>
  <si>
    <t>Algarve</t>
  </si>
  <si>
    <t>Total</t>
  </si>
  <si>
    <t>Residentes em Portugal</t>
  </si>
  <si>
    <t>Residentes no estrangeiro</t>
  </si>
  <si>
    <t>Dormidas</t>
  </si>
  <si>
    <t>Hóspedes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</si>
  <si>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</si>
  <si>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</si>
  <si>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</si>
  <si>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</si>
  <si>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</si>
  <si>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</si>
  <si>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</si>
  <si>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</si>
  <si>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</si>
  <si>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</si>
  <si>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</si>
  <si>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</si>
  <si>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</si>
  <si>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</si>
  <si>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</si>
  <si>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</si>
  <si>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</si>
  <si>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</si>
  <si>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</si>
  <si>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</si>
  <si>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</si>
  <si>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</si>
  <si>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</si>
  <si>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</si>
  <si>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</si>
  <si>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</si>
  <si>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</si>
  <si>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</si>
  <si>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</si>
  <si>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2. Hóspedes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</si>
  <si>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</si>
  <si>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</si>
  <si>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</si>
  <si>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</si>
  <si>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</si>
  <si>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</si>
  <si>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</si>
  <si>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</si>
  <si>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</si>
  <si>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</si>
  <si>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</si>
  <si>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</si>
  <si>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</si>
  <si>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</si>
  <si>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</si>
  <si>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</si>
  <si>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</si>
  <si>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</si>
  <si>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</si>
  <si>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</si>
  <si>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</si>
  <si>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</si>
  <si>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</si>
  <si>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</si>
  <si>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</si>
  <si>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</si>
  <si>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</si>
  <si>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</si>
  <si>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</si>
  <si>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</si>
  <si>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</si>
  <si>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</si>
  <si>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</si>
  <si>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</si>
  <si>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</si>
  <si>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</si>
  <si>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</si>
  <si>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</si>
  <si>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</si>
  <si>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</si>
  <si>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</si>
  <si>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</si>
  <si>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</si>
  <si>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 xml:space="preserve">Unidade/Unit: nº </t>
  </si>
  <si>
    <t>1. Summary Information</t>
  </si>
  <si>
    <t>Overnight stays</t>
  </si>
  <si>
    <t>2. Guests in tourist accommodation establishments, by NUTS II</t>
  </si>
  <si>
    <t>Netherlands</t>
  </si>
  <si>
    <t>Bélgica</t>
  </si>
  <si>
    <t>Canadá</t>
  </si>
  <si>
    <t>Canada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</si>
  <si>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</si>
  <si>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</si>
  <si>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</si>
  <si>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 xml:space="preserve">Anos e meses </t>
  </si>
  <si>
    <t>Oeste e Vale do Tejo</t>
  </si>
  <si>
    <t>Grande Lisboa</t>
  </si>
  <si>
    <t>Península de Setúbal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</si>
  <si>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</si>
  <si>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Oeste e Vale do  Tejo</t>
  </si>
  <si>
    <t>R.A.
Açores</t>
  </si>
  <si>
    <t>R.A. 
Madeira</t>
  </si>
  <si>
    <t>Estados Unidos</t>
  </si>
  <si>
    <t>3. Hóspedes residentes nos estabelecimentos de alojamento turístico, segundo a NUTS II</t>
  </si>
  <si>
    <t>4. Hóspedes não residentes nos estabelecimentos de alojamento turístico, segundo a NUTS II</t>
  </si>
  <si>
    <t>5. Hóspedes não residentes nos estabelecimentos de alojamento turístico, por países de residência</t>
  </si>
  <si>
    <t>6. Dormidas nos estabelecimentos de alojamento turístico, segundo a NUTS II</t>
  </si>
  <si>
    <t>7. Dormidas de residentes nos estabelecimentos de alojamento turístico, segundo a NUTS II</t>
  </si>
  <si>
    <t>8. Dormidas de não residentes nos estabelecimentos de alojamento turístico, segundo a NUTS II</t>
  </si>
  <si>
    <t>9. Dormidas de não residentes nos estabelecimentos de alojamento turístico, por países de residência</t>
  </si>
  <si>
    <t>10. Estada média nos estabelecimentos de alojamento turístico, segundo a NUTS II</t>
  </si>
  <si>
    <t>10. Average stay in tourist accommodation establishments, by NUTS II</t>
  </si>
  <si>
    <t>6. Overnight stays in tourist accommodation establishments, by NUTS II</t>
  </si>
  <si>
    <t>5. Non-resident guests in tourist accommodation establishments, by country of residence</t>
  </si>
  <si>
    <t>9. Overnight stays by non-residents in tourist accommodation establishments by non-residents, by country of residence</t>
  </si>
  <si>
    <t>4. Non-resident guests in tourist accommodation establishments, by NUTS II</t>
  </si>
  <si>
    <t>3. Resident guests  in tourist accommodation establishments, by NUTS II</t>
  </si>
  <si>
    <t>Suíça</t>
  </si>
  <si>
    <r>
      <t xml:space="preserve">2023 </t>
    </r>
    <r>
      <rPr>
        <vertAlign val="subscript"/>
        <sz val="10"/>
        <rFont val="Arial"/>
        <family val="2"/>
      </rPr>
      <t xml:space="preserve">(Po) </t>
    </r>
  </si>
  <si>
    <t>13. Taxa líquida de ocupação-cama nos estabelecimentos de alojamento turístico, segundo a NUTS II</t>
  </si>
  <si>
    <t>14. Taxa líquida de ocupação-quarto nos estabelecimentos de alojamento turístico, segundo a NUTS II</t>
  </si>
  <si>
    <t>11. Estada média de residentes, nos estabelecimentos de alojamento turístico, segundo a NUTS II</t>
  </si>
  <si>
    <t>12. Estada média de não residentes, nos estabelecimentos de alojamento turístico, segundo a NUTS II</t>
  </si>
  <si>
    <t>13. Net bed occupancy rate in tourist accommodation establishments, by NUTS II</t>
  </si>
  <si>
    <t>14. Net room occupancy rate in tourist accommodation establishments, by NUTS II</t>
  </si>
  <si>
    <t>7. Overnight stays in tourist accommodation establishments by residents in Portugal, by NUTS II</t>
  </si>
  <si>
    <t>8. Overnight stays in tourist accommodation establishments by non-residents, by NUTS II</t>
  </si>
  <si>
    <t>11. Average stay in tourist accommodation establishments by residents in Portugal, by NUTS II</t>
  </si>
  <si>
    <t>12. Average stay in tourist accommodation establishments by non-residents, by NUTS II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</si>
  <si>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</si>
  <si>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</si>
  <si>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</si>
  <si>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Survey on Guests Stays on Hotel Establishments and Other Accommodations: 
global results including AL (10 or more beds) and TER</t>
  </si>
  <si>
    <t>Y-o-y change rate (%)</t>
  </si>
  <si>
    <t>Junho 2024</t>
  </si>
  <si>
    <t>June 2024</t>
  </si>
  <si>
    <t>JUN</t>
  </si>
  <si>
    <t>JAN-JUN</t>
  </si>
  <si>
    <t>Janeiro 2024 → maio 2024: resultados provisórios</t>
  </si>
  <si>
    <t>Junho 2024: resultados preliminares</t>
  </si>
  <si>
    <t>January 2024 - May 2024: provisional data</t>
  </si>
  <si>
    <t>June 2024: preliminary data</t>
  </si>
  <si>
    <t>R.A. Açores</t>
  </si>
  <si>
    <t>R.A. Madeira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</si>
</sst>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%"/>
    <numFmt numFmtId="166" formatCode="#\ ###\ ##0.0"/>
    <numFmt numFmtId="167" formatCode="#####\ ###\ ##0.00"/>
    <numFmt numFmtId="168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1" fillId="0" borderId="4" xfId="2" applyNumberFormat="1" applyBorder="1" applyAlignment="1">
      <alignment vertical="center"/>
    </xf>
    <xf numFmtId="167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68" fontId="1" fillId="0" borderId="10" xfId="2" applyNumberFormat="1" applyBorder="1" applyAlignment="1">
      <alignment vertical="center"/>
    </xf>
    <xf numFmtId="168" fontId="1" fillId="0" borderId="0" xfId="2" applyNumberFormat="1" applyAlignment="1">
      <alignment horizontal="right" vertical="center"/>
    </xf>
    <xf numFmtId="168" fontId="1" fillId="0" borderId="0" xfId="2" applyNumberFormat="1" applyAlignment="1">
      <alignment vertical="center"/>
    </xf>
    <xf numFmtId="168" fontId="5" fillId="0" borderId="0" xfId="2" applyNumberFormat="1" applyFont="1"/>
    <xf numFmtId="168" fontId="1" fillId="0" borderId="0" xfId="2" applyNumberFormat="1"/>
    <xf numFmtId="168" fontId="1" fillId="0" borderId="3" xfId="2" applyNumberFormat="1" applyBorder="1" applyAlignment="1">
      <alignment vertical="center"/>
    </xf>
    <xf numFmtId="165" fontId="6" fillId="0" borderId="0" xfId="3" applyNumberFormat="1" applyFont="1" applyFill="1" applyBorder="1"/>
    <xf numFmtId="165" fontId="6" fillId="0" borderId="3" xfId="3" applyNumberFormat="1" applyFont="1" applyFill="1" applyBorder="1"/>
    <xf numFmtId="0" fontId="1" fillId="0" borderId="10" xfId="2" applyBorder="1" applyAlignment="1">
      <alignment vertical="center"/>
    </xf>
    <xf numFmtId="3" fontId="1" fillId="0" borderId="10" xfId="0" applyNumberFormat="1" applyFont="1" applyBorder="1" applyAlignment="1">
      <alignment horizontal="right"/>
    </xf>
    <xf numFmtId="3" fontId="1" fillId="0" borderId="3" xfId="2" applyNumberFormat="1" applyBorder="1"/>
    <xf numFmtId="3" fontId="5" fillId="0" borderId="3" xfId="0" applyNumberFormat="1" applyFont="1" applyBorder="1"/>
    <xf numFmtId="3" fontId="5" fillId="0" borderId="10" xfId="0" applyNumberFormat="1" applyFont="1" applyBorder="1"/>
    <xf numFmtId="4" fontId="1" fillId="0" borderId="3" xfId="2" applyNumberFormat="1" applyBorder="1" applyAlignment="1">
      <alignment horizontal="right" vertical="center"/>
    </xf>
    <xf numFmtId="4" fontId="5" fillId="0" borderId="3" xfId="2" applyNumberFormat="1" applyFont="1" applyBorder="1" applyAlignment="1">
      <alignment vertical="center"/>
    </xf>
    <xf numFmtId="168" fontId="1" fillId="0" borderId="3" xfId="2" applyNumberFormat="1" applyBorder="1"/>
    <xf numFmtId="168" fontId="1" fillId="0" borderId="3" xfId="2" applyNumberFormat="1" applyBorder="1" applyAlignment="1">
      <alignment horizontal="right" vertical="center"/>
    </xf>
    <xf numFmtId="168" fontId="5" fillId="0" borderId="3" xfId="2" applyNumberFormat="1" applyFont="1" applyBorder="1"/>
    <xf numFmtId="168" fontId="1" fillId="0" borderId="10" xfId="2" applyNumberFormat="1" applyBorder="1"/>
    <xf numFmtId="168" fontId="5" fillId="0" borderId="10" xfId="2" applyNumberFormat="1" applyFont="1" applyBorder="1"/>
    <xf numFmtId="0" fontId="4" fillId="0" borderId="0" xfId="1" applyAlignment="1" applyProtection="1"/>
    <xf numFmtId="0" fontId="4" fillId="0" borderId="0" xfId="1" applyFill="1" applyAlignment="1" applyProtection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E9225D-A0D2-4D16-B98D-74538257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7"/>
  <sheetViews>
    <sheetView showGridLines="0" tabSelected="1" zoomScale="80" zoomScaleNormal="80" workbookViewId="0"/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37</v>
      </c>
      <c r="D7" s="47"/>
      <c r="E7" s="47"/>
      <c r="F7" s="47"/>
      <c r="G7" s="47"/>
    </row>
    <row r="8" spans="1:7" ht="15.75" x14ac:dyDescent="0.2">
      <c r="B8" s="104" t="s">
        <v>133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36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43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'1.Sintese'!B4:I4</f>
        <v>1. Síntese</v>
      </c>
      <c r="D14" s="50"/>
    </row>
    <row r="15" spans="1:7" ht="14.25" customHeight="1" x14ac:dyDescent="0.2">
      <c r="B15" s="76" t="str">
        <f>'2.H_N'!B4:M4</f>
        <v>2. Hóspedes nos estabelecimentos de alojamento turístico, segundo a NUTS II</v>
      </c>
      <c r="D15" s="50"/>
    </row>
    <row r="16" spans="1:7" ht="14.25" customHeight="1" x14ac:dyDescent="0.25">
      <c r="B16" s="133" t="str">
        <f>'3.HR_N'!B4:M4</f>
        <v>3. Hóspedes residentes nos estabelecimentos de alojamento turístico, segundo a NUTS II</v>
      </c>
      <c r="C16" s="105"/>
      <c r="D16" s="50"/>
    </row>
    <row r="17" spans="2:4" ht="14.25" customHeight="1" x14ac:dyDescent="0.2">
      <c r="B17" s="77" t="str">
        <f>'4.HNR_N'!B4:M4</f>
        <v>4. Hóspedes não residentes nos estabelecimentos de alojamento turístico, segundo a NUTS II</v>
      </c>
      <c r="D17" s="50"/>
    </row>
    <row r="18" spans="2:4" ht="14.25" customHeight="1" x14ac:dyDescent="0.2">
      <c r="B18" s="77" t="str">
        <f>'5.HNR_P'!B4:T4</f>
        <v>5. Hóspedes não residentes nos estabelecimentos de alojamento turístico, por países de residência</v>
      </c>
      <c r="D18" s="50"/>
    </row>
    <row r="19" spans="2:4" ht="14.25" customHeight="1" x14ac:dyDescent="0.2">
      <c r="B19" s="77" t="str">
        <f>'6.D_N'!B4:M4</f>
        <v>6. Dormidas nos estabelecimentos de alojamento turístico, segundo a NUTS II</v>
      </c>
      <c r="D19" s="50"/>
    </row>
    <row r="20" spans="2:4" ht="14.25" customHeight="1" x14ac:dyDescent="0.2">
      <c r="B20" s="77" t="str">
        <f>'7.DR_N'!B4:M4</f>
        <v>7. Dormidas de residentes nos estabelecimentos de alojamento turístico, segundo a NUTS II</v>
      </c>
      <c r="C20" s="48"/>
      <c r="D20" s="50"/>
    </row>
    <row r="21" spans="2:4" ht="14.25" customHeight="1" x14ac:dyDescent="0.2">
      <c r="B21" s="77" t="str">
        <f>'8.DNR_N'!B4:M4</f>
        <v>8. Dormidas de não residentes nos estabelecimentos de alojamento turístico, segundo a NUTS II</v>
      </c>
      <c r="D21" s="50"/>
    </row>
    <row r="22" spans="2:4" ht="14.25" customHeight="1" x14ac:dyDescent="0.25">
      <c r="B22" s="77" t="str">
        <f>'9.DNR_P'!B4:R4</f>
        <v>9. Dormidas de não residentes nos estabelecimentos de alojamento turístico, por países de residência</v>
      </c>
      <c r="C22" s="105"/>
      <c r="D22" s="50"/>
    </row>
    <row r="23" spans="2:4" ht="14.25" customHeight="1" x14ac:dyDescent="0.2">
      <c r="B23" s="75" t="str">
        <f>'10.EM_N'!B4:M4</f>
        <v>10. Estada média nos estabelecimentos de alojamento turístico, segundo a NUTS II</v>
      </c>
      <c r="D23" s="50"/>
    </row>
    <row r="24" spans="2:4" ht="14.25" customHeight="1" x14ac:dyDescent="0.2">
      <c r="B24" s="75" t="str">
        <f>'11.EM_R_N'!B4:M4</f>
        <v>11. Estada média de residentes, nos estabelecimentos de alojamento turístico, segundo a NUTS II</v>
      </c>
      <c r="D24" s="50"/>
    </row>
    <row r="25" spans="2:4" ht="14.25" customHeight="1" x14ac:dyDescent="0.2">
      <c r="B25" s="75" t="str">
        <f>'12.EM_NR_N'!B4:M4</f>
        <v>12. Estada média de não residentes, nos estabelecimentos de alojamento turístico, segundo a NUTS II</v>
      </c>
      <c r="D25" s="50"/>
    </row>
    <row r="26" spans="2:4" x14ac:dyDescent="0.2">
      <c r="B26" s="75" t="str">
        <f>'13.TOC_N'!B4:M4</f>
        <v>13. Taxa líquida de ocupação-cama nos estabelecimentos de alojamento turístico, segundo a NUTS II</v>
      </c>
      <c r="D26" s="50"/>
    </row>
    <row r="27" spans="2:4" x14ac:dyDescent="0.2">
      <c r="B27" s="75" t="str">
        <f>'14.TOQ_N'!B4:M4</f>
        <v>14. Taxa líquida de ocupação-quarto nos estabelecimentos de alojamento turístico, segundo a NUTS II</v>
      </c>
    </row>
  </sheetData>
  <hyperlinks>
    <hyperlink ref="B18" location="'5.HNR_P'!A1" display="5. Hóspedes não residentes nos estabelecimentos de alojamento turístico, por países de residência" xr:uid="{00000000-0004-0000-0000-000000000000}"/>
    <hyperlink ref="B17" location="'4.HNR_N'!A1" display="4. Dormidas nos estabelecimentos de alojamento turístico, segundo a NUTS II" xr:uid="{00000000-0004-0000-0000-000001000000}"/>
    <hyperlink ref="B20" location="'7.DR_N'!A1" display="'7.DR_N'!A1" xr:uid="{00000000-0004-0000-0000-000002000000}"/>
    <hyperlink ref="B22" location="'9.DNR_P'!A1" display="'9.DNR_P'!A1" xr:uid="{00000000-0004-0000-0000-000004000000}"/>
    <hyperlink ref="B21" location="'8.DNR_N'!A1" display="'8.DNR_N'!A1" xr:uid="{00000000-0004-0000-0000-000005000000}"/>
    <hyperlink ref="B23" location="'10.EM_N'!A1" display="'10.EM_N'!A1" xr:uid="{00000000-0004-0000-0000-000006000000}"/>
    <hyperlink ref="B14" location="'1.Sintese'!A1" display="'1.Sintese'!A1" xr:uid="{00000000-0004-0000-0000-000007000000}"/>
    <hyperlink ref="B26" location="'13.TOC_N'!A1" display="13. Taxa líquida de ocupação-cama nos estabelecimentos de alojamento turístico, segundo a NUTS II" xr:uid="{0B682F2D-46F3-4C82-8C4A-B2634C2D1E76}"/>
    <hyperlink ref="B27" location="'14.TOQ_N'!A1" display="14. Taxa líquida de ocupação-quarto nos estabelecimentos de alojamento turístico, segundo a NUTS II" xr:uid="{749DAAD3-753A-447D-8851-91B0FF0A7845}"/>
    <hyperlink ref="B16" location="'3.HR_N'!A1" display="3. Hóspedes não residentes nos estabelecimentos de alojamento turístico, por países de residência" xr:uid="{421D68EA-13F9-4781-B2C0-465763A59B78}"/>
    <hyperlink ref="B15" location="'2.H_N'!A1" display="2. Hóspedes nos estabelecimentos de alojamento turístico, segundo a NUTS II" xr:uid="{1BEEA245-40C1-4445-97AF-2CE680E14977}"/>
    <hyperlink ref="B19" location="'6.D_N'!A1" display="6. Dormidas nos estabelecimentos de alojamento turístico, segundo a NUTS II" xr:uid="{C30A255F-6D49-42C5-B7B3-87476A61F494}"/>
    <hyperlink ref="B24" location="'11.EM_R_N'!A1" display="11. Estada média de residentes, nos estabelecimentos de alojamento turístico, segundo a NUTS II" xr:uid="{B55C63E2-8972-4C52-A1D7-88833DE16C5C}"/>
    <hyperlink ref="B25" location="'12.EM_NR_N'!A1" display="12. Estada média de não residentes, nos estabelecimentos de alojamento turístico, segundo a NUTS II" xr:uid="{1C1F394E-1ACD-45AD-8CFB-3553E91FBA56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1.25" x14ac:dyDescent="0.2"/>
  <cols>
    <col min="1" max="1" width="1.85546875" style="19" customWidth="1"/>
    <col min="2" max="2" width="10.140625" style="19" customWidth="1"/>
    <col min="3" max="3" width="12.28515625" style="19" customWidth="1"/>
    <col min="4" max="12" width="11.42578125" style="19" customWidth="1"/>
    <col min="13" max="13" width="11.140625" style="19" customWidth="1"/>
    <col min="14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3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46805883</v>
      </c>
      <c r="D10" s="74">
        <v>6781786</v>
      </c>
      <c r="E10" s="74">
        <v>1473278</v>
      </c>
      <c r="F10" s="74">
        <v>1294379</v>
      </c>
      <c r="G10" s="74">
        <v>13321409</v>
      </c>
      <c r="H10" s="74">
        <v>627839</v>
      </c>
      <c r="I10" s="74">
        <v>883895</v>
      </c>
      <c r="J10" s="74">
        <v>14150860</v>
      </c>
      <c r="K10" s="74">
        <v>1392351</v>
      </c>
      <c r="L10" s="74">
        <v>6880086</v>
      </c>
      <c r="M10" s="89">
        <v>2022</v>
      </c>
    </row>
    <row r="11" spans="2:13" ht="14.1" customHeight="1" x14ac:dyDescent="0.2">
      <c r="B11" s="13" t="s">
        <v>10</v>
      </c>
      <c r="C11" s="73">
        <v>1141679</v>
      </c>
      <c r="D11" s="71">
        <v>134165</v>
      </c>
      <c r="E11" s="71">
        <v>41332</v>
      </c>
      <c r="F11" s="71">
        <v>16781</v>
      </c>
      <c r="G11" s="71">
        <v>337041</v>
      </c>
      <c r="H11" s="71">
        <v>12705</v>
      </c>
      <c r="I11" s="71">
        <v>20363</v>
      </c>
      <c r="J11" s="71">
        <v>255883</v>
      </c>
      <c r="K11" s="71">
        <v>20394</v>
      </c>
      <c r="L11" s="71">
        <v>303015</v>
      </c>
      <c r="M11" s="88" t="s">
        <v>53</v>
      </c>
    </row>
    <row r="12" spans="2:13" ht="14.1" customHeight="1" x14ac:dyDescent="0.2">
      <c r="B12" s="13" t="s">
        <v>11</v>
      </c>
      <c r="C12" s="73">
        <v>1776585</v>
      </c>
      <c r="D12" s="71">
        <v>243776</v>
      </c>
      <c r="E12" s="71">
        <v>53821</v>
      </c>
      <c r="F12" s="71">
        <v>29615</v>
      </c>
      <c r="G12" s="71">
        <v>581386</v>
      </c>
      <c r="H12" s="71">
        <v>19027</v>
      </c>
      <c r="I12" s="71">
        <v>34841</v>
      </c>
      <c r="J12" s="71">
        <v>456691</v>
      </c>
      <c r="K12" s="71">
        <v>23939</v>
      </c>
      <c r="L12" s="71">
        <v>333489</v>
      </c>
      <c r="M12" s="88" t="s">
        <v>54</v>
      </c>
    </row>
    <row r="13" spans="2:13" ht="14.1" customHeight="1" x14ac:dyDescent="0.2">
      <c r="B13" s="13" t="s">
        <v>12</v>
      </c>
      <c r="C13" s="73">
        <v>2732990</v>
      </c>
      <c r="D13" s="71">
        <v>368190</v>
      </c>
      <c r="E13" s="71">
        <v>76452</v>
      </c>
      <c r="F13" s="71">
        <v>57969</v>
      </c>
      <c r="G13" s="71">
        <v>879896</v>
      </c>
      <c r="H13" s="71">
        <v>31566</v>
      </c>
      <c r="I13" s="71">
        <v>52622</v>
      </c>
      <c r="J13" s="71">
        <v>726291</v>
      </c>
      <c r="K13" s="71">
        <v>44930</v>
      </c>
      <c r="L13" s="71">
        <v>495074</v>
      </c>
      <c r="M13" s="88" t="s">
        <v>55</v>
      </c>
    </row>
    <row r="14" spans="2:13" ht="14.1" customHeight="1" x14ac:dyDescent="0.2">
      <c r="B14" s="13" t="s">
        <v>13</v>
      </c>
      <c r="C14" s="73">
        <v>4112151</v>
      </c>
      <c r="D14" s="71">
        <v>589790</v>
      </c>
      <c r="E14" s="71">
        <v>119249</v>
      </c>
      <c r="F14" s="71">
        <v>104904</v>
      </c>
      <c r="G14" s="71">
        <v>1188280</v>
      </c>
      <c r="H14" s="71">
        <v>54228</v>
      </c>
      <c r="I14" s="71">
        <v>79381</v>
      </c>
      <c r="J14" s="71">
        <v>1290868</v>
      </c>
      <c r="K14" s="71">
        <v>81303</v>
      </c>
      <c r="L14" s="71">
        <v>604148</v>
      </c>
      <c r="M14" s="88" t="s">
        <v>56</v>
      </c>
    </row>
    <row r="15" spans="2:13" ht="14.1" customHeight="1" x14ac:dyDescent="0.2">
      <c r="B15" s="13" t="s">
        <v>14</v>
      </c>
      <c r="C15" s="73">
        <v>4718675</v>
      </c>
      <c r="D15" s="71">
        <v>679606</v>
      </c>
      <c r="E15" s="71">
        <v>139775</v>
      </c>
      <c r="F15" s="71">
        <v>119960</v>
      </c>
      <c r="G15" s="71">
        <v>1289257</v>
      </c>
      <c r="H15" s="71">
        <v>57931</v>
      </c>
      <c r="I15" s="71">
        <v>91132</v>
      </c>
      <c r="J15" s="71">
        <v>1555213</v>
      </c>
      <c r="K15" s="71">
        <v>130208</v>
      </c>
      <c r="L15" s="71">
        <v>655593</v>
      </c>
      <c r="M15" s="88" t="s">
        <v>57</v>
      </c>
    </row>
    <row r="16" spans="2:13" ht="14.1" customHeight="1" x14ac:dyDescent="0.2">
      <c r="B16" s="13" t="s">
        <v>15</v>
      </c>
      <c r="C16" s="73">
        <v>4853134</v>
      </c>
      <c r="D16" s="71">
        <v>670977</v>
      </c>
      <c r="E16" s="71">
        <v>136978</v>
      </c>
      <c r="F16" s="71">
        <v>126400</v>
      </c>
      <c r="G16" s="71">
        <v>1311047</v>
      </c>
      <c r="H16" s="71">
        <v>67102</v>
      </c>
      <c r="I16" s="71">
        <v>87217</v>
      </c>
      <c r="J16" s="71">
        <v>1634658</v>
      </c>
      <c r="K16" s="71">
        <v>171645</v>
      </c>
      <c r="L16" s="71">
        <v>647110</v>
      </c>
      <c r="M16" s="88" t="s">
        <v>58</v>
      </c>
    </row>
    <row r="17" spans="2:13" ht="14.1" customHeight="1" x14ac:dyDescent="0.2">
      <c r="B17" s="13" t="s">
        <v>16</v>
      </c>
      <c r="C17" s="73">
        <v>5784140</v>
      </c>
      <c r="D17" s="71">
        <v>824118</v>
      </c>
      <c r="E17" s="71">
        <v>193070</v>
      </c>
      <c r="F17" s="71">
        <v>171144</v>
      </c>
      <c r="G17" s="71">
        <v>1466372</v>
      </c>
      <c r="H17" s="71">
        <v>87115</v>
      </c>
      <c r="I17" s="71">
        <v>107052</v>
      </c>
      <c r="J17" s="71">
        <v>1964026</v>
      </c>
      <c r="K17" s="71">
        <v>244982</v>
      </c>
      <c r="L17" s="71">
        <v>726261</v>
      </c>
      <c r="M17" s="88" t="s">
        <v>59</v>
      </c>
    </row>
    <row r="18" spans="2:13" ht="14.1" customHeight="1" x14ac:dyDescent="0.2">
      <c r="B18" s="13" t="s">
        <v>17</v>
      </c>
      <c r="C18" s="73">
        <v>6235364</v>
      </c>
      <c r="D18" s="71">
        <v>982809</v>
      </c>
      <c r="E18" s="71">
        <v>249689</v>
      </c>
      <c r="F18" s="71">
        <v>211157</v>
      </c>
      <c r="G18" s="71">
        <v>1580222</v>
      </c>
      <c r="H18" s="71">
        <v>90168</v>
      </c>
      <c r="I18" s="71">
        <v>129589</v>
      </c>
      <c r="J18" s="71">
        <v>1972839</v>
      </c>
      <c r="K18" s="71">
        <v>259470</v>
      </c>
      <c r="L18" s="71">
        <v>759421</v>
      </c>
      <c r="M18" s="88" t="s">
        <v>60</v>
      </c>
    </row>
    <row r="19" spans="2:13" ht="14.1" customHeight="1" x14ac:dyDescent="0.2">
      <c r="B19" s="1" t="s">
        <v>18</v>
      </c>
      <c r="C19" s="73">
        <v>5265085</v>
      </c>
      <c r="D19" s="71">
        <v>788717</v>
      </c>
      <c r="E19" s="71">
        <v>167445</v>
      </c>
      <c r="F19" s="71">
        <v>162918</v>
      </c>
      <c r="G19" s="71">
        <v>1423195</v>
      </c>
      <c r="H19" s="71">
        <v>74380</v>
      </c>
      <c r="I19" s="71">
        <v>106675</v>
      </c>
      <c r="J19" s="71">
        <v>1675316</v>
      </c>
      <c r="K19" s="71">
        <v>194412</v>
      </c>
      <c r="L19" s="123">
        <v>672027</v>
      </c>
      <c r="M19" s="86" t="s">
        <v>61</v>
      </c>
    </row>
    <row r="20" spans="2:13" ht="14.1" customHeight="1" x14ac:dyDescent="0.2">
      <c r="B20" s="1" t="s">
        <v>19</v>
      </c>
      <c r="C20" s="73">
        <v>4955595</v>
      </c>
      <c r="D20" s="71">
        <v>702466</v>
      </c>
      <c r="E20" s="71">
        <v>140553</v>
      </c>
      <c r="F20" s="71">
        <v>163057</v>
      </c>
      <c r="G20" s="71">
        <v>1391958</v>
      </c>
      <c r="H20" s="71">
        <v>70391</v>
      </c>
      <c r="I20" s="71">
        <v>94161</v>
      </c>
      <c r="J20" s="71">
        <v>1613599</v>
      </c>
      <c r="K20" s="71">
        <v>129060</v>
      </c>
      <c r="L20" s="123">
        <v>650350</v>
      </c>
      <c r="M20" s="86" t="s">
        <v>62</v>
      </c>
    </row>
    <row r="21" spans="2:13" ht="14.1" customHeight="1" x14ac:dyDescent="0.2">
      <c r="B21" s="1" t="s">
        <v>20</v>
      </c>
      <c r="C21" s="73">
        <v>2932561</v>
      </c>
      <c r="D21" s="71">
        <v>424659</v>
      </c>
      <c r="E21" s="71">
        <v>85436</v>
      </c>
      <c r="F21" s="71">
        <v>83149</v>
      </c>
      <c r="G21" s="71">
        <v>1039023</v>
      </c>
      <c r="H21" s="71">
        <v>37101</v>
      </c>
      <c r="I21" s="71">
        <v>48981</v>
      </c>
      <c r="J21" s="71">
        <v>607191</v>
      </c>
      <c r="K21" s="71">
        <v>54577</v>
      </c>
      <c r="L21" s="123">
        <v>552444</v>
      </c>
      <c r="M21" s="86" t="s">
        <v>63</v>
      </c>
    </row>
    <row r="22" spans="2:13" ht="14.1" customHeight="1" x14ac:dyDescent="0.2">
      <c r="B22" s="1" t="s">
        <v>21</v>
      </c>
      <c r="C22" s="63">
        <v>2297924</v>
      </c>
      <c r="D22" s="64">
        <v>372513</v>
      </c>
      <c r="E22" s="64">
        <v>69478</v>
      </c>
      <c r="F22" s="64">
        <v>47325</v>
      </c>
      <c r="G22" s="64">
        <v>833732</v>
      </c>
      <c r="H22" s="64">
        <v>26125</v>
      </c>
      <c r="I22" s="64">
        <v>31881</v>
      </c>
      <c r="J22" s="64">
        <v>398285</v>
      </c>
      <c r="K22" s="64">
        <v>37431</v>
      </c>
      <c r="L22" s="93">
        <v>481154</v>
      </c>
      <c r="M22" s="86" t="s">
        <v>64</v>
      </c>
    </row>
    <row r="23" spans="2:13" s="1" customFormat="1" ht="12.75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15">
        <v>2023</v>
      </c>
      <c r="C24" s="125">
        <v>53860093</v>
      </c>
      <c r="D24" s="74">
        <v>8206422</v>
      </c>
      <c r="E24" s="74">
        <v>1639833</v>
      </c>
      <c r="F24" s="74">
        <v>1721287</v>
      </c>
      <c r="G24" s="74">
        <v>15322126</v>
      </c>
      <c r="H24" s="74">
        <v>753226</v>
      </c>
      <c r="I24" s="74">
        <v>1041689</v>
      </c>
      <c r="J24" s="74">
        <v>15711012</v>
      </c>
      <c r="K24" s="74">
        <v>1686216</v>
      </c>
      <c r="L24" s="124">
        <v>7778282</v>
      </c>
      <c r="M24" s="87">
        <v>2023</v>
      </c>
    </row>
    <row r="25" spans="2:13" ht="14.1" customHeight="1" x14ac:dyDescent="0.2">
      <c r="B25" s="1" t="s">
        <v>10</v>
      </c>
      <c r="C25" s="73">
        <v>2281338</v>
      </c>
      <c r="D25" s="71">
        <v>327432</v>
      </c>
      <c r="E25" s="71">
        <v>66356</v>
      </c>
      <c r="F25" s="71">
        <v>38771</v>
      </c>
      <c r="G25" s="71">
        <v>805687</v>
      </c>
      <c r="H25" s="71">
        <v>27667</v>
      </c>
      <c r="I25" s="71">
        <v>33571</v>
      </c>
      <c r="J25" s="71">
        <v>434756</v>
      </c>
      <c r="K25" s="71">
        <v>36022</v>
      </c>
      <c r="L25" s="123">
        <v>511076</v>
      </c>
      <c r="M25" s="86" t="s">
        <v>53</v>
      </c>
    </row>
    <row r="26" spans="2:13" ht="14.1" customHeight="1" x14ac:dyDescent="0.2">
      <c r="B26" s="1" t="s">
        <v>11</v>
      </c>
      <c r="C26" s="73">
        <v>2674138</v>
      </c>
      <c r="D26" s="71">
        <v>372003</v>
      </c>
      <c r="E26" s="71">
        <v>67230</v>
      </c>
      <c r="F26" s="71">
        <v>56555</v>
      </c>
      <c r="G26" s="71">
        <v>903484</v>
      </c>
      <c r="H26" s="71">
        <v>29452</v>
      </c>
      <c r="I26" s="71">
        <v>50479</v>
      </c>
      <c r="J26" s="71">
        <v>637366</v>
      </c>
      <c r="K26" s="71">
        <v>37362</v>
      </c>
      <c r="L26" s="123">
        <v>520207</v>
      </c>
      <c r="M26" s="86" t="s">
        <v>54</v>
      </c>
    </row>
    <row r="27" spans="2:13" ht="14.1" customHeight="1" x14ac:dyDescent="0.2">
      <c r="B27" s="13" t="s">
        <v>12</v>
      </c>
      <c r="C27" s="73">
        <v>3608180</v>
      </c>
      <c r="D27" s="71">
        <v>526570</v>
      </c>
      <c r="E27" s="71">
        <v>92192</v>
      </c>
      <c r="F27" s="71">
        <v>93770</v>
      </c>
      <c r="G27" s="71">
        <v>1184353</v>
      </c>
      <c r="H27" s="71">
        <v>51117</v>
      </c>
      <c r="I27" s="71">
        <v>64160</v>
      </c>
      <c r="J27" s="71">
        <v>905506</v>
      </c>
      <c r="K27" s="71">
        <v>72023</v>
      </c>
      <c r="L27" s="71">
        <v>618489</v>
      </c>
      <c r="M27" s="88" t="s">
        <v>55</v>
      </c>
    </row>
    <row r="28" spans="2:13" ht="14.1" customHeight="1" x14ac:dyDescent="0.2">
      <c r="B28" s="13" t="s">
        <v>13</v>
      </c>
      <c r="C28" s="73">
        <v>4814827</v>
      </c>
      <c r="D28" s="71">
        <v>749784</v>
      </c>
      <c r="E28" s="71">
        <v>143327</v>
      </c>
      <c r="F28" s="71">
        <v>154867</v>
      </c>
      <c r="G28" s="71">
        <v>1390903</v>
      </c>
      <c r="H28" s="71">
        <v>64807</v>
      </c>
      <c r="I28" s="71">
        <v>91918</v>
      </c>
      <c r="J28" s="71">
        <v>1461958</v>
      </c>
      <c r="K28" s="71">
        <v>111834</v>
      </c>
      <c r="L28" s="71">
        <v>645429</v>
      </c>
      <c r="M28" s="88" t="s">
        <v>56</v>
      </c>
    </row>
    <row r="29" spans="2:13" ht="14.1" customHeight="1" x14ac:dyDescent="0.2">
      <c r="B29" s="13" t="s">
        <v>14</v>
      </c>
      <c r="C29" s="73">
        <v>5376667</v>
      </c>
      <c r="D29" s="71">
        <v>830963</v>
      </c>
      <c r="E29" s="71">
        <v>161701</v>
      </c>
      <c r="F29" s="71">
        <v>173843</v>
      </c>
      <c r="G29" s="71">
        <v>1485583</v>
      </c>
      <c r="H29" s="71">
        <v>73217</v>
      </c>
      <c r="I29" s="71">
        <v>107803</v>
      </c>
      <c r="J29" s="71">
        <v>1683163</v>
      </c>
      <c r="K29" s="71">
        <v>158409</v>
      </c>
      <c r="L29" s="71">
        <v>701985</v>
      </c>
      <c r="M29" s="88" t="s">
        <v>57</v>
      </c>
    </row>
    <row r="30" spans="2:13" ht="14.1" customHeight="1" x14ac:dyDescent="0.2">
      <c r="B30" s="13" t="s">
        <v>15</v>
      </c>
      <c r="C30" s="73">
        <v>5289627</v>
      </c>
      <c r="D30" s="71">
        <v>781758</v>
      </c>
      <c r="E30" s="71">
        <v>147851</v>
      </c>
      <c r="F30" s="71">
        <v>171462</v>
      </c>
      <c r="G30" s="71">
        <v>1397862</v>
      </c>
      <c r="H30" s="71">
        <v>76001</v>
      </c>
      <c r="I30" s="71">
        <v>95353</v>
      </c>
      <c r="J30" s="71">
        <v>1732319</v>
      </c>
      <c r="K30" s="71">
        <v>206479</v>
      </c>
      <c r="L30" s="71">
        <v>680542</v>
      </c>
      <c r="M30" s="88" t="s">
        <v>58</v>
      </c>
    </row>
    <row r="31" spans="2:13" ht="14.1" customHeight="1" x14ac:dyDescent="0.2">
      <c r="B31" s="13" t="s">
        <v>16</v>
      </c>
      <c r="C31" s="73">
        <v>6018240</v>
      </c>
      <c r="D31" s="71">
        <v>892284</v>
      </c>
      <c r="E31" s="71">
        <v>194096</v>
      </c>
      <c r="F31" s="71">
        <v>197097</v>
      </c>
      <c r="G31" s="71">
        <v>1490204</v>
      </c>
      <c r="H31" s="71">
        <v>87592</v>
      </c>
      <c r="I31" s="71">
        <v>116246</v>
      </c>
      <c r="J31" s="71">
        <v>1986684</v>
      </c>
      <c r="K31" s="71">
        <v>282108</v>
      </c>
      <c r="L31" s="71">
        <v>771929</v>
      </c>
      <c r="M31" s="88" t="s">
        <v>59</v>
      </c>
    </row>
    <row r="32" spans="2:13" ht="14.1" customHeight="1" x14ac:dyDescent="0.2">
      <c r="B32" s="1" t="s">
        <v>17</v>
      </c>
      <c r="C32" s="73">
        <v>6660639</v>
      </c>
      <c r="D32" s="71">
        <v>1067254</v>
      </c>
      <c r="E32" s="71">
        <v>263650</v>
      </c>
      <c r="F32" s="71">
        <v>252469</v>
      </c>
      <c r="G32" s="71">
        <v>1637930</v>
      </c>
      <c r="H32" s="71">
        <v>104403</v>
      </c>
      <c r="I32" s="71">
        <v>144069</v>
      </c>
      <c r="J32" s="71">
        <v>2087906</v>
      </c>
      <c r="K32" s="71">
        <v>305639</v>
      </c>
      <c r="L32" s="123">
        <v>797319</v>
      </c>
      <c r="M32" s="86" t="s">
        <v>60</v>
      </c>
    </row>
    <row r="33" spans="2:13" ht="14.1" customHeight="1" x14ac:dyDescent="0.2">
      <c r="B33" s="1" t="s">
        <v>18</v>
      </c>
      <c r="C33" s="73">
        <v>5891880</v>
      </c>
      <c r="D33" s="71">
        <v>936869</v>
      </c>
      <c r="E33" s="71">
        <v>190251</v>
      </c>
      <c r="F33" s="71">
        <v>208842</v>
      </c>
      <c r="G33" s="71">
        <v>1533161</v>
      </c>
      <c r="H33" s="71">
        <v>86993</v>
      </c>
      <c r="I33" s="71">
        <v>124646</v>
      </c>
      <c r="J33" s="71">
        <v>1845459</v>
      </c>
      <c r="K33" s="71">
        <v>230276</v>
      </c>
      <c r="L33" s="123">
        <v>735383</v>
      </c>
      <c r="M33" s="86" t="s">
        <v>61</v>
      </c>
    </row>
    <row r="34" spans="2:13" ht="14.1" customHeight="1" x14ac:dyDescent="0.2">
      <c r="B34" s="1" t="s">
        <v>19</v>
      </c>
      <c r="C34" s="73">
        <v>5546005</v>
      </c>
      <c r="D34" s="71">
        <v>836515</v>
      </c>
      <c r="E34" s="71">
        <v>153887</v>
      </c>
      <c r="F34" s="71">
        <v>199780</v>
      </c>
      <c r="G34" s="71">
        <v>1514787</v>
      </c>
      <c r="H34" s="71">
        <v>76532</v>
      </c>
      <c r="I34" s="71">
        <v>117822</v>
      </c>
      <c r="J34" s="71">
        <v>1798889</v>
      </c>
      <c r="K34" s="71">
        <v>144450</v>
      </c>
      <c r="L34" s="123">
        <v>703343</v>
      </c>
      <c r="M34" s="86" t="s">
        <v>62</v>
      </c>
    </row>
    <row r="35" spans="2:13" ht="14.1" customHeight="1" x14ac:dyDescent="0.2">
      <c r="B35" s="1" t="s">
        <v>20</v>
      </c>
      <c r="C35" s="73">
        <v>3222549</v>
      </c>
      <c r="D35" s="71">
        <v>476033</v>
      </c>
      <c r="E35" s="71">
        <v>84300</v>
      </c>
      <c r="F35" s="71">
        <v>108520</v>
      </c>
      <c r="G35" s="71">
        <v>1105893</v>
      </c>
      <c r="H35" s="71">
        <v>41143</v>
      </c>
      <c r="I35" s="71">
        <v>59136</v>
      </c>
      <c r="J35" s="71">
        <v>685897</v>
      </c>
      <c r="K35" s="71">
        <v>64321</v>
      </c>
      <c r="L35" s="123">
        <v>597306</v>
      </c>
      <c r="M35" s="86" t="s">
        <v>63</v>
      </c>
    </row>
    <row r="36" spans="2:13" ht="14.1" customHeight="1" x14ac:dyDescent="0.2">
      <c r="B36" s="1" t="s">
        <v>21</v>
      </c>
      <c r="C36" s="63">
        <v>2476003</v>
      </c>
      <c r="D36" s="64">
        <v>408957</v>
      </c>
      <c r="E36" s="64">
        <v>74992</v>
      </c>
      <c r="F36" s="64">
        <v>65311</v>
      </c>
      <c r="G36" s="64">
        <v>872279</v>
      </c>
      <c r="H36" s="64">
        <v>34302</v>
      </c>
      <c r="I36" s="64">
        <v>36486</v>
      </c>
      <c r="J36" s="64">
        <v>451109</v>
      </c>
      <c r="K36" s="64">
        <v>37293</v>
      </c>
      <c r="L36" s="93">
        <v>495274</v>
      </c>
      <c r="M36" s="86" t="s">
        <v>64</v>
      </c>
    </row>
    <row r="37" spans="2:13" s="1" customFormat="1" ht="12.75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25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" t="s">
        <v>10</v>
      </c>
      <c r="C39" s="73">
        <v>2312045</v>
      </c>
      <c r="D39" s="71">
        <v>346987</v>
      </c>
      <c r="E39" s="71">
        <v>65822</v>
      </c>
      <c r="F39" s="71">
        <v>51907</v>
      </c>
      <c r="G39" s="71">
        <v>789339</v>
      </c>
      <c r="H39" s="71">
        <v>25254</v>
      </c>
      <c r="I39" s="71">
        <v>34600</v>
      </c>
      <c r="J39" s="71">
        <v>452565</v>
      </c>
      <c r="K39" s="71">
        <v>37289</v>
      </c>
      <c r="L39" s="123">
        <v>508282</v>
      </c>
      <c r="M39" s="86" t="s">
        <v>53</v>
      </c>
    </row>
    <row r="40" spans="2:13" ht="14.1" customHeight="1" x14ac:dyDescent="0.2">
      <c r="B40" s="1" t="s">
        <v>11</v>
      </c>
      <c r="C40" s="73">
        <v>2891970</v>
      </c>
      <c r="D40" s="71">
        <v>415351</v>
      </c>
      <c r="E40" s="71">
        <v>71627</v>
      </c>
      <c r="F40" s="71">
        <v>71278</v>
      </c>
      <c r="G40" s="71">
        <v>984074</v>
      </c>
      <c r="H40" s="71">
        <v>33873</v>
      </c>
      <c r="I40" s="71">
        <v>45358</v>
      </c>
      <c r="J40" s="71">
        <v>661250</v>
      </c>
      <c r="K40" s="71">
        <v>45480</v>
      </c>
      <c r="L40" s="123">
        <v>563679</v>
      </c>
      <c r="M40" s="86" t="s">
        <v>54</v>
      </c>
    </row>
    <row r="41" spans="2:13" ht="14.1" customHeight="1" x14ac:dyDescent="0.2">
      <c r="B41" s="1" t="s">
        <v>12</v>
      </c>
      <c r="C41" s="73">
        <v>4102105</v>
      </c>
      <c r="D41" s="71">
        <v>628120</v>
      </c>
      <c r="E41" s="71">
        <v>114104</v>
      </c>
      <c r="F41" s="71">
        <v>128551</v>
      </c>
      <c r="G41" s="71">
        <v>1322737</v>
      </c>
      <c r="H41" s="71">
        <v>60478</v>
      </c>
      <c r="I41" s="71">
        <v>75193</v>
      </c>
      <c r="J41" s="71">
        <v>1022154</v>
      </c>
      <c r="K41" s="71">
        <v>86997</v>
      </c>
      <c r="L41" s="123">
        <v>663771</v>
      </c>
      <c r="M41" s="86" t="s">
        <v>55</v>
      </c>
    </row>
    <row r="42" spans="2:13" ht="14.1" customHeight="1" x14ac:dyDescent="0.2">
      <c r="B42" s="1" t="s">
        <v>13</v>
      </c>
      <c r="C42" s="73">
        <v>4769245</v>
      </c>
      <c r="D42" s="71">
        <v>739552</v>
      </c>
      <c r="E42" s="71">
        <v>127049</v>
      </c>
      <c r="F42" s="71">
        <v>165471</v>
      </c>
      <c r="G42" s="71">
        <v>1385845</v>
      </c>
      <c r="H42" s="71">
        <v>66552</v>
      </c>
      <c r="I42" s="71">
        <v>93489</v>
      </c>
      <c r="J42" s="71">
        <v>1382475</v>
      </c>
      <c r="K42" s="71">
        <v>123119</v>
      </c>
      <c r="L42" s="123">
        <v>685693</v>
      </c>
      <c r="M42" s="86" t="s">
        <v>56</v>
      </c>
    </row>
    <row r="43" spans="2:13" ht="14.1" customHeight="1" x14ac:dyDescent="0.2">
      <c r="B43" s="13" t="s">
        <v>14</v>
      </c>
      <c r="C43" s="73">
        <v>5788026</v>
      </c>
      <c r="D43" s="71">
        <v>921348</v>
      </c>
      <c r="E43" s="71">
        <v>167975</v>
      </c>
      <c r="F43" s="71">
        <v>195454</v>
      </c>
      <c r="G43" s="71">
        <v>1582800</v>
      </c>
      <c r="H43" s="71">
        <v>86593</v>
      </c>
      <c r="I43" s="71">
        <v>125250</v>
      </c>
      <c r="J43" s="71">
        <v>1769436</v>
      </c>
      <c r="K43" s="71">
        <v>192145</v>
      </c>
      <c r="L43" s="71">
        <v>747025</v>
      </c>
      <c r="M43" s="88" t="s">
        <v>57</v>
      </c>
    </row>
    <row r="44" spans="2:13" ht="14.1" customHeight="1" x14ac:dyDescent="0.2">
      <c r="B44" s="13" t="s">
        <v>15</v>
      </c>
      <c r="C44" s="73">
        <v>5581232</v>
      </c>
      <c r="D44" s="71">
        <v>842165</v>
      </c>
      <c r="E44" s="71">
        <v>160618</v>
      </c>
      <c r="F44" s="71">
        <v>178272</v>
      </c>
      <c r="G44" s="71">
        <v>1455226</v>
      </c>
      <c r="H44" s="71">
        <v>82218</v>
      </c>
      <c r="I44" s="71">
        <v>109291</v>
      </c>
      <c r="J44" s="71">
        <v>1805094</v>
      </c>
      <c r="K44" s="71">
        <v>230840</v>
      </c>
      <c r="L44" s="71">
        <v>717508</v>
      </c>
      <c r="M44" s="88" t="s">
        <v>58</v>
      </c>
    </row>
    <row r="45" spans="2:13" ht="14.1" customHeight="1" x14ac:dyDescent="0.2">
      <c r="B45" s="13" t="s">
        <v>16</v>
      </c>
      <c r="C45" s="73"/>
      <c r="D45" s="71"/>
      <c r="E45" s="71"/>
      <c r="F45" s="71"/>
      <c r="G45" s="71"/>
      <c r="H45" s="71"/>
      <c r="I45" s="71"/>
      <c r="J45" s="71"/>
      <c r="K45" s="71"/>
      <c r="L45" s="71"/>
      <c r="M45" s="88" t="s">
        <v>59</v>
      </c>
    </row>
    <row r="46" spans="2:13" ht="14.1" customHeight="1" x14ac:dyDescent="0.2">
      <c r="B46" s="13" t="s">
        <v>17</v>
      </c>
      <c r="C46" s="73"/>
      <c r="D46" s="71"/>
      <c r="E46" s="71"/>
      <c r="F46" s="71"/>
      <c r="G46" s="71"/>
      <c r="H46" s="71"/>
      <c r="I46" s="71"/>
      <c r="J46" s="71"/>
      <c r="K46" s="71"/>
      <c r="L46" s="71"/>
      <c r="M46" s="88" t="s">
        <v>60</v>
      </c>
    </row>
    <row r="47" spans="2:13" ht="14.1" customHeight="1" x14ac:dyDescent="0.2">
      <c r="B47" s="13" t="s">
        <v>18</v>
      </c>
      <c r="C47" s="73"/>
      <c r="D47" s="71"/>
      <c r="E47" s="71"/>
      <c r="F47" s="71"/>
      <c r="G47" s="71"/>
      <c r="H47" s="71"/>
      <c r="I47" s="71"/>
      <c r="J47" s="71"/>
      <c r="K47" s="71"/>
      <c r="L47" s="71"/>
      <c r="M47" s="88" t="s">
        <v>61</v>
      </c>
    </row>
    <row r="48" spans="2:13" ht="14.1" customHeight="1" x14ac:dyDescent="0.2">
      <c r="B48" s="13" t="s">
        <v>19</v>
      </c>
      <c r="C48" s="73"/>
      <c r="D48" s="71"/>
      <c r="E48" s="71"/>
      <c r="F48" s="71"/>
      <c r="G48" s="71"/>
      <c r="H48" s="71"/>
      <c r="I48" s="71"/>
      <c r="J48" s="71"/>
      <c r="K48" s="71"/>
      <c r="L48" s="71"/>
      <c r="M48" s="88" t="s">
        <v>62</v>
      </c>
    </row>
    <row r="49" spans="2:13" ht="14.1" customHeight="1" x14ac:dyDescent="0.2">
      <c r="B49" s="13" t="s">
        <v>20</v>
      </c>
      <c r="C49" s="73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137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139</v>
      </c>
    </row>
    <row r="55" spans="2:13" ht="12.75" x14ac:dyDescent="0.2">
      <c r="B55" s="18" t="s">
        <v>138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1.42578125" style="18" customWidth="1"/>
    <col min="4" max="4" width="9.5703125" style="18" bestFit="1" customWidth="1"/>
    <col min="5" max="5" width="9.7109375" style="18" customWidth="1"/>
    <col min="6" max="16" width="9.5703125" style="18" bestFit="1" customWidth="1"/>
    <col min="17" max="17" width="10.140625" style="18" bestFit="1" customWidth="1"/>
    <col min="18" max="18" width="9.140625" style="18" customWidth="1"/>
    <col min="19" max="19" width="10.42578125" style="18" customWidth="1"/>
    <col min="20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ht="20.100000000000001" customHeight="1" x14ac:dyDescent="0.2">
      <c r="B4" s="139" t="s">
        <v>108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20.100000000000001" customHeight="1" x14ac:dyDescent="0.2">
      <c r="B5" s="140" t="s">
        <v>113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84" t="s">
        <v>52</v>
      </c>
    </row>
    <row r="9" spans="2:20" s="1" customFormat="1" ht="9" customHeight="1" x14ac:dyDescent="0.2"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46805883</v>
      </c>
      <c r="D10" s="66">
        <v>9047802</v>
      </c>
      <c r="E10" s="66">
        <v>5377443</v>
      </c>
      <c r="F10" s="66">
        <v>5069260</v>
      </c>
      <c r="G10" s="66">
        <v>4373096</v>
      </c>
      <c r="H10" s="66">
        <v>3463947</v>
      </c>
      <c r="I10" s="66">
        <v>2272557</v>
      </c>
      <c r="J10" s="66">
        <v>2351968</v>
      </c>
      <c r="K10" s="66">
        <v>1947244</v>
      </c>
      <c r="L10" s="66">
        <v>1614678</v>
      </c>
      <c r="M10" s="66">
        <v>938289</v>
      </c>
      <c r="N10" s="66">
        <v>998284</v>
      </c>
      <c r="O10" s="66">
        <v>1051765</v>
      </c>
      <c r="P10" s="66">
        <v>923271</v>
      </c>
      <c r="Q10" s="66">
        <v>583523</v>
      </c>
      <c r="R10" s="66">
        <v>565726</v>
      </c>
      <c r="S10" s="66">
        <v>6227030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1141679</v>
      </c>
      <c r="D11" s="67">
        <v>171014</v>
      </c>
      <c r="E11" s="67">
        <v>154535</v>
      </c>
      <c r="F11" s="67">
        <v>85485</v>
      </c>
      <c r="G11" s="67">
        <v>80146</v>
      </c>
      <c r="H11" s="67">
        <v>51588</v>
      </c>
      <c r="I11" s="67">
        <v>106894</v>
      </c>
      <c r="J11" s="67">
        <v>98052</v>
      </c>
      <c r="K11" s="67">
        <v>22361</v>
      </c>
      <c r="L11" s="67">
        <v>46386</v>
      </c>
      <c r="M11" s="67">
        <v>11282</v>
      </c>
      <c r="N11" s="67">
        <v>37529</v>
      </c>
      <c r="O11" s="67">
        <v>26559</v>
      </c>
      <c r="P11" s="67">
        <v>15928</v>
      </c>
      <c r="Q11" s="67">
        <v>25235</v>
      </c>
      <c r="R11" s="64">
        <v>21447</v>
      </c>
      <c r="S11" s="64">
        <v>187238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1776585</v>
      </c>
      <c r="D12" s="67">
        <v>321324</v>
      </c>
      <c r="E12" s="67">
        <v>202216</v>
      </c>
      <c r="F12" s="67">
        <v>204487</v>
      </c>
      <c r="G12" s="67">
        <v>198565</v>
      </c>
      <c r="H12" s="67">
        <v>68045</v>
      </c>
      <c r="I12" s="67">
        <v>94044</v>
      </c>
      <c r="J12" s="67">
        <v>133756</v>
      </c>
      <c r="K12" s="67">
        <v>41929</v>
      </c>
      <c r="L12" s="67">
        <v>60180</v>
      </c>
      <c r="M12" s="67">
        <v>17728</v>
      </c>
      <c r="N12" s="67">
        <v>49627</v>
      </c>
      <c r="O12" s="67">
        <v>39070</v>
      </c>
      <c r="P12" s="67">
        <v>29196</v>
      </c>
      <c r="Q12" s="67">
        <v>37123</v>
      </c>
      <c r="R12" s="64">
        <v>28763</v>
      </c>
      <c r="S12" s="64">
        <v>250532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2732990</v>
      </c>
      <c r="D13" s="67">
        <v>519132</v>
      </c>
      <c r="E13" s="67">
        <v>409859</v>
      </c>
      <c r="F13" s="67">
        <v>207038</v>
      </c>
      <c r="G13" s="67">
        <v>264051</v>
      </c>
      <c r="H13" s="67">
        <v>170023</v>
      </c>
      <c r="I13" s="67">
        <v>134452</v>
      </c>
      <c r="J13" s="67">
        <v>162324</v>
      </c>
      <c r="K13" s="67">
        <v>71703</v>
      </c>
      <c r="L13" s="67">
        <v>96149</v>
      </c>
      <c r="M13" s="67">
        <v>45203</v>
      </c>
      <c r="N13" s="67">
        <v>57261</v>
      </c>
      <c r="O13" s="67">
        <v>58400</v>
      </c>
      <c r="P13" s="67">
        <v>44594</v>
      </c>
      <c r="Q13" s="67">
        <v>53626</v>
      </c>
      <c r="R13" s="64">
        <v>57155</v>
      </c>
      <c r="S13" s="64">
        <v>382020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4112151</v>
      </c>
      <c r="D14" s="67">
        <v>815789</v>
      </c>
      <c r="E14" s="67">
        <v>517290</v>
      </c>
      <c r="F14" s="67">
        <v>506202</v>
      </c>
      <c r="G14" s="67">
        <v>382572</v>
      </c>
      <c r="H14" s="67">
        <v>255989</v>
      </c>
      <c r="I14" s="67">
        <v>181118</v>
      </c>
      <c r="J14" s="67">
        <v>193341</v>
      </c>
      <c r="K14" s="67">
        <v>170207</v>
      </c>
      <c r="L14" s="67">
        <v>130251</v>
      </c>
      <c r="M14" s="67">
        <v>60472</v>
      </c>
      <c r="N14" s="67">
        <v>72721</v>
      </c>
      <c r="O14" s="67">
        <v>107925</v>
      </c>
      <c r="P14" s="67">
        <v>91007</v>
      </c>
      <c r="Q14" s="67">
        <v>50393</v>
      </c>
      <c r="R14" s="64">
        <v>54242</v>
      </c>
      <c r="S14" s="64">
        <v>522632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4718675</v>
      </c>
      <c r="D15" s="67">
        <v>1026240</v>
      </c>
      <c r="E15" s="67">
        <v>552471</v>
      </c>
      <c r="F15" s="67">
        <v>326241</v>
      </c>
      <c r="G15" s="67">
        <v>507948</v>
      </c>
      <c r="H15" s="67">
        <v>366139</v>
      </c>
      <c r="I15" s="67">
        <v>219791</v>
      </c>
      <c r="J15" s="67">
        <v>278678</v>
      </c>
      <c r="K15" s="67">
        <v>231876</v>
      </c>
      <c r="L15" s="67">
        <v>139826</v>
      </c>
      <c r="M15" s="67">
        <v>93950</v>
      </c>
      <c r="N15" s="67">
        <v>97074</v>
      </c>
      <c r="O15" s="67">
        <v>110341</v>
      </c>
      <c r="P15" s="67">
        <v>92036</v>
      </c>
      <c r="Q15" s="67">
        <v>48281</v>
      </c>
      <c r="R15" s="64">
        <v>40834</v>
      </c>
      <c r="S15" s="64">
        <v>586949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4853134</v>
      </c>
      <c r="D16" s="67">
        <v>1089306</v>
      </c>
      <c r="E16" s="67">
        <v>574803</v>
      </c>
      <c r="F16" s="67">
        <v>394914</v>
      </c>
      <c r="G16" s="67">
        <v>390401</v>
      </c>
      <c r="H16" s="67">
        <v>423156</v>
      </c>
      <c r="I16" s="67">
        <v>229567</v>
      </c>
      <c r="J16" s="67">
        <v>240145</v>
      </c>
      <c r="K16" s="67">
        <v>280539</v>
      </c>
      <c r="L16" s="67">
        <v>146699</v>
      </c>
      <c r="M16" s="67">
        <v>96087</v>
      </c>
      <c r="N16" s="67">
        <v>109295</v>
      </c>
      <c r="O16" s="67">
        <v>104670</v>
      </c>
      <c r="P16" s="67">
        <v>92733</v>
      </c>
      <c r="Q16" s="67">
        <v>41442</v>
      </c>
      <c r="R16" s="64">
        <v>38252</v>
      </c>
      <c r="S16" s="64">
        <v>601125</v>
      </c>
      <c r="T16" s="88" t="s">
        <v>58</v>
      </c>
    </row>
    <row r="17" spans="2:20" s="1" customFormat="1" ht="14.1" customHeight="1" x14ac:dyDescent="0.2">
      <c r="B17" s="1" t="s">
        <v>16</v>
      </c>
      <c r="C17" s="122">
        <v>5784140</v>
      </c>
      <c r="D17" s="67">
        <v>1098612</v>
      </c>
      <c r="E17" s="67">
        <v>541319</v>
      </c>
      <c r="F17" s="67">
        <v>734909</v>
      </c>
      <c r="G17" s="67">
        <v>484366</v>
      </c>
      <c r="H17" s="67">
        <v>444048</v>
      </c>
      <c r="I17" s="67">
        <v>248305</v>
      </c>
      <c r="J17" s="67">
        <v>280044</v>
      </c>
      <c r="K17" s="67">
        <v>301144</v>
      </c>
      <c r="L17" s="67">
        <v>179143</v>
      </c>
      <c r="M17" s="67">
        <v>113416</v>
      </c>
      <c r="N17" s="67">
        <v>133850</v>
      </c>
      <c r="O17" s="67">
        <v>184320</v>
      </c>
      <c r="P17" s="67">
        <v>153610</v>
      </c>
      <c r="Q17" s="67">
        <v>92260</v>
      </c>
      <c r="R17" s="64">
        <v>55088</v>
      </c>
      <c r="S17" s="93">
        <v>739706</v>
      </c>
      <c r="T17" s="86" t="s">
        <v>59</v>
      </c>
    </row>
    <row r="18" spans="2:20" s="1" customFormat="1" ht="14.1" customHeight="1" x14ac:dyDescent="0.2">
      <c r="B18" s="1" t="s">
        <v>17</v>
      </c>
      <c r="C18" s="63">
        <v>6235364</v>
      </c>
      <c r="D18" s="64">
        <v>1102962</v>
      </c>
      <c r="E18" s="64">
        <v>570219</v>
      </c>
      <c r="F18" s="64">
        <v>1111623</v>
      </c>
      <c r="G18" s="64">
        <v>813638</v>
      </c>
      <c r="H18" s="64">
        <v>352878</v>
      </c>
      <c r="I18" s="64">
        <v>201060</v>
      </c>
      <c r="J18" s="64">
        <v>298999</v>
      </c>
      <c r="K18" s="64">
        <v>254249</v>
      </c>
      <c r="L18" s="64">
        <v>317054</v>
      </c>
      <c r="M18" s="64">
        <v>114908</v>
      </c>
      <c r="N18" s="64">
        <v>122306</v>
      </c>
      <c r="O18" s="64">
        <v>124687</v>
      </c>
      <c r="P18" s="64">
        <v>109379</v>
      </c>
      <c r="Q18" s="64">
        <v>49825</v>
      </c>
      <c r="R18" s="64">
        <v>32508</v>
      </c>
      <c r="S18" s="93">
        <v>659069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5265085</v>
      </c>
      <c r="D19" s="64">
        <v>1117251</v>
      </c>
      <c r="E19" s="64">
        <v>639606</v>
      </c>
      <c r="F19" s="64">
        <v>479139</v>
      </c>
      <c r="G19" s="64">
        <v>432589</v>
      </c>
      <c r="H19" s="64">
        <v>459761</v>
      </c>
      <c r="I19" s="64">
        <v>234710</v>
      </c>
      <c r="J19" s="64">
        <v>245267</v>
      </c>
      <c r="K19" s="64">
        <v>255575</v>
      </c>
      <c r="L19" s="64">
        <v>155510</v>
      </c>
      <c r="M19" s="64">
        <v>147757</v>
      </c>
      <c r="N19" s="64">
        <v>117974</v>
      </c>
      <c r="O19" s="64">
        <v>127813</v>
      </c>
      <c r="P19" s="64">
        <v>104280</v>
      </c>
      <c r="Q19" s="64">
        <v>57561</v>
      </c>
      <c r="R19" s="64">
        <v>43895</v>
      </c>
      <c r="S19" s="93">
        <v>646397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4955595</v>
      </c>
      <c r="D20" s="64">
        <v>1025245</v>
      </c>
      <c r="E20" s="64">
        <v>593852</v>
      </c>
      <c r="F20" s="64">
        <v>407782</v>
      </c>
      <c r="G20" s="64">
        <v>409581</v>
      </c>
      <c r="H20" s="64">
        <v>438565</v>
      </c>
      <c r="I20" s="64">
        <v>246456</v>
      </c>
      <c r="J20" s="64">
        <v>220074</v>
      </c>
      <c r="K20" s="64">
        <v>213126</v>
      </c>
      <c r="L20" s="64">
        <v>141028</v>
      </c>
      <c r="M20" s="64">
        <v>131267</v>
      </c>
      <c r="N20" s="64">
        <v>87997</v>
      </c>
      <c r="O20" s="64">
        <v>85866</v>
      </c>
      <c r="P20" s="64">
        <v>112120</v>
      </c>
      <c r="Q20" s="64">
        <v>65005</v>
      </c>
      <c r="R20" s="64">
        <v>86838</v>
      </c>
      <c r="S20" s="93">
        <v>690793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2932561</v>
      </c>
      <c r="D21" s="64">
        <v>429176</v>
      </c>
      <c r="E21" s="64">
        <v>375360</v>
      </c>
      <c r="F21" s="64">
        <v>262240</v>
      </c>
      <c r="G21" s="64">
        <v>225805</v>
      </c>
      <c r="H21" s="64">
        <v>261628</v>
      </c>
      <c r="I21" s="64">
        <v>206035</v>
      </c>
      <c r="J21" s="64">
        <v>116493</v>
      </c>
      <c r="K21" s="64">
        <v>65800</v>
      </c>
      <c r="L21" s="64">
        <v>101932</v>
      </c>
      <c r="M21" s="64">
        <v>67083</v>
      </c>
      <c r="N21" s="64">
        <v>65254</v>
      </c>
      <c r="O21" s="64">
        <v>52686</v>
      </c>
      <c r="P21" s="64">
        <v>44747</v>
      </c>
      <c r="Q21" s="64">
        <v>39496</v>
      </c>
      <c r="R21" s="64">
        <v>77319</v>
      </c>
      <c r="S21" s="93">
        <v>541507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2297924</v>
      </c>
      <c r="D22" s="67">
        <v>331751</v>
      </c>
      <c r="E22" s="67">
        <v>245913</v>
      </c>
      <c r="F22" s="67">
        <v>349200</v>
      </c>
      <c r="G22" s="67">
        <v>183434</v>
      </c>
      <c r="H22" s="67">
        <v>172127</v>
      </c>
      <c r="I22" s="67">
        <v>170125</v>
      </c>
      <c r="J22" s="67">
        <v>84795</v>
      </c>
      <c r="K22" s="67">
        <v>38735</v>
      </c>
      <c r="L22" s="67">
        <v>100520</v>
      </c>
      <c r="M22" s="67">
        <v>39136</v>
      </c>
      <c r="N22" s="67">
        <v>47396</v>
      </c>
      <c r="O22" s="67">
        <v>29428</v>
      </c>
      <c r="P22" s="67">
        <v>33641</v>
      </c>
      <c r="Q22" s="67">
        <v>23276</v>
      </c>
      <c r="R22" s="64">
        <v>29385</v>
      </c>
      <c r="S22" s="93">
        <v>419062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53860093</v>
      </c>
      <c r="D24" s="66">
        <v>9926962</v>
      </c>
      <c r="E24" s="66">
        <v>6086971</v>
      </c>
      <c r="F24" s="66">
        <v>5468599</v>
      </c>
      <c r="G24" s="66">
        <v>4659330</v>
      </c>
      <c r="H24" s="66">
        <v>4630418</v>
      </c>
      <c r="I24" s="66">
        <v>2570655</v>
      </c>
      <c r="J24" s="66">
        <v>2385520</v>
      </c>
      <c r="K24" s="66">
        <v>2186023</v>
      </c>
      <c r="L24" s="66">
        <v>1957408</v>
      </c>
      <c r="M24" s="66">
        <v>1477188</v>
      </c>
      <c r="N24" s="66">
        <v>1164043</v>
      </c>
      <c r="O24" s="66">
        <v>1087776</v>
      </c>
      <c r="P24" s="66">
        <v>1054802</v>
      </c>
      <c r="Q24" s="66">
        <v>599551</v>
      </c>
      <c r="R24" s="66">
        <v>584478</v>
      </c>
      <c r="S24" s="90">
        <v>8020369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2281338</v>
      </c>
      <c r="D25" s="67">
        <v>340445</v>
      </c>
      <c r="E25" s="67">
        <v>257443</v>
      </c>
      <c r="F25" s="67">
        <v>229924</v>
      </c>
      <c r="G25" s="67">
        <v>156415</v>
      </c>
      <c r="H25" s="67">
        <v>152011</v>
      </c>
      <c r="I25" s="67">
        <v>203542</v>
      </c>
      <c r="J25" s="67">
        <v>122477</v>
      </c>
      <c r="K25" s="67">
        <v>47237</v>
      </c>
      <c r="L25" s="67">
        <v>111610</v>
      </c>
      <c r="M25" s="67">
        <v>47729</v>
      </c>
      <c r="N25" s="67">
        <v>65956</v>
      </c>
      <c r="O25" s="67">
        <v>33109</v>
      </c>
      <c r="P25" s="67">
        <v>33235</v>
      </c>
      <c r="Q25" s="67">
        <v>31778</v>
      </c>
      <c r="R25" s="64">
        <v>32798</v>
      </c>
      <c r="S25" s="93">
        <v>415629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2674138</v>
      </c>
      <c r="D26" s="67">
        <v>450817</v>
      </c>
      <c r="E26" s="67">
        <v>304661</v>
      </c>
      <c r="F26" s="67">
        <v>272011</v>
      </c>
      <c r="G26" s="67">
        <v>250738</v>
      </c>
      <c r="H26" s="67">
        <v>162159</v>
      </c>
      <c r="I26" s="67">
        <v>163415</v>
      </c>
      <c r="J26" s="67">
        <v>147282</v>
      </c>
      <c r="K26" s="67">
        <v>60030</v>
      </c>
      <c r="L26" s="67">
        <v>100778</v>
      </c>
      <c r="M26" s="67">
        <v>88637</v>
      </c>
      <c r="N26" s="67">
        <v>77321</v>
      </c>
      <c r="O26" s="67">
        <v>46640</v>
      </c>
      <c r="P26" s="67">
        <v>42381</v>
      </c>
      <c r="Q26" s="67">
        <v>44662</v>
      </c>
      <c r="R26" s="64">
        <v>37808</v>
      </c>
      <c r="S26" s="93">
        <v>424798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3608180</v>
      </c>
      <c r="D27" s="67">
        <v>616404</v>
      </c>
      <c r="E27" s="67">
        <v>501471</v>
      </c>
      <c r="F27" s="67">
        <v>325692</v>
      </c>
      <c r="G27" s="67">
        <v>300519</v>
      </c>
      <c r="H27" s="67">
        <v>296997</v>
      </c>
      <c r="I27" s="67">
        <v>175670</v>
      </c>
      <c r="J27" s="67">
        <v>160665</v>
      </c>
      <c r="K27" s="67">
        <v>90697</v>
      </c>
      <c r="L27" s="67">
        <v>141034</v>
      </c>
      <c r="M27" s="67">
        <v>124391</v>
      </c>
      <c r="N27" s="67">
        <v>76388</v>
      </c>
      <c r="O27" s="67">
        <v>63307</v>
      </c>
      <c r="P27" s="67">
        <v>59436</v>
      </c>
      <c r="Q27" s="67">
        <v>56117</v>
      </c>
      <c r="R27" s="64">
        <v>63076</v>
      </c>
      <c r="S27" s="93">
        <v>556316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4814827</v>
      </c>
      <c r="D28" s="67">
        <v>875824</v>
      </c>
      <c r="E28" s="67">
        <v>548538</v>
      </c>
      <c r="F28" s="67">
        <v>574845</v>
      </c>
      <c r="G28" s="67">
        <v>446070</v>
      </c>
      <c r="H28" s="67">
        <v>395560</v>
      </c>
      <c r="I28" s="67">
        <v>219626</v>
      </c>
      <c r="J28" s="67">
        <v>192308</v>
      </c>
      <c r="K28" s="67">
        <v>198655</v>
      </c>
      <c r="L28" s="67">
        <v>159796</v>
      </c>
      <c r="M28" s="67">
        <v>114134</v>
      </c>
      <c r="N28" s="67">
        <v>83571</v>
      </c>
      <c r="O28" s="67">
        <v>101656</v>
      </c>
      <c r="P28" s="67">
        <v>105394</v>
      </c>
      <c r="Q28" s="67">
        <v>50220</v>
      </c>
      <c r="R28" s="64">
        <v>59235</v>
      </c>
      <c r="S28" s="93">
        <v>689395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5376667</v>
      </c>
      <c r="D29" s="67">
        <v>1079024</v>
      </c>
      <c r="E29" s="67">
        <v>618770</v>
      </c>
      <c r="F29" s="67">
        <v>331002</v>
      </c>
      <c r="G29" s="67">
        <v>538952</v>
      </c>
      <c r="H29" s="67">
        <v>498757</v>
      </c>
      <c r="I29" s="67">
        <v>265827</v>
      </c>
      <c r="J29" s="67">
        <v>255690</v>
      </c>
      <c r="K29" s="67">
        <v>259483</v>
      </c>
      <c r="L29" s="67">
        <v>153756</v>
      </c>
      <c r="M29" s="67">
        <v>158742</v>
      </c>
      <c r="N29" s="67">
        <v>103033</v>
      </c>
      <c r="O29" s="67">
        <v>135105</v>
      </c>
      <c r="P29" s="67">
        <v>108515</v>
      </c>
      <c r="Q29" s="67">
        <v>48696</v>
      </c>
      <c r="R29" s="64">
        <v>43547</v>
      </c>
      <c r="S29" s="93">
        <v>777768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5289627</v>
      </c>
      <c r="D30" s="67">
        <v>1102673</v>
      </c>
      <c r="E30" s="67">
        <v>594134</v>
      </c>
      <c r="F30" s="67">
        <v>419017</v>
      </c>
      <c r="G30" s="67">
        <v>421517</v>
      </c>
      <c r="H30" s="67">
        <v>522532</v>
      </c>
      <c r="I30" s="67">
        <v>237843</v>
      </c>
      <c r="J30" s="67">
        <v>230143</v>
      </c>
      <c r="K30" s="67">
        <v>304944</v>
      </c>
      <c r="L30" s="67">
        <v>162472</v>
      </c>
      <c r="M30" s="67">
        <v>131892</v>
      </c>
      <c r="N30" s="67">
        <v>116203</v>
      </c>
      <c r="O30" s="67">
        <v>103702</v>
      </c>
      <c r="P30" s="67">
        <v>96657</v>
      </c>
      <c r="Q30" s="67">
        <v>40709</v>
      </c>
      <c r="R30" s="64">
        <v>40091</v>
      </c>
      <c r="S30" s="93">
        <v>765098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6018240</v>
      </c>
      <c r="D31" s="67">
        <v>1134492</v>
      </c>
      <c r="E31" s="67">
        <v>546870</v>
      </c>
      <c r="F31" s="67">
        <v>708184</v>
      </c>
      <c r="G31" s="67">
        <v>483254</v>
      </c>
      <c r="H31" s="67">
        <v>511073</v>
      </c>
      <c r="I31" s="67">
        <v>243849</v>
      </c>
      <c r="J31" s="67">
        <v>262194</v>
      </c>
      <c r="K31" s="67">
        <v>313983</v>
      </c>
      <c r="L31" s="67">
        <v>199602</v>
      </c>
      <c r="M31" s="67">
        <v>150067</v>
      </c>
      <c r="N31" s="67">
        <v>128352</v>
      </c>
      <c r="O31" s="67">
        <v>159665</v>
      </c>
      <c r="P31" s="67">
        <v>159299</v>
      </c>
      <c r="Q31" s="67">
        <v>84729</v>
      </c>
      <c r="R31" s="64">
        <v>51742</v>
      </c>
      <c r="S31" s="93">
        <v>880885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6660639</v>
      </c>
      <c r="D32" s="64">
        <v>1163555</v>
      </c>
      <c r="E32" s="64">
        <v>602018</v>
      </c>
      <c r="F32" s="64">
        <v>1073561</v>
      </c>
      <c r="G32" s="64">
        <v>799436</v>
      </c>
      <c r="H32" s="64">
        <v>456876</v>
      </c>
      <c r="I32" s="64">
        <v>199010</v>
      </c>
      <c r="J32" s="64">
        <v>294627</v>
      </c>
      <c r="K32" s="64">
        <v>274644</v>
      </c>
      <c r="L32" s="64">
        <v>377198</v>
      </c>
      <c r="M32" s="64">
        <v>148280</v>
      </c>
      <c r="N32" s="64">
        <v>131087</v>
      </c>
      <c r="O32" s="64">
        <v>121918</v>
      </c>
      <c r="P32" s="64">
        <v>113382</v>
      </c>
      <c r="Q32" s="64">
        <v>49440</v>
      </c>
      <c r="R32" s="64">
        <v>31602</v>
      </c>
      <c r="S32" s="93">
        <v>824005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5891880</v>
      </c>
      <c r="D33" s="64">
        <v>1203587</v>
      </c>
      <c r="E33" s="64">
        <v>738018</v>
      </c>
      <c r="F33" s="64">
        <v>479697</v>
      </c>
      <c r="G33" s="64">
        <v>452297</v>
      </c>
      <c r="H33" s="64">
        <v>577214</v>
      </c>
      <c r="I33" s="64">
        <v>246336</v>
      </c>
      <c r="J33" s="64">
        <v>257469</v>
      </c>
      <c r="K33" s="64">
        <v>271731</v>
      </c>
      <c r="L33" s="64">
        <v>175414</v>
      </c>
      <c r="M33" s="64">
        <v>200078</v>
      </c>
      <c r="N33" s="64">
        <v>130938</v>
      </c>
      <c r="O33" s="64">
        <v>132382</v>
      </c>
      <c r="P33" s="64">
        <v>121995</v>
      </c>
      <c r="Q33" s="64">
        <v>58857</v>
      </c>
      <c r="R33" s="64">
        <v>39465</v>
      </c>
      <c r="S33" s="93">
        <v>806402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5546005</v>
      </c>
      <c r="D34" s="64">
        <v>1109866</v>
      </c>
      <c r="E34" s="64">
        <v>694658</v>
      </c>
      <c r="F34" s="64">
        <v>405673</v>
      </c>
      <c r="G34" s="64">
        <v>448293</v>
      </c>
      <c r="H34" s="64">
        <v>551109</v>
      </c>
      <c r="I34" s="64">
        <v>254226</v>
      </c>
      <c r="J34" s="64">
        <v>235663</v>
      </c>
      <c r="K34" s="64">
        <v>235452</v>
      </c>
      <c r="L34" s="64">
        <v>154219</v>
      </c>
      <c r="M34" s="64">
        <v>176848</v>
      </c>
      <c r="N34" s="64">
        <v>102151</v>
      </c>
      <c r="O34" s="64">
        <v>97983</v>
      </c>
      <c r="P34" s="64">
        <v>127000</v>
      </c>
      <c r="Q34" s="64">
        <v>63200</v>
      </c>
      <c r="R34" s="64">
        <v>80504</v>
      </c>
      <c r="S34" s="93">
        <v>809160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3222549</v>
      </c>
      <c r="D35" s="64">
        <v>495530</v>
      </c>
      <c r="E35" s="64">
        <v>413509</v>
      </c>
      <c r="F35" s="64">
        <v>270831</v>
      </c>
      <c r="G35" s="64">
        <v>202706</v>
      </c>
      <c r="H35" s="64">
        <v>300731</v>
      </c>
      <c r="I35" s="64">
        <v>200103</v>
      </c>
      <c r="J35" s="64">
        <v>129648</v>
      </c>
      <c r="K35" s="64">
        <v>79563</v>
      </c>
      <c r="L35" s="64">
        <v>118050</v>
      </c>
      <c r="M35" s="64">
        <v>89803</v>
      </c>
      <c r="N35" s="64">
        <v>82887</v>
      </c>
      <c r="O35" s="64">
        <v>60265</v>
      </c>
      <c r="P35" s="64">
        <v>49892</v>
      </c>
      <c r="Q35" s="64">
        <v>43112</v>
      </c>
      <c r="R35" s="64">
        <v>75991</v>
      </c>
      <c r="S35" s="93">
        <v>609928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2476003</v>
      </c>
      <c r="D36" s="67">
        <v>354745</v>
      </c>
      <c r="E36" s="67">
        <v>266881</v>
      </c>
      <c r="F36" s="67">
        <v>378162</v>
      </c>
      <c r="G36" s="67">
        <v>159133</v>
      </c>
      <c r="H36" s="67">
        <v>205399</v>
      </c>
      <c r="I36" s="67">
        <v>161208</v>
      </c>
      <c r="J36" s="67">
        <v>97354</v>
      </c>
      <c r="K36" s="67">
        <v>49604</v>
      </c>
      <c r="L36" s="67">
        <v>103479</v>
      </c>
      <c r="M36" s="67">
        <v>46587</v>
      </c>
      <c r="N36" s="67">
        <v>66156</v>
      </c>
      <c r="O36" s="67">
        <v>32044</v>
      </c>
      <c r="P36" s="67">
        <v>37616</v>
      </c>
      <c r="Q36" s="67">
        <v>28031</v>
      </c>
      <c r="R36" s="64">
        <v>28619</v>
      </c>
      <c r="S36" s="93">
        <v>460985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2312045</v>
      </c>
      <c r="D39" s="67">
        <v>363644</v>
      </c>
      <c r="E39" s="67">
        <v>255638</v>
      </c>
      <c r="F39" s="67">
        <v>200680</v>
      </c>
      <c r="G39" s="67">
        <v>152544</v>
      </c>
      <c r="H39" s="67">
        <v>156869</v>
      </c>
      <c r="I39" s="67">
        <v>191165</v>
      </c>
      <c r="J39" s="67">
        <v>125103</v>
      </c>
      <c r="K39" s="67">
        <v>55734</v>
      </c>
      <c r="L39" s="67">
        <v>103302</v>
      </c>
      <c r="M39" s="67">
        <v>55893</v>
      </c>
      <c r="N39" s="67">
        <v>83449</v>
      </c>
      <c r="O39" s="67">
        <v>33279</v>
      </c>
      <c r="P39" s="67">
        <v>32411</v>
      </c>
      <c r="Q39" s="67">
        <v>35977</v>
      </c>
      <c r="R39" s="64">
        <v>29901</v>
      </c>
      <c r="S39" s="93">
        <v>436456</v>
      </c>
      <c r="T39" s="86" t="s">
        <v>53</v>
      </c>
    </row>
    <row r="40" spans="2:20" s="1" customFormat="1" ht="14.1" customHeight="1" x14ac:dyDescent="0.2">
      <c r="B40" s="13" t="s">
        <v>11</v>
      </c>
      <c r="C40" s="67">
        <v>2891970</v>
      </c>
      <c r="D40" s="67">
        <v>495257</v>
      </c>
      <c r="E40" s="67">
        <v>330106</v>
      </c>
      <c r="F40" s="67">
        <v>252045</v>
      </c>
      <c r="G40" s="67">
        <v>216556</v>
      </c>
      <c r="H40" s="67">
        <v>192171</v>
      </c>
      <c r="I40" s="67">
        <v>160260</v>
      </c>
      <c r="J40" s="67">
        <v>164162</v>
      </c>
      <c r="K40" s="67">
        <v>74284</v>
      </c>
      <c r="L40" s="67">
        <v>101419</v>
      </c>
      <c r="M40" s="67">
        <v>109812</v>
      </c>
      <c r="N40" s="67">
        <v>96807</v>
      </c>
      <c r="O40" s="67">
        <v>49306</v>
      </c>
      <c r="P40" s="67">
        <v>47182</v>
      </c>
      <c r="Q40" s="67">
        <v>54401</v>
      </c>
      <c r="R40" s="64">
        <v>38930</v>
      </c>
      <c r="S40" s="64">
        <v>509272</v>
      </c>
      <c r="T40" s="88" t="s">
        <v>54</v>
      </c>
    </row>
    <row r="41" spans="2:20" s="1" customFormat="1" ht="14.1" customHeight="1" x14ac:dyDescent="0.2">
      <c r="B41" s="13" t="s">
        <v>12</v>
      </c>
      <c r="C41" s="67">
        <v>4102105</v>
      </c>
      <c r="D41" s="67">
        <v>671139</v>
      </c>
      <c r="E41" s="67">
        <v>566395</v>
      </c>
      <c r="F41" s="67">
        <v>475613</v>
      </c>
      <c r="G41" s="67">
        <v>279730</v>
      </c>
      <c r="H41" s="67">
        <v>367055</v>
      </c>
      <c r="I41" s="67">
        <v>166389</v>
      </c>
      <c r="J41" s="67">
        <v>169254</v>
      </c>
      <c r="K41" s="67">
        <v>118743</v>
      </c>
      <c r="L41" s="67">
        <v>137339</v>
      </c>
      <c r="M41" s="67">
        <v>158608</v>
      </c>
      <c r="N41" s="67">
        <v>86290</v>
      </c>
      <c r="O41" s="67">
        <v>62638</v>
      </c>
      <c r="P41" s="67">
        <v>64013</v>
      </c>
      <c r="Q41" s="67">
        <v>74272</v>
      </c>
      <c r="R41" s="64">
        <v>62800</v>
      </c>
      <c r="S41" s="64">
        <v>641827</v>
      </c>
      <c r="T41" s="88" t="s">
        <v>55</v>
      </c>
    </row>
    <row r="42" spans="2:20" s="1" customFormat="1" ht="14.1" customHeight="1" x14ac:dyDescent="0.2">
      <c r="B42" s="13" t="s">
        <v>13</v>
      </c>
      <c r="C42" s="67">
        <v>4769245</v>
      </c>
      <c r="D42" s="67">
        <v>871099</v>
      </c>
      <c r="E42" s="67">
        <v>557701</v>
      </c>
      <c r="F42" s="67">
        <v>324721</v>
      </c>
      <c r="G42" s="67">
        <v>462887</v>
      </c>
      <c r="H42" s="67">
        <v>448260</v>
      </c>
      <c r="I42" s="67">
        <v>198617</v>
      </c>
      <c r="J42" s="67">
        <v>218375</v>
      </c>
      <c r="K42" s="67">
        <v>191067</v>
      </c>
      <c r="L42" s="67">
        <v>165514</v>
      </c>
      <c r="M42" s="67">
        <v>150724</v>
      </c>
      <c r="N42" s="67">
        <v>108881</v>
      </c>
      <c r="O42" s="67">
        <v>116466</v>
      </c>
      <c r="P42" s="67">
        <v>111518</v>
      </c>
      <c r="Q42" s="67">
        <v>63797</v>
      </c>
      <c r="R42" s="64">
        <v>59372</v>
      </c>
      <c r="S42" s="64">
        <v>720246</v>
      </c>
      <c r="T42" s="88" t="s">
        <v>56</v>
      </c>
    </row>
    <row r="43" spans="2:20" s="1" customFormat="1" ht="14.1" customHeight="1" x14ac:dyDescent="0.2">
      <c r="B43" s="13" t="s">
        <v>14</v>
      </c>
      <c r="C43" s="67">
        <v>5788026</v>
      </c>
      <c r="D43" s="67">
        <v>1105612</v>
      </c>
      <c r="E43" s="67">
        <v>683921</v>
      </c>
      <c r="F43" s="67">
        <v>404212</v>
      </c>
      <c r="G43" s="67">
        <v>530002</v>
      </c>
      <c r="H43" s="67">
        <v>586651</v>
      </c>
      <c r="I43" s="67">
        <v>261090</v>
      </c>
      <c r="J43" s="67">
        <v>288220</v>
      </c>
      <c r="K43" s="67">
        <v>280928</v>
      </c>
      <c r="L43" s="67">
        <v>162987</v>
      </c>
      <c r="M43" s="67">
        <v>189652</v>
      </c>
      <c r="N43" s="67">
        <v>119429</v>
      </c>
      <c r="O43" s="67">
        <v>129003</v>
      </c>
      <c r="P43" s="67">
        <v>112916</v>
      </c>
      <c r="Q43" s="67">
        <v>51511</v>
      </c>
      <c r="R43" s="64">
        <v>40378</v>
      </c>
      <c r="S43" s="64">
        <v>841514</v>
      </c>
      <c r="T43" s="88" t="s">
        <v>57</v>
      </c>
    </row>
    <row r="44" spans="2:20" s="1" customFormat="1" ht="14.1" customHeight="1" x14ac:dyDescent="0.2">
      <c r="B44" s="13" t="s">
        <v>15</v>
      </c>
      <c r="C44" s="67">
        <v>5581232</v>
      </c>
      <c r="D44" s="67">
        <v>1163406</v>
      </c>
      <c r="E44" s="67">
        <v>591978</v>
      </c>
      <c r="F44" s="67">
        <v>445213</v>
      </c>
      <c r="G44" s="67">
        <v>418771</v>
      </c>
      <c r="H44" s="67">
        <v>594315</v>
      </c>
      <c r="I44" s="67">
        <v>235486</v>
      </c>
      <c r="J44" s="67">
        <v>257617</v>
      </c>
      <c r="K44" s="67">
        <v>317364</v>
      </c>
      <c r="L44" s="67">
        <v>164900</v>
      </c>
      <c r="M44" s="67">
        <v>147290</v>
      </c>
      <c r="N44" s="67">
        <v>136439</v>
      </c>
      <c r="O44" s="67">
        <v>108215</v>
      </c>
      <c r="P44" s="67">
        <v>104829</v>
      </c>
      <c r="Q44" s="67">
        <v>40183</v>
      </c>
      <c r="R44" s="64">
        <v>37698</v>
      </c>
      <c r="S44" s="64">
        <v>817528</v>
      </c>
      <c r="T44" s="88" t="s">
        <v>58</v>
      </c>
    </row>
    <row r="45" spans="2:20" s="1" customFormat="1" ht="14.1" customHeight="1" x14ac:dyDescent="0.2">
      <c r="B45" s="13" t="s">
        <v>16</v>
      </c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4"/>
      <c r="S45" s="64"/>
      <c r="T45" s="88" t="s">
        <v>59</v>
      </c>
    </row>
    <row r="46" spans="2:20" s="1" customFormat="1" ht="14.1" customHeight="1" x14ac:dyDescent="0.2">
      <c r="B46" s="13" t="s">
        <v>17</v>
      </c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88" t="s">
        <v>60</v>
      </c>
    </row>
    <row r="47" spans="2:20" s="1" customFormat="1" ht="14.1" customHeight="1" x14ac:dyDescent="0.2">
      <c r="B47" s="13" t="s">
        <v>18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88" t="s">
        <v>61</v>
      </c>
    </row>
    <row r="48" spans="2:20" s="1" customFormat="1" ht="14.1" customHeight="1" x14ac:dyDescent="0.2">
      <c r="B48" s="13" t="s">
        <v>19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7.75" customHeight="1" x14ac:dyDescent="0.2">
      <c r="B52" s="49" t="s">
        <v>9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137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139</v>
      </c>
    </row>
    <row r="55" spans="2:20" ht="14.25" customHeight="1" x14ac:dyDescent="0.2">
      <c r="B55" s="18" t="s">
        <v>138</v>
      </c>
      <c r="C55" s="1"/>
      <c r="D55" s="1"/>
      <c r="E55" s="1"/>
      <c r="F55" s="1"/>
      <c r="G55" s="1"/>
      <c r="H55" s="1"/>
      <c r="I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140</v>
      </c>
    </row>
    <row r="56" spans="2:20" ht="13.5" customHeight="1" x14ac:dyDescent="0.2">
      <c r="B56" s="18" t="s">
        <v>128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129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110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2.6280363583010544</v>
      </c>
      <c r="D10" s="99">
        <v>1.9116047916473686</v>
      </c>
      <c r="E10" s="99">
        <v>1.8072632725006683</v>
      </c>
      <c r="F10" s="99">
        <v>1.8547553642093313</v>
      </c>
      <c r="G10" s="99">
        <v>2.3695220659785132</v>
      </c>
      <c r="H10" s="99">
        <v>2.114336132995188</v>
      </c>
      <c r="I10" s="99">
        <v>1.9761456336254439</v>
      </c>
      <c r="J10" s="99">
        <v>4.0205585119049738</v>
      </c>
      <c r="K10" s="99">
        <v>2.9795868148279245</v>
      </c>
      <c r="L10" s="99">
        <v>4.7070037221157257</v>
      </c>
      <c r="M10" s="89">
        <v>2022</v>
      </c>
    </row>
    <row r="11" spans="2:13" ht="14.1" customHeight="1" x14ac:dyDescent="0.2">
      <c r="B11" s="13" t="s">
        <v>10</v>
      </c>
      <c r="C11" s="100">
        <v>2.3476238860586167</v>
      </c>
      <c r="D11" s="101">
        <v>1.6783310120705663</v>
      </c>
      <c r="E11" s="101">
        <v>1.70919702680067</v>
      </c>
      <c r="F11" s="101">
        <v>1.6298903547643766</v>
      </c>
      <c r="G11" s="101">
        <v>2.2099904380776993</v>
      </c>
      <c r="H11" s="101">
        <v>1.6969939006680221</v>
      </c>
      <c r="I11" s="101">
        <v>1.80887742358168</v>
      </c>
      <c r="J11" s="101">
        <v>3.8249785894626789</v>
      </c>
      <c r="K11" s="101">
        <v>2.5450130901106327</v>
      </c>
      <c r="L11" s="101">
        <v>4.7967234347442682</v>
      </c>
      <c r="M11" s="88" t="s">
        <v>53</v>
      </c>
    </row>
    <row r="12" spans="2:13" ht="14.1" customHeight="1" x14ac:dyDescent="0.2">
      <c r="B12" s="13" t="s">
        <v>11</v>
      </c>
      <c r="C12" s="100">
        <v>2.351248051742187</v>
      </c>
      <c r="D12" s="101">
        <v>1.7501324739467905</v>
      </c>
      <c r="E12" s="101">
        <v>1.6975422204766728</v>
      </c>
      <c r="F12" s="101">
        <v>1.6251484343228955</v>
      </c>
      <c r="G12" s="101">
        <v>2.2820022552336128</v>
      </c>
      <c r="H12" s="101">
        <v>1.685937936818563</v>
      </c>
      <c r="I12" s="101">
        <v>1.7994053437601825</v>
      </c>
      <c r="J12" s="101">
        <v>3.7245432963908036</v>
      </c>
      <c r="K12" s="101">
        <v>2.595361544909808</v>
      </c>
      <c r="L12" s="101">
        <v>4.3928215022287276</v>
      </c>
      <c r="M12" s="88" t="s">
        <v>54</v>
      </c>
    </row>
    <row r="13" spans="2:13" ht="14.1" customHeight="1" x14ac:dyDescent="0.2">
      <c r="B13" s="13" t="s">
        <v>12</v>
      </c>
      <c r="C13" s="100">
        <v>2.5516637032627969</v>
      </c>
      <c r="D13" s="101">
        <v>1.8483610203037784</v>
      </c>
      <c r="E13" s="101">
        <v>1.7651431323795514</v>
      </c>
      <c r="F13" s="101">
        <v>1.8327790070999008</v>
      </c>
      <c r="G13" s="101">
        <v>2.3999397687459174</v>
      </c>
      <c r="H13" s="101">
        <v>1.9257439604918158</v>
      </c>
      <c r="I13" s="101">
        <v>1.881773580729647</v>
      </c>
      <c r="J13" s="101">
        <v>3.9277777525919948</v>
      </c>
      <c r="K13" s="101">
        <v>2.7936471758319175</v>
      </c>
      <c r="L13" s="101">
        <v>4.6573021074273964</v>
      </c>
      <c r="M13" s="88" t="s">
        <v>55</v>
      </c>
    </row>
    <row r="14" spans="2:13" ht="14.1" customHeight="1" x14ac:dyDescent="0.2">
      <c r="B14" s="13" t="s">
        <v>13</v>
      </c>
      <c r="C14" s="100">
        <v>2.5611486653769777</v>
      </c>
      <c r="D14" s="101">
        <v>1.8865297513571024</v>
      </c>
      <c r="E14" s="101">
        <v>1.7445301347602418</v>
      </c>
      <c r="F14" s="101">
        <v>1.8152924082818742</v>
      </c>
      <c r="G14" s="101">
        <v>2.4145429905281581</v>
      </c>
      <c r="H14" s="101">
        <v>2.0315286977759688</v>
      </c>
      <c r="I14" s="101">
        <v>1.8687025854771484</v>
      </c>
      <c r="J14" s="101">
        <v>3.7197861796467055</v>
      </c>
      <c r="K14" s="101">
        <v>3.0409237534303735</v>
      </c>
      <c r="L14" s="101">
        <v>4.3880971138007592</v>
      </c>
      <c r="M14" s="88" t="s">
        <v>56</v>
      </c>
    </row>
    <row r="15" spans="2:13" ht="14.1" customHeight="1" x14ac:dyDescent="0.2">
      <c r="B15" s="13" t="s">
        <v>14</v>
      </c>
      <c r="C15" s="100">
        <v>2.5649280072995122</v>
      </c>
      <c r="D15" s="101">
        <v>1.8773233352065186</v>
      </c>
      <c r="E15" s="101">
        <v>1.7115104242600963</v>
      </c>
      <c r="F15" s="101">
        <v>1.7103790146195466</v>
      </c>
      <c r="G15" s="101">
        <v>2.3866878733128174</v>
      </c>
      <c r="H15" s="101">
        <v>1.9817593969362703</v>
      </c>
      <c r="I15" s="101">
        <v>1.7619387499816044</v>
      </c>
      <c r="J15" s="101">
        <v>3.7582540175671477</v>
      </c>
      <c r="K15" s="101">
        <v>2.9734554246617626</v>
      </c>
      <c r="L15" s="101">
        <v>4.5072719387017495</v>
      </c>
      <c r="M15" s="88" t="s">
        <v>57</v>
      </c>
    </row>
    <row r="16" spans="2:13" ht="14.1" customHeight="1" x14ac:dyDescent="0.2">
      <c r="B16" s="13" t="s">
        <v>15</v>
      </c>
      <c r="C16" s="100">
        <v>2.6886551093175557</v>
      </c>
      <c r="D16" s="101">
        <v>1.9338671246333596</v>
      </c>
      <c r="E16" s="101">
        <v>1.7850126660807528</v>
      </c>
      <c r="F16" s="101">
        <v>1.8553345139573183</v>
      </c>
      <c r="G16" s="101">
        <v>2.3801240737498843</v>
      </c>
      <c r="H16" s="101">
        <v>2.1764658440196789</v>
      </c>
      <c r="I16" s="101">
        <v>2.023702023798823</v>
      </c>
      <c r="J16" s="101">
        <v>3.9363200231236695</v>
      </c>
      <c r="K16" s="101">
        <v>3.0854644501610498</v>
      </c>
      <c r="L16" s="101">
        <v>4.7508793208004851</v>
      </c>
      <c r="M16" s="88" t="s">
        <v>58</v>
      </c>
    </row>
    <row r="17" spans="2:14" ht="14.1" customHeight="1" x14ac:dyDescent="0.2">
      <c r="B17" s="13" t="s">
        <v>16</v>
      </c>
      <c r="C17" s="100">
        <v>2.8592678451646707</v>
      </c>
      <c r="D17" s="101">
        <v>2.0384611289009911</v>
      </c>
      <c r="E17" s="101">
        <v>1.9689732396482778</v>
      </c>
      <c r="F17" s="101">
        <v>2.074433617907026</v>
      </c>
      <c r="G17" s="101">
        <v>2.4153449939248128</v>
      </c>
      <c r="H17" s="101">
        <v>2.4734390383682827</v>
      </c>
      <c r="I17" s="101">
        <v>2.24262455778765</v>
      </c>
      <c r="J17" s="101">
        <v>4.2884631814346115</v>
      </c>
      <c r="K17" s="101">
        <v>3.1227008756000649</v>
      </c>
      <c r="L17" s="101">
        <v>4.9231372801926137</v>
      </c>
      <c r="M17" s="88" t="s">
        <v>59</v>
      </c>
    </row>
    <row r="18" spans="2:14" ht="14.1" customHeight="1" x14ac:dyDescent="0.2">
      <c r="B18" s="13" t="s">
        <v>17</v>
      </c>
      <c r="C18" s="100">
        <v>2.9458334738335377</v>
      </c>
      <c r="D18" s="101">
        <v>2.1142359716084105</v>
      </c>
      <c r="E18" s="101">
        <v>2.0591638448842078</v>
      </c>
      <c r="F18" s="101">
        <v>2.0997210373141604</v>
      </c>
      <c r="G18" s="101">
        <v>2.5294445203109319</v>
      </c>
      <c r="H18" s="101">
        <v>2.6995395854816921</v>
      </c>
      <c r="I18" s="101">
        <v>2.4034570479451705</v>
      </c>
      <c r="J18" s="101">
        <v>4.5347703534547046</v>
      </c>
      <c r="K18" s="101">
        <v>3.1607749219518455</v>
      </c>
      <c r="L18" s="101">
        <v>5.1775280541691835</v>
      </c>
      <c r="M18" s="88" t="s">
        <v>60</v>
      </c>
    </row>
    <row r="19" spans="2:14" ht="14.1" customHeight="1" x14ac:dyDescent="0.2">
      <c r="B19" s="13" t="s">
        <v>18</v>
      </c>
      <c r="C19" s="100">
        <v>2.6524537337357224</v>
      </c>
      <c r="D19" s="101">
        <v>1.9103030749243424</v>
      </c>
      <c r="E19" s="101">
        <v>1.7814752170872998</v>
      </c>
      <c r="F19" s="101">
        <v>1.8387036054689505</v>
      </c>
      <c r="G19" s="101">
        <v>2.3475846699051131</v>
      </c>
      <c r="H19" s="101">
        <v>2.1189441132971809</v>
      </c>
      <c r="I19" s="101">
        <v>1.9556259120928046</v>
      </c>
      <c r="J19" s="101">
        <v>4.0229032733151353</v>
      </c>
      <c r="K19" s="101">
        <v>3.0734390198472652</v>
      </c>
      <c r="L19" s="101">
        <v>4.8915451963476748</v>
      </c>
      <c r="M19" s="88" t="s">
        <v>61</v>
      </c>
    </row>
    <row r="20" spans="2:14" ht="14.1" customHeight="1" x14ac:dyDescent="0.2">
      <c r="B20" s="1" t="s">
        <v>19</v>
      </c>
      <c r="C20" s="100">
        <v>2.5742519866837879</v>
      </c>
      <c r="D20" s="101">
        <v>1.8736849980050538</v>
      </c>
      <c r="E20" s="101">
        <v>1.7030349647276004</v>
      </c>
      <c r="F20" s="101">
        <v>1.7977584507522455</v>
      </c>
      <c r="G20" s="101">
        <v>2.3432619349322912</v>
      </c>
      <c r="H20" s="101">
        <v>2.0743581584632649</v>
      </c>
      <c r="I20" s="101">
        <v>1.7768506986688937</v>
      </c>
      <c r="J20" s="101">
        <v>3.9880908566218602</v>
      </c>
      <c r="K20" s="101">
        <v>3.0127175879909269</v>
      </c>
      <c r="L20" s="126">
        <v>4.5646833170094681</v>
      </c>
      <c r="M20" s="86" t="s">
        <v>62</v>
      </c>
    </row>
    <row r="21" spans="2:14" ht="14.1" customHeight="1" x14ac:dyDescent="0.2">
      <c r="B21" s="1" t="s">
        <v>20</v>
      </c>
      <c r="C21" s="100">
        <v>2.4423179871520344</v>
      </c>
      <c r="D21" s="101">
        <v>1.8381953698363134</v>
      </c>
      <c r="E21" s="101">
        <v>1.7611482421715057</v>
      </c>
      <c r="F21" s="101">
        <v>1.7371595917533396</v>
      </c>
      <c r="G21" s="101">
        <v>2.2908522065597134</v>
      </c>
      <c r="H21" s="101">
        <v>1.9368659204572518</v>
      </c>
      <c r="I21" s="101">
        <v>1.7821810213226965</v>
      </c>
      <c r="J21" s="101">
        <v>3.8188974374631086</v>
      </c>
      <c r="K21" s="101">
        <v>2.6704210186281898</v>
      </c>
      <c r="L21" s="126">
        <v>4.6858940821905692</v>
      </c>
      <c r="M21" s="86" t="s">
        <v>63</v>
      </c>
    </row>
    <row r="22" spans="2:14" ht="14.1" customHeight="1" x14ac:dyDescent="0.2">
      <c r="B22" s="1" t="s">
        <v>21</v>
      </c>
      <c r="C22" s="100">
        <v>2.3042207344670134</v>
      </c>
      <c r="D22" s="102">
        <v>1.7950737481031867</v>
      </c>
      <c r="E22" s="102">
        <v>1.6855583210770448</v>
      </c>
      <c r="F22" s="102">
        <v>1.6786521961475085</v>
      </c>
      <c r="G22" s="102">
        <v>2.2320340718096241</v>
      </c>
      <c r="H22" s="102">
        <v>1.7989303482587065</v>
      </c>
      <c r="I22" s="102">
        <v>1.7800541167375339</v>
      </c>
      <c r="J22" s="102">
        <v>3.4160037232392182</v>
      </c>
      <c r="K22" s="102">
        <v>2.56636984345388</v>
      </c>
      <c r="L22" s="103">
        <v>4.5117882212219458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2.5701632661080711</v>
      </c>
      <c r="D24" s="99">
        <v>1.9105863493202693</v>
      </c>
      <c r="E24" s="99">
        <v>1.7681337650435562</v>
      </c>
      <c r="F24" s="99">
        <v>1.8222002284642775</v>
      </c>
      <c r="G24" s="99">
        <v>2.3148069393104587</v>
      </c>
      <c r="H24" s="99">
        <v>2.0670839284214062</v>
      </c>
      <c r="I24" s="99">
        <v>1.9421236354956968</v>
      </c>
      <c r="J24" s="99">
        <v>3.9725606335739485</v>
      </c>
      <c r="K24" s="99">
        <v>2.9505359129456168</v>
      </c>
      <c r="L24" s="127">
        <v>4.5795395377939565</v>
      </c>
      <c r="M24" s="87">
        <v>2023</v>
      </c>
    </row>
    <row r="25" spans="2:14" ht="14.1" customHeight="1" x14ac:dyDescent="0.2">
      <c r="B25" s="1" t="s">
        <v>10</v>
      </c>
      <c r="C25" s="100">
        <v>2.3727132914094788</v>
      </c>
      <c r="D25" s="101">
        <v>1.7772992288328369</v>
      </c>
      <c r="E25" s="101">
        <v>1.6526700520749102</v>
      </c>
      <c r="F25" s="101">
        <v>1.5793966577443392</v>
      </c>
      <c r="G25" s="101">
        <v>2.2310868930868679</v>
      </c>
      <c r="H25" s="101">
        <v>1.8488962055378637</v>
      </c>
      <c r="I25" s="101">
        <v>1.767479043775225</v>
      </c>
      <c r="J25" s="101">
        <v>3.6987202034687088</v>
      </c>
      <c r="K25" s="101">
        <v>2.5119870410367171</v>
      </c>
      <c r="L25" s="126">
        <v>4.680651518389249</v>
      </c>
      <c r="M25" s="86" t="s">
        <v>53</v>
      </c>
    </row>
    <row r="26" spans="2:14" ht="14.1" customHeight="1" x14ac:dyDescent="0.2">
      <c r="B26" s="1" t="s">
        <v>11</v>
      </c>
      <c r="C26" s="100">
        <v>2.4415852335739441</v>
      </c>
      <c r="D26" s="101">
        <v>1.823512020252416</v>
      </c>
      <c r="E26" s="101">
        <v>1.6440595953458015</v>
      </c>
      <c r="F26" s="101">
        <v>1.6774469280938609</v>
      </c>
      <c r="G26" s="101">
        <v>2.29780817887614</v>
      </c>
      <c r="H26" s="101">
        <v>1.8155678187627069</v>
      </c>
      <c r="I26" s="101">
        <v>1.8813107119902013</v>
      </c>
      <c r="J26" s="101">
        <v>3.9720969903740708</v>
      </c>
      <c r="K26" s="101">
        <v>2.5797313797313799</v>
      </c>
      <c r="L26" s="126">
        <v>4.4590196007391034</v>
      </c>
      <c r="M26" s="86" t="s">
        <v>54</v>
      </c>
    </row>
    <row r="27" spans="2:14" ht="14.1" customHeight="1" x14ac:dyDescent="0.2">
      <c r="B27" s="1" t="s">
        <v>12</v>
      </c>
      <c r="C27" s="100">
        <v>2.4699264261609688</v>
      </c>
      <c r="D27" s="101">
        <v>1.8654964272896342</v>
      </c>
      <c r="E27" s="101">
        <v>1.6774767018677639</v>
      </c>
      <c r="F27" s="101">
        <v>1.7809695645980723</v>
      </c>
      <c r="G27" s="101">
        <v>2.30484591823978</v>
      </c>
      <c r="H27" s="101">
        <v>2.0291786169534736</v>
      </c>
      <c r="I27" s="101">
        <v>1.744890796414031</v>
      </c>
      <c r="J27" s="101">
        <v>3.6454223942346191</v>
      </c>
      <c r="K27" s="101">
        <v>2.7159605473316759</v>
      </c>
      <c r="L27" s="126">
        <v>4.4435402572480047</v>
      </c>
      <c r="M27" s="86" t="s">
        <v>55</v>
      </c>
    </row>
    <row r="28" spans="2:14" ht="14.1" customHeight="1" x14ac:dyDescent="0.2">
      <c r="B28" s="13" t="s">
        <v>13</v>
      </c>
      <c r="C28" s="100">
        <v>2.5024407329005962</v>
      </c>
      <c r="D28" s="101">
        <v>1.8904818152374783</v>
      </c>
      <c r="E28" s="101">
        <v>1.6906750440579266</v>
      </c>
      <c r="F28" s="101">
        <v>1.8193398704254946</v>
      </c>
      <c r="G28" s="101">
        <v>2.3606823697720141</v>
      </c>
      <c r="H28" s="101">
        <v>2.0258678628925115</v>
      </c>
      <c r="I28" s="101">
        <v>1.8073758059623464</v>
      </c>
      <c r="J28" s="101">
        <v>3.6201226320918871</v>
      </c>
      <c r="K28" s="101">
        <v>2.9561813892805842</v>
      </c>
      <c r="L28" s="101">
        <v>4.344365968098538</v>
      </c>
      <c r="M28" s="88" t="s">
        <v>56</v>
      </c>
    </row>
    <row r="29" spans="2:14" ht="14.1" customHeight="1" x14ac:dyDescent="0.2">
      <c r="B29" s="13" t="s">
        <v>14</v>
      </c>
      <c r="C29" s="100">
        <v>2.5155487281034081</v>
      </c>
      <c r="D29" s="101">
        <v>1.8858495770503862</v>
      </c>
      <c r="E29" s="101">
        <v>1.6442366998439899</v>
      </c>
      <c r="F29" s="101">
        <v>1.7472828488115224</v>
      </c>
      <c r="G29" s="101">
        <v>2.3281566579634463</v>
      </c>
      <c r="H29" s="101">
        <v>1.9655780057643772</v>
      </c>
      <c r="I29" s="101">
        <v>1.7309295652644687</v>
      </c>
      <c r="J29" s="101">
        <v>3.8319730698991097</v>
      </c>
      <c r="K29" s="101">
        <v>2.9565483971726381</v>
      </c>
      <c r="L29" s="101">
        <v>4.3119728668634982</v>
      </c>
      <c r="M29" s="88" t="s">
        <v>57</v>
      </c>
    </row>
    <row r="30" spans="2:14" ht="14.1" customHeight="1" x14ac:dyDescent="0.2">
      <c r="B30" s="13" t="s">
        <v>15</v>
      </c>
      <c r="C30" s="100">
        <v>2.6103590681053523</v>
      </c>
      <c r="D30" s="101">
        <v>1.896545947262368</v>
      </c>
      <c r="E30" s="101">
        <v>1.7787596298394068</v>
      </c>
      <c r="F30" s="101">
        <v>1.8740906648635922</v>
      </c>
      <c r="G30" s="101">
        <v>2.2925361112018199</v>
      </c>
      <c r="H30" s="101">
        <v>2.0381520855117929</v>
      </c>
      <c r="I30" s="101">
        <v>1.9418266582988588</v>
      </c>
      <c r="J30" s="101">
        <v>3.9824699580239056</v>
      </c>
      <c r="K30" s="101">
        <v>3.0019626800734796</v>
      </c>
      <c r="L30" s="101">
        <v>4.4556895873628175</v>
      </c>
      <c r="M30" s="88" t="s">
        <v>58</v>
      </c>
    </row>
    <row r="31" spans="2:14" ht="14.1" customHeight="1" x14ac:dyDescent="0.2">
      <c r="B31" s="13" t="s">
        <v>16</v>
      </c>
      <c r="C31" s="100">
        <v>2.7896499428716437</v>
      </c>
      <c r="D31" s="101">
        <v>2.0427025721841776</v>
      </c>
      <c r="E31" s="101">
        <v>1.9374559797154529</v>
      </c>
      <c r="F31" s="101">
        <v>1.973745233833943</v>
      </c>
      <c r="G31" s="101">
        <v>2.3407887114395427</v>
      </c>
      <c r="H31" s="101">
        <v>2.3648798673263798</v>
      </c>
      <c r="I31" s="101">
        <v>2.1950161276510718</v>
      </c>
      <c r="J31" s="101">
        <v>4.2407477387056209</v>
      </c>
      <c r="K31" s="101">
        <v>3.181590561874045</v>
      </c>
      <c r="L31" s="101">
        <v>4.8303635216386898</v>
      </c>
      <c r="M31" s="88" t="s">
        <v>59</v>
      </c>
    </row>
    <row r="32" spans="2:14" ht="14.1" customHeight="1" x14ac:dyDescent="0.2">
      <c r="B32" s="1" t="s">
        <v>17</v>
      </c>
      <c r="C32" s="100">
        <v>2.8587933490080286</v>
      </c>
      <c r="D32" s="101">
        <v>2.0864515445217564</v>
      </c>
      <c r="E32" s="101">
        <v>2.0063853422384357</v>
      </c>
      <c r="F32" s="101">
        <v>2.0402483862381047</v>
      </c>
      <c r="G32" s="101">
        <v>2.4708682182451289</v>
      </c>
      <c r="H32" s="101">
        <v>2.5042257085020241</v>
      </c>
      <c r="I32" s="101">
        <v>2.3300402280060841</v>
      </c>
      <c r="J32" s="101">
        <v>4.4148440654402066</v>
      </c>
      <c r="K32" s="101">
        <v>3.2076329762166575</v>
      </c>
      <c r="L32" s="126">
        <v>5.0444869009650297</v>
      </c>
      <c r="M32" s="86" t="s">
        <v>60</v>
      </c>
    </row>
    <row r="33" spans="2:14" ht="14.1" customHeight="1" x14ac:dyDescent="0.2">
      <c r="B33" s="1" t="s">
        <v>18</v>
      </c>
      <c r="C33" s="100">
        <v>2.5973525763939374</v>
      </c>
      <c r="D33" s="101">
        <v>1.9128977343239932</v>
      </c>
      <c r="E33" s="101">
        <v>1.7720719617280036</v>
      </c>
      <c r="F33" s="101">
        <v>1.7932124588792333</v>
      </c>
      <c r="G33" s="101">
        <v>2.3152300511280934</v>
      </c>
      <c r="H33" s="101">
        <v>2.0995311310295079</v>
      </c>
      <c r="I33" s="101">
        <v>1.9017552939146936</v>
      </c>
      <c r="J33" s="101">
        <v>4.0235315596588439</v>
      </c>
      <c r="K33" s="101">
        <v>3.0540097445958021</v>
      </c>
      <c r="L33" s="126">
        <v>4.7164286674734432</v>
      </c>
      <c r="M33" s="86" t="s">
        <v>61</v>
      </c>
    </row>
    <row r="34" spans="2:14" ht="14.1" customHeight="1" x14ac:dyDescent="0.2">
      <c r="B34" s="1" t="s">
        <v>19</v>
      </c>
      <c r="C34" s="100">
        <v>2.5703258634961457</v>
      </c>
      <c r="D34" s="101">
        <v>1.9010129879144642</v>
      </c>
      <c r="E34" s="101">
        <v>1.7232286241088954</v>
      </c>
      <c r="F34" s="101">
        <v>1.7965425039049057</v>
      </c>
      <c r="G34" s="101">
        <v>2.3112089106775775</v>
      </c>
      <c r="H34" s="101">
        <v>1.9759398714854768</v>
      </c>
      <c r="I34" s="101">
        <v>1.8882920165002055</v>
      </c>
      <c r="J34" s="101">
        <v>4.0406243964863071</v>
      </c>
      <c r="K34" s="101">
        <v>2.9596236816874399</v>
      </c>
      <c r="L34" s="126">
        <v>4.4449590959288923</v>
      </c>
      <c r="M34" s="86" t="s">
        <v>62</v>
      </c>
    </row>
    <row r="35" spans="2:14" ht="14.1" customHeight="1" x14ac:dyDescent="0.2">
      <c r="B35" s="1" t="s">
        <v>20</v>
      </c>
      <c r="C35" s="100">
        <v>2.4064586250906181</v>
      </c>
      <c r="D35" s="101">
        <v>1.8277594542086477</v>
      </c>
      <c r="E35" s="101">
        <v>1.7262877304884361</v>
      </c>
      <c r="F35" s="101">
        <v>1.7206268215689915</v>
      </c>
      <c r="G35" s="101">
        <v>2.2505238348963936</v>
      </c>
      <c r="H35" s="101">
        <v>1.8596159760973681</v>
      </c>
      <c r="I35" s="101">
        <v>1.81747431662444</v>
      </c>
      <c r="J35" s="101">
        <v>3.744041833787354</v>
      </c>
      <c r="K35" s="101">
        <v>2.6474316677663809</v>
      </c>
      <c r="L35" s="126">
        <v>4.6339893424175882</v>
      </c>
      <c r="M35" s="86" t="s">
        <v>63</v>
      </c>
    </row>
    <row r="36" spans="2:14" ht="14.1" customHeight="1" x14ac:dyDescent="0.2">
      <c r="B36" s="1" t="s">
        <v>21</v>
      </c>
      <c r="C36" s="100">
        <v>2.2553406324067038</v>
      </c>
      <c r="D36" s="102">
        <v>1.7792530004467597</v>
      </c>
      <c r="E36" s="102">
        <v>1.6995731404523406</v>
      </c>
      <c r="F36" s="102">
        <v>1.6404699099883067</v>
      </c>
      <c r="G36" s="102">
        <v>2.1807127438238725</v>
      </c>
      <c r="H36" s="102">
        <v>1.8164120256283884</v>
      </c>
      <c r="I36" s="102">
        <v>1.8180402395593573</v>
      </c>
      <c r="J36" s="102">
        <v>3.2897119694138186</v>
      </c>
      <c r="K36" s="102">
        <v>2.490782130293332</v>
      </c>
      <c r="L36" s="103">
        <v>4.5447006330740303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2.3295529363511749</v>
      </c>
      <c r="D39" s="101">
        <v>1.7562275154209781</v>
      </c>
      <c r="E39" s="101">
        <v>1.6270655112737038</v>
      </c>
      <c r="F39" s="101">
        <v>1.6260106807746058</v>
      </c>
      <c r="G39" s="101">
        <v>2.1669921812465183</v>
      </c>
      <c r="H39" s="101">
        <v>1.7654978001422663</v>
      </c>
      <c r="I39" s="101">
        <v>1.7891711106316082</v>
      </c>
      <c r="J39" s="101">
        <v>3.6751562438839818</v>
      </c>
      <c r="K39" s="101">
        <v>2.5243001500183984</v>
      </c>
      <c r="L39" s="126">
        <v>4.7856283450192922</v>
      </c>
      <c r="M39" s="86" t="s">
        <v>53</v>
      </c>
    </row>
    <row r="40" spans="2:14" ht="14.1" customHeight="1" x14ac:dyDescent="0.2">
      <c r="B40" s="1" t="s">
        <v>11</v>
      </c>
      <c r="C40" s="100">
        <v>2.4266146922591854</v>
      </c>
      <c r="D40" s="101">
        <v>1.7998535431747518</v>
      </c>
      <c r="E40" s="101">
        <v>1.6419658884430222</v>
      </c>
      <c r="F40" s="101">
        <v>1.7069342320261438</v>
      </c>
      <c r="G40" s="101">
        <v>2.2856157168342732</v>
      </c>
      <c r="H40" s="101">
        <v>1.797745677391114</v>
      </c>
      <c r="I40" s="101">
        <v>1.7791633744431847</v>
      </c>
      <c r="J40" s="101">
        <v>3.9115259196924637</v>
      </c>
      <c r="K40" s="101">
        <v>2.6950459131617732</v>
      </c>
      <c r="L40" s="126">
        <v>4.6915230745908802</v>
      </c>
      <c r="M40" s="86" t="s">
        <v>54</v>
      </c>
    </row>
    <row r="41" spans="2:14" ht="14.1" customHeight="1" x14ac:dyDescent="0.2">
      <c r="B41" s="1" t="s">
        <v>12</v>
      </c>
      <c r="C41" s="100">
        <v>2.4804097464103254</v>
      </c>
      <c r="D41" s="101">
        <v>1.8742895226835004</v>
      </c>
      <c r="E41" s="101">
        <v>1.6753542738514307</v>
      </c>
      <c r="F41" s="101">
        <v>1.8433850058093315</v>
      </c>
      <c r="G41" s="101">
        <v>2.3515522653138379</v>
      </c>
      <c r="H41" s="101">
        <v>1.9966704650665907</v>
      </c>
      <c r="I41" s="101">
        <v>1.7512134495557683</v>
      </c>
      <c r="J41" s="101">
        <v>3.7312628535662125</v>
      </c>
      <c r="K41" s="101">
        <v>2.8773803111434999</v>
      </c>
      <c r="L41" s="126">
        <v>4.4803046126045789</v>
      </c>
      <c r="M41" s="86" t="s">
        <v>55</v>
      </c>
    </row>
    <row r="42" spans="2:14" ht="14.1" customHeight="1" x14ac:dyDescent="0.2">
      <c r="B42" s="13" t="s">
        <v>13</v>
      </c>
      <c r="C42" s="100">
        <v>2.485322733465186</v>
      </c>
      <c r="D42" s="101">
        <v>1.8542010128631647</v>
      </c>
      <c r="E42" s="101">
        <v>1.6805932229465106</v>
      </c>
      <c r="F42" s="101">
        <v>1.7851396558227544</v>
      </c>
      <c r="G42" s="101">
        <v>2.3191647787364129</v>
      </c>
      <c r="H42" s="101">
        <v>1.9864714130919752</v>
      </c>
      <c r="I42" s="101">
        <v>1.7741935483870968</v>
      </c>
      <c r="J42" s="101">
        <v>3.7276604309467634</v>
      </c>
      <c r="K42" s="101">
        <v>2.8597140576239206</v>
      </c>
      <c r="L42" s="101">
        <v>4.4360206180905655</v>
      </c>
      <c r="M42" s="88" t="s">
        <v>56</v>
      </c>
    </row>
    <row r="43" spans="2:14" ht="14.1" customHeight="1" x14ac:dyDescent="0.2">
      <c r="B43" s="13" t="s">
        <v>14</v>
      </c>
      <c r="C43" s="100">
        <v>2.4722474339498284</v>
      </c>
      <c r="D43" s="101">
        <v>1.8677439175269197</v>
      </c>
      <c r="E43" s="101">
        <v>1.6019736483812526</v>
      </c>
      <c r="F43" s="101">
        <v>1.6874652851415357</v>
      </c>
      <c r="G43" s="101">
        <v>2.2873075396271401</v>
      </c>
      <c r="H43" s="101">
        <v>1.9714968469963492</v>
      </c>
      <c r="I43" s="101">
        <v>1.73103902938336</v>
      </c>
      <c r="J43" s="101">
        <v>3.777117452417464</v>
      </c>
      <c r="K43" s="101">
        <v>3.0586918246674606</v>
      </c>
      <c r="L43" s="101">
        <v>4.3620042831756258</v>
      </c>
      <c r="M43" s="88" t="s">
        <v>57</v>
      </c>
    </row>
    <row r="44" spans="2:14" ht="14.1" customHeight="1" x14ac:dyDescent="0.2">
      <c r="B44" s="13" t="s">
        <v>15</v>
      </c>
      <c r="C44" s="100">
        <v>2.5646000969811817</v>
      </c>
      <c r="D44" s="101">
        <v>1.8832797148074081</v>
      </c>
      <c r="E44" s="101">
        <v>1.7280821732038172</v>
      </c>
      <c r="F44" s="101">
        <v>1.8327795857400055</v>
      </c>
      <c r="G44" s="101">
        <v>2.2499764288571944</v>
      </c>
      <c r="H44" s="101">
        <v>2.0365203282307722</v>
      </c>
      <c r="I44" s="101">
        <v>1.8911651577713509</v>
      </c>
      <c r="J44" s="101">
        <v>3.8654364807181336</v>
      </c>
      <c r="K44" s="101">
        <v>3.0427833401911033</v>
      </c>
      <c r="L44" s="101">
        <v>4.6424956099576491</v>
      </c>
      <c r="M44" s="88" t="s">
        <v>58</v>
      </c>
    </row>
    <row r="45" spans="2:14" ht="14.1" customHeight="1" x14ac:dyDescent="0.2">
      <c r="B45" s="13" t="s">
        <v>16</v>
      </c>
      <c r="C45" s="100"/>
      <c r="D45" s="101"/>
      <c r="E45" s="101"/>
      <c r="F45" s="101"/>
      <c r="G45" s="101"/>
      <c r="H45" s="101"/>
      <c r="I45" s="101"/>
      <c r="J45" s="101"/>
      <c r="K45" s="101"/>
      <c r="L45" s="101"/>
      <c r="M45" s="88" t="s">
        <v>59</v>
      </c>
    </row>
    <row r="46" spans="2:14" ht="14.1" customHeight="1" x14ac:dyDescent="0.2">
      <c r="B46" s="13" t="s">
        <v>17</v>
      </c>
      <c r="C46" s="100"/>
      <c r="D46" s="101"/>
      <c r="E46" s="101"/>
      <c r="F46" s="101"/>
      <c r="G46" s="101"/>
      <c r="H46" s="101"/>
      <c r="I46" s="101"/>
      <c r="J46" s="101"/>
      <c r="K46" s="101"/>
      <c r="L46" s="101"/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137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139</v>
      </c>
    </row>
    <row r="55" spans="2:14" x14ac:dyDescent="0.2">
      <c r="B55" s="18" t="s">
        <v>138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0B2C-DBFA-480D-BE88-DD4993321D5D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120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126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2.0442345592865685</v>
      </c>
      <c r="D10" s="99">
        <v>1.6310029512631679</v>
      </c>
      <c r="E10" s="99">
        <v>1.7043057465608071</v>
      </c>
      <c r="F10" s="99">
        <v>1.6456886770793164</v>
      </c>
      <c r="G10" s="99">
        <v>1.848907962092744</v>
      </c>
      <c r="H10" s="99">
        <v>1.706908404998573</v>
      </c>
      <c r="I10" s="99">
        <v>1.9495746403260854</v>
      </c>
      <c r="J10" s="99">
        <v>3.374357620923464</v>
      </c>
      <c r="K10" s="99">
        <v>2.6508331737215092</v>
      </c>
      <c r="L10" s="99">
        <v>3.2257549242603396</v>
      </c>
      <c r="M10" s="89">
        <v>2022</v>
      </c>
    </row>
    <row r="11" spans="2:13" ht="14.1" customHeight="1" x14ac:dyDescent="0.2">
      <c r="B11" s="13" t="s">
        <v>10</v>
      </c>
      <c r="C11" s="100">
        <v>1.6974269911989117</v>
      </c>
      <c r="D11" s="101">
        <v>1.4713724893908187</v>
      </c>
      <c r="E11" s="101">
        <v>1.5650963358948657</v>
      </c>
      <c r="F11" s="101">
        <v>1.536983204134367</v>
      </c>
      <c r="G11" s="101">
        <v>1.8037813490518824</v>
      </c>
      <c r="H11" s="101">
        <v>1.4524622343603311</v>
      </c>
      <c r="I11" s="101">
        <v>1.7264162921205657</v>
      </c>
      <c r="J11" s="101">
        <v>2.2402453612970552</v>
      </c>
      <c r="K11" s="101">
        <v>2.2948149853254303</v>
      </c>
      <c r="L11" s="101">
        <v>2.4670239527507385</v>
      </c>
      <c r="M11" s="88" t="s">
        <v>53</v>
      </c>
    </row>
    <row r="12" spans="2:13" ht="14.1" customHeight="1" x14ac:dyDescent="0.2">
      <c r="B12" s="13" t="s">
        <v>11</v>
      </c>
      <c r="C12" s="100">
        <v>1.7061931296015778</v>
      </c>
      <c r="D12" s="101">
        <v>1.4786298735081902</v>
      </c>
      <c r="E12" s="101">
        <v>1.5676879361021323</v>
      </c>
      <c r="F12" s="101">
        <v>1.4967633405732295</v>
      </c>
      <c r="G12" s="101">
        <v>1.7837984838698711</v>
      </c>
      <c r="H12" s="101">
        <v>1.4271045808124461</v>
      </c>
      <c r="I12" s="101">
        <v>1.695875572837106</v>
      </c>
      <c r="J12" s="101">
        <v>2.3306159744866881</v>
      </c>
      <c r="K12" s="101">
        <v>2.3702717736808645</v>
      </c>
      <c r="L12" s="101">
        <v>2.3999540546749367</v>
      </c>
      <c r="M12" s="88" t="s">
        <v>54</v>
      </c>
    </row>
    <row r="13" spans="2:13" ht="14.1" customHeight="1" x14ac:dyDescent="0.2">
      <c r="B13" s="13" t="s">
        <v>12</v>
      </c>
      <c r="C13" s="100">
        <v>1.8034240676977111</v>
      </c>
      <c r="D13" s="101">
        <v>1.5283410506147215</v>
      </c>
      <c r="E13" s="101">
        <v>1.6012070680908097</v>
      </c>
      <c r="F13" s="101">
        <v>1.5993813320046504</v>
      </c>
      <c r="G13" s="101">
        <v>1.8503892437864342</v>
      </c>
      <c r="H13" s="101">
        <v>1.5222030386740331</v>
      </c>
      <c r="I13" s="101">
        <v>1.7824975592438093</v>
      </c>
      <c r="J13" s="101">
        <v>2.3877366689957227</v>
      </c>
      <c r="K13" s="101">
        <v>2.5889010482663286</v>
      </c>
      <c r="L13" s="101">
        <v>2.750372916531552</v>
      </c>
      <c r="M13" s="88" t="s">
        <v>55</v>
      </c>
    </row>
    <row r="14" spans="2:13" ht="14.1" customHeight="1" x14ac:dyDescent="0.2">
      <c r="B14" s="13" t="s">
        <v>13</v>
      </c>
      <c r="C14" s="100">
        <v>1.9192404821354501</v>
      </c>
      <c r="D14" s="101">
        <v>1.6061150663844526</v>
      </c>
      <c r="E14" s="101">
        <v>1.6507519211677759</v>
      </c>
      <c r="F14" s="101">
        <v>1.5749407732244569</v>
      </c>
      <c r="G14" s="101">
        <v>1.8567498440424204</v>
      </c>
      <c r="H14" s="101">
        <v>1.5823675143093088</v>
      </c>
      <c r="I14" s="101">
        <v>1.8371181986933778</v>
      </c>
      <c r="J14" s="101">
        <v>2.7319728788953594</v>
      </c>
      <c r="K14" s="101">
        <v>2.786349001931745</v>
      </c>
      <c r="L14" s="101">
        <v>3.0633207159213049</v>
      </c>
      <c r="M14" s="88" t="s">
        <v>56</v>
      </c>
    </row>
    <row r="15" spans="2:13" ht="14.1" customHeight="1" x14ac:dyDescent="0.2">
      <c r="B15" s="13" t="s">
        <v>14</v>
      </c>
      <c r="C15" s="100">
        <v>1.8754452896726501</v>
      </c>
      <c r="D15" s="101">
        <v>1.5784082848631011</v>
      </c>
      <c r="E15" s="101">
        <v>1.5923810681086337</v>
      </c>
      <c r="F15" s="101">
        <v>1.5300437827233633</v>
      </c>
      <c r="G15" s="101">
        <v>1.8498442367601247</v>
      </c>
      <c r="H15" s="101">
        <v>1.5910749368509682</v>
      </c>
      <c r="I15" s="101">
        <v>1.7161188054658845</v>
      </c>
      <c r="J15" s="101">
        <v>2.6902990619891427</v>
      </c>
      <c r="K15" s="101">
        <v>2.6438743455497384</v>
      </c>
      <c r="L15" s="101">
        <v>3.0340831128099577</v>
      </c>
      <c r="M15" s="88" t="s">
        <v>57</v>
      </c>
    </row>
    <row r="16" spans="2:13" ht="14.1" customHeight="1" x14ac:dyDescent="0.2">
      <c r="B16" s="13" t="s">
        <v>15</v>
      </c>
      <c r="C16" s="100">
        <v>2.1409776476193456</v>
      </c>
      <c r="D16" s="101">
        <v>1.666090214728347</v>
      </c>
      <c r="E16" s="101">
        <v>1.6912841714993079</v>
      </c>
      <c r="F16" s="101">
        <v>1.6477644996078069</v>
      </c>
      <c r="G16" s="101">
        <v>1.8835296500672121</v>
      </c>
      <c r="H16" s="101">
        <v>1.7619035249499961</v>
      </c>
      <c r="I16" s="101">
        <v>2.0221336482629662</v>
      </c>
      <c r="J16" s="101">
        <v>3.3320923140279701</v>
      </c>
      <c r="K16" s="101">
        <v>2.7938534046835879</v>
      </c>
      <c r="L16" s="101">
        <v>3.5518155689592357</v>
      </c>
      <c r="M16" s="88" t="s">
        <v>58</v>
      </c>
    </row>
    <row r="17" spans="2:14" ht="14.1" customHeight="1" x14ac:dyDescent="0.2">
      <c r="B17" s="13" t="s">
        <v>16</v>
      </c>
      <c r="C17" s="100">
        <v>2.3937834292896025</v>
      </c>
      <c r="D17" s="101">
        <v>1.7646847549462277</v>
      </c>
      <c r="E17" s="101">
        <v>1.8744818420006211</v>
      </c>
      <c r="F17" s="101">
        <v>1.8314031180400892</v>
      </c>
      <c r="G17" s="101">
        <v>1.9190361642747877</v>
      </c>
      <c r="H17" s="101">
        <v>2.0037753540936682</v>
      </c>
      <c r="I17" s="101">
        <v>2.2335797745375876</v>
      </c>
      <c r="J17" s="101">
        <v>4.0234012019015157</v>
      </c>
      <c r="K17" s="101">
        <v>2.7964546174646965</v>
      </c>
      <c r="L17" s="101">
        <v>3.7673084557364032</v>
      </c>
      <c r="M17" s="88" t="s">
        <v>59</v>
      </c>
    </row>
    <row r="18" spans="2:14" ht="14.1" customHeight="1" x14ac:dyDescent="0.2">
      <c r="B18" s="13" t="s">
        <v>17</v>
      </c>
      <c r="C18" s="100">
        <v>2.6272457571813082</v>
      </c>
      <c r="D18" s="101">
        <v>1.9166858130018642</v>
      </c>
      <c r="E18" s="101">
        <v>2.031621413005932</v>
      </c>
      <c r="F18" s="101">
        <v>1.8879409531711058</v>
      </c>
      <c r="G18" s="101">
        <v>1.9988346552776084</v>
      </c>
      <c r="H18" s="101">
        <v>2.2721401775962771</v>
      </c>
      <c r="I18" s="101">
        <v>2.4340741165015181</v>
      </c>
      <c r="J18" s="101">
        <v>4.5313484204032601</v>
      </c>
      <c r="K18" s="101">
        <v>3.0193109501865263</v>
      </c>
      <c r="L18" s="101">
        <v>4.1916896014165017</v>
      </c>
      <c r="M18" s="88" t="s">
        <v>60</v>
      </c>
    </row>
    <row r="19" spans="2:14" ht="14.1" customHeight="1" x14ac:dyDescent="0.2">
      <c r="B19" s="13" t="s">
        <v>18</v>
      </c>
      <c r="C19" s="100">
        <v>2.1741164199246734</v>
      </c>
      <c r="D19" s="101">
        <v>1.6634020731200967</v>
      </c>
      <c r="E19" s="101">
        <v>1.7178824817865816</v>
      </c>
      <c r="F19" s="101">
        <v>1.639296730413325</v>
      </c>
      <c r="G19" s="101">
        <v>1.865579778523204</v>
      </c>
      <c r="H19" s="101">
        <v>1.7680050319740015</v>
      </c>
      <c r="I19" s="101">
        <v>1.9715807000874874</v>
      </c>
      <c r="J19" s="101">
        <v>3.6595173825907961</v>
      </c>
      <c r="K19" s="101">
        <v>2.7289145410538076</v>
      </c>
      <c r="L19" s="101">
        <v>3.5368128379709702</v>
      </c>
      <c r="M19" s="88" t="s">
        <v>61</v>
      </c>
    </row>
    <row r="20" spans="2:14" ht="14.1" customHeight="1" x14ac:dyDescent="0.2">
      <c r="B20" s="1" t="s">
        <v>19</v>
      </c>
      <c r="C20" s="100">
        <v>1.8692610794270581</v>
      </c>
      <c r="D20" s="101">
        <v>1.5752796482831544</v>
      </c>
      <c r="E20" s="101">
        <v>1.6073913977514631</v>
      </c>
      <c r="F20" s="101">
        <v>1.5315165333622862</v>
      </c>
      <c r="G20" s="101">
        <v>1.8360042371043976</v>
      </c>
      <c r="H20" s="101">
        <v>1.6175394016395923</v>
      </c>
      <c r="I20" s="101">
        <v>1.7306562971192763</v>
      </c>
      <c r="J20" s="101">
        <v>2.7231164590078767</v>
      </c>
      <c r="K20" s="101">
        <v>2.6759720837487539</v>
      </c>
      <c r="L20" s="126">
        <v>2.9637302225797799</v>
      </c>
      <c r="M20" s="86" t="s">
        <v>62</v>
      </c>
    </row>
    <row r="21" spans="2:14" ht="14.1" customHeight="1" x14ac:dyDescent="0.2">
      <c r="B21" s="1" t="s">
        <v>20</v>
      </c>
      <c r="C21" s="100">
        <v>1.7583907822334639</v>
      </c>
      <c r="D21" s="101">
        <v>1.5172663153784223</v>
      </c>
      <c r="E21" s="101">
        <v>1.6241351905299704</v>
      </c>
      <c r="F21" s="101">
        <v>1.5241975426991963</v>
      </c>
      <c r="G21" s="101">
        <v>1.7829738280126546</v>
      </c>
      <c r="H21" s="101">
        <v>1.5642639881162905</v>
      </c>
      <c r="I21" s="101">
        <v>1.6861840715442575</v>
      </c>
      <c r="J21" s="101">
        <v>2.4425469543579781</v>
      </c>
      <c r="K21" s="101">
        <v>2.3691772173497596</v>
      </c>
      <c r="L21" s="126">
        <v>2.6663898294256692</v>
      </c>
      <c r="M21" s="86" t="s">
        <v>63</v>
      </c>
    </row>
    <row r="22" spans="2:14" ht="14.1" customHeight="1" x14ac:dyDescent="0.2">
      <c r="B22" s="1" t="s">
        <v>21</v>
      </c>
      <c r="C22" s="100">
        <v>1.7338710948726312</v>
      </c>
      <c r="D22" s="102">
        <v>1.5254580536773206</v>
      </c>
      <c r="E22" s="102">
        <v>1.5974538056586758</v>
      </c>
      <c r="F22" s="102">
        <v>1.5849568979127853</v>
      </c>
      <c r="G22" s="102">
        <v>1.7118468196273033</v>
      </c>
      <c r="H22" s="102">
        <v>1.5284735779755798</v>
      </c>
      <c r="I22" s="102">
        <v>1.7352358844814637</v>
      </c>
      <c r="J22" s="102">
        <v>2.3256425144393851</v>
      </c>
      <c r="K22" s="102">
        <v>2.2835526804966912</v>
      </c>
      <c r="L22" s="103">
        <v>2.8090072521177403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1.9777810384024785</v>
      </c>
      <c r="D24" s="99">
        <v>1.6084722771861468</v>
      </c>
      <c r="E24" s="99">
        <v>1.6854801244321989</v>
      </c>
      <c r="F24" s="99">
        <v>1.6241059007754364</v>
      </c>
      <c r="G24" s="99">
        <v>1.8041442945804571</v>
      </c>
      <c r="H24" s="99">
        <v>1.7093238770685579</v>
      </c>
      <c r="I24" s="99">
        <v>1.9123013996703957</v>
      </c>
      <c r="J24" s="99">
        <v>3.2608123944112379</v>
      </c>
      <c r="K24" s="99">
        <v>2.5413603671022837</v>
      </c>
      <c r="L24" s="127">
        <v>3.0793446700870217</v>
      </c>
      <c r="M24" s="87">
        <v>2023</v>
      </c>
    </row>
    <row r="25" spans="2:14" ht="14.1" customHeight="1" x14ac:dyDescent="0.2">
      <c r="B25" s="1" t="s">
        <v>10</v>
      </c>
      <c r="C25" s="100">
        <v>1.6949188922179457</v>
      </c>
      <c r="D25" s="101">
        <v>1.4700505430691473</v>
      </c>
      <c r="E25" s="101">
        <v>1.5344708679177925</v>
      </c>
      <c r="F25" s="101">
        <v>1.5259164516898263</v>
      </c>
      <c r="G25" s="101">
        <v>1.7317283127846272</v>
      </c>
      <c r="H25" s="101">
        <v>1.5063067050232353</v>
      </c>
      <c r="I25" s="101">
        <v>1.6637655932695097</v>
      </c>
      <c r="J25" s="101">
        <v>2.2618139243828095</v>
      </c>
      <c r="K25" s="101">
        <v>2.2013666370690652</v>
      </c>
      <c r="L25" s="126">
        <v>2.6788834789568465</v>
      </c>
      <c r="M25" s="86" t="s">
        <v>53</v>
      </c>
    </row>
    <row r="26" spans="2:14" ht="14.1" customHeight="1" x14ac:dyDescent="0.2">
      <c r="B26" s="1" t="s">
        <v>11</v>
      </c>
      <c r="C26" s="100">
        <v>1.7389467653353139</v>
      </c>
      <c r="D26" s="101">
        <v>1.5146510312976629</v>
      </c>
      <c r="E26" s="101">
        <v>1.5400918693565722</v>
      </c>
      <c r="F26" s="101">
        <v>1.5348285567612541</v>
      </c>
      <c r="G26" s="101">
        <v>1.7503206883879601</v>
      </c>
      <c r="H26" s="101">
        <v>1.5235929505400796</v>
      </c>
      <c r="I26" s="101">
        <v>1.7260477313585461</v>
      </c>
      <c r="J26" s="101">
        <v>2.4532643083117631</v>
      </c>
      <c r="K26" s="101">
        <v>2.3346896905453924</v>
      </c>
      <c r="L26" s="126">
        <v>2.6933854122442047</v>
      </c>
      <c r="M26" s="86" t="s">
        <v>54</v>
      </c>
    </row>
    <row r="27" spans="2:14" ht="14.1" customHeight="1" x14ac:dyDescent="0.2">
      <c r="B27" s="1" t="s">
        <v>12</v>
      </c>
      <c r="C27" s="100">
        <v>1.7645269765802787</v>
      </c>
      <c r="D27" s="101">
        <v>1.5056370888154156</v>
      </c>
      <c r="E27" s="101">
        <v>1.5500425036911101</v>
      </c>
      <c r="F27" s="101">
        <v>1.5579571696765298</v>
      </c>
      <c r="G27" s="101">
        <v>1.7848788638262323</v>
      </c>
      <c r="H27" s="101">
        <v>1.6047798185439257</v>
      </c>
      <c r="I27" s="101">
        <v>1.6440759145063761</v>
      </c>
      <c r="J27" s="101">
        <v>2.2854141473365335</v>
      </c>
      <c r="K27" s="101">
        <v>2.4134438066543726</v>
      </c>
      <c r="L27" s="126">
        <v>2.7391967094120493</v>
      </c>
      <c r="M27" s="86" t="s">
        <v>55</v>
      </c>
    </row>
    <row r="28" spans="2:14" ht="14.1" customHeight="1" x14ac:dyDescent="0.2">
      <c r="B28" s="13" t="s">
        <v>13</v>
      </c>
      <c r="C28" s="100">
        <v>1.903932802659581</v>
      </c>
      <c r="D28" s="101">
        <v>1.5917598264466688</v>
      </c>
      <c r="E28" s="101">
        <v>1.6054510436002025</v>
      </c>
      <c r="F28" s="101">
        <v>1.5788252222144863</v>
      </c>
      <c r="G28" s="101">
        <v>1.8328184176970266</v>
      </c>
      <c r="H28" s="101">
        <v>1.6473728361168307</v>
      </c>
      <c r="I28" s="101">
        <v>1.7847553628523449</v>
      </c>
      <c r="J28" s="101">
        <v>2.733606437239843</v>
      </c>
      <c r="K28" s="101">
        <v>2.7172673688279061</v>
      </c>
      <c r="L28" s="126">
        <v>3.0236993974369857</v>
      </c>
      <c r="M28" s="86" t="s">
        <v>56</v>
      </c>
    </row>
    <row r="29" spans="2:14" ht="14.1" customHeight="1" x14ac:dyDescent="0.2">
      <c r="B29" s="13" t="s">
        <v>14</v>
      </c>
      <c r="C29" s="100">
        <v>1.8361909232916778</v>
      </c>
      <c r="D29" s="101">
        <v>1.568995163468484</v>
      </c>
      <c r="E29" s="101">
        <v>1.5649017526238502</v>
      </c>
      <c r="F29" s="101">
        <v>1.5182849157174836</v>
      </c>
      <c r="G29" s="101">
        <v>1.8228981745613928</v>
      </c>
      <c r="H29" s="101">
        <v>1.5841380058587393</v>
      </c>
      <c r="I29" s="101">
        <v>1.6781550535293051</v>
      </c>
      <c r="J29" s="101">
        <v>2.741408992546285</v>
      </c>
      <c r="K29" s="101">
        <v>2.5977380283949625</v>
      </c>
      <c r="L29" s="126">
        <v>2.8136707851733758</v>
      </c>
      <c r="M29" s="86" t="s">
        <v>57</v>
      </c>
    </row>
    <row r="30" spans="2:14" ht="14.1" customHeight="1" x14ac:dyDescent="0.2">
      <c r="B30" s="13" t="s">
        <v>15</v>
      </c>
      <c r="C30" s="100">
        <v>2.0336575592498227</v>
      </c>
      <c r="D30" s="101">
        <v>1.5972111524917763</v>
      </c>
      <c r="E30" s="101">
        <v>1.7002753640539638</v>
      </c>
      <c r="F30" s="101">
        <v>1.6413672548602745</v>
      </c>
      <c r="G30" s="101">
        <v>1.7813648098500645</v>
      </c>
      <c r="H30" s="101">
        <v>1.6702925828811754</v>
      </c>
      <c r="I30" s="101">
        <v>1.9367645277604375</v>
      </c>
      <c r="J30" s="101">
        <v>3.2988056869574258</v>
      </c>
      <c r="K30" s="101">
        <v>2.5941241021548285</v>
      </c>
      <c r="L30" s="126">
        <v>3.2374795562038634</v>
      </c>
      <c r="M30" s="86" t="s">
        <v>58</v>
      </c>
    </row>
    <row r="31" spans="2:14" ht="14.1" customHeight="1" x14ac:dyDescent="0.2">
      <c r="B31" s="13" t="s">
        <v>16</v>
      </c>
      <c r="C31" s="100">
        <v>2.2835322612497775</v>
      </c>
      <c r="D31" s="101">
        <v>1.7335595604055314</v>
      </c>
      <c r="E31" s="101">
        <v>1.8466211003878708</v>
      </c>
      <c r="F31" s="101">
        <v>1.7885414431461288</v>
      </c>
      <c r="G31" s="101">
        <v>1.8343783018101176</v>
      </c>
      <c r="H31" s="101">
        <v>1.9844888805830685</v>
      </c>
      <c r="I31" s="101">
        <v>2.1681188470926753</v>
      </c>
      <c r="J31" s="101">
        <v>3.8937845638828525</v>
      </c>
      <c r="K31" s="101">
        <v>2.7107909043081779</v>
      </c>
      <c r="L31" s="126">
        <v>3.492612286457744</v>
      </c>
      <c r="M31" s="86" t="s">
        <v>59</v>
      </c>
    </row>
    <row r="32" spans="2:14" ht="14.1" customHeight="1" x14ac:dyDescent="0.2">
      <c r="B32" s="13" t="s">
        <v>17</v>
      </c>
      <c r="C32" s="100">
        <v>2.502454414931802</v>
      </c>
      <c r="D32" s="101">
        <v>1.8643684347745642</v>
      </c>
      <c r="E32" s="101">
        <v>1.9785670182442547</v>
      </c>
      <c r="F32" s="101">
        <v>1.8420352202036459</v>
      </c>
      <c r="G32" s="101">
        <v>1.9729080006482631</v>
      </c>
      <c r="H32" s="101">
        <v>2.0969665717552632</v>
      </c>
      <c r="I32" s="101">
        <v>2.3659197158275096</v>
      </c>
      <c r="J32" s="101">
        <v>4.3723610900167067</v>
      </c>
      <c r="K32" s="101">
        <v>2.9541964978866559</v>
      </c>
      <c r="L32" s="126">
        <v>4.0221023320570835</v>
      </c>
      <c r="M32" s="86" t="s">
        <v>60</v>
      </c>
    </row>
    <row r="33" spans="2:14" ht="14.1" customHeight="1" x14ac:dyDescent="0.2">
      <c r="B33" s="1" t="s">
        <v>18</v>
      </c>
      <c r="C33" s="100">
        <v>2.0823212474588786</v>
      </c>
      <c r="D33" s="101">
        <v>1.6429593261657067</v>
      </c>
      <c r="E33" s="101">
        <v>1.7220018152653542</v>
      </c>
      <c r="F33" s="101">
        <v>1.6099886210424654</v>
      </c>
      <c r="G33" s="101">
        <v>1.8497240590662756</v>
      </c>
      <c r="H33" s="101">
        <v>1.8137647636523402</v>
      </c>
      <c r="I33" s="101">
        <v>1.920590686749118</v>
      </c>
      <c r="J33" s="101">
        <v>3.5523890959211801</v>
      </c>
      <c r="K33" s="101">
        <v>2.7122968595218335</v>
      </c>
      <c r="L33" s="126">
        <v>3.3795582089552241</v>
      </c>
      <c r="M33" s="86" t="s">
        <v>61</v>
      </c>
    </row>
    <row r="34" spans="2:14" ht="14.1" customHeight="1" x14ac:dyDescent="0.2">
      <c r="B34" s="1" t="s">
        <v>19</v>
      </c>
      <c r="C34" s="100">
        <v>1.8842076991208503</v>
      </c>
      <c r="D34" s="101">
        <v>1.5679100607497407</v>
      </c>
      <c r="E34" s="101">
        <v>1.6577761972498815</v>
      </c>
      <c r="F34" s="101">
        <v>1.5608108108108107</v>
      </c>
      <c r="G34" s="101">
        <v>1.862078494670929</v>
      </c>
      <c r="H34" s="101">
        <v>1.6381617058839757</v>
      </c>
      <c r="I34" s="101">
        <v>1.8470204171969236</v>
      </c>
      <c r="J34" s="101">
        <v>2.8609474601724374</v>
      </c>
      <c r="K34" s="101">
        <v>2.5330779686148523</v>
      </c>
      <c r="L34" s="126">
        <v>2.9416317844865887</v>
      </c>
      <c r="M34" s="86" t="s">
        <v>62</v>
      </c>
    </row>
    <row r="35" spans="2:14" ht="14.1" customHeight="1" x14ac:dyDescent="0.2">
      <c r="B35" s="1" t="s">
        <v>20</v>
      </c>
      <c r="C35" s="100">
        <v>1.7432683565362617</v>
      </c>
      <c r="D35" s="101">
        <v>1.5061708853603715</v>
      </c>
      <c r="E35" s="101">
        <v>1.634573234649471</v>
      </c>
      <c r="F35" s="101">
        <v>1.5496592592592593</v>
      </c>
      <c r="G35" s="101">
        <v>1.7701023320207145</v>
      </c>
      <c r="H35" s="101">
        <v>1.6170916660471339</v>
      </c>
      <c r="I35" s="101">
        <v>1.7194609431943302</v>
      </c>
      <c r="J35" s="101">
        <v>2.3903300839858663</v>
      </c>
      <c r="K35" s="101">
        <v>2.2691218130311617</v>
      </c>
      <c r="L35" s="126">
        <v>2.6686317612576604</v>
      </c>
      <c r="M35" s="86" t="s">
        <v>63</v>
      </c>
    </row>
    <row r="36" spans="2:14" ht="14.1" customHeight="1" x14ac:dyDescent="0.2">
      <c r="B36" s="1" t="s">
        <v>21</v>
      </c>
      <c r="C36" s="100">
        <v>1.7155796289351428</v>
      </c>
      <c r="D36" s="102">
        <v>1.5314494787266115</v>
      </c>
      <c r="E36" s="102">
        <v>1.6445391874540309</v>
      </c>
      <c r="F36" s="102">
        <v>1.5151959756864388</v>
      </c>
      <c r="G36" s="102">
        <v>1.6700873410969863</v>
      </c>
      <c r="H36" s="102">
        <v>1.5404550992854085</v>
      </c>
      <c r="I36" s="102">
        <v>1.7908843258443423</v>
      </c>
      <c r="J36" s="102">
        <v>2.2566768039812</v>
      </c>
      <c r="K36" s="102">
        <v>2.1689356671624145</v>
      </c>
      <c r="L36" s="103">
        <v>2.763008130081301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1.6772955678128889</v>
      </c>
      <c r="D39" s="101">
        <v>1.462004968956879</v>
      </c>
      <c r="E39" s="101">
        <v>1.5254585303956627</v>
      </c>
      <c r="F39" s="101">
        <v>1.5707674740068513</v>
      </c>
      <c r="G39" s="101">
        <v>1.6997885357795957</v>
      </c>
      <c r="H39" s="101">
        <v>1.555733551896282</v>
      </c>
      <c r="I39" s="101">
        <v>1.7152931270392591</v>
      </c>
      <c r="J39" s="101">
        <v>2.2876701013897205</v>
      </c>
      <c r="K39" s="101">
        <v>2.1917553640817706</v>
      </c>
      <c r="L39" s="126">
        <v>2.5623385859190777</v>
      </c>
      <c r="M39" s="86" t="s">
        <v>53</v>
      </c>
    </row>
    <row r="40" spans="2:14" ht="14.1" customHeight="1" x14ac:dyDescent="0.2">
      <c r="B40" s="1" t="s">
        <v>11</v>
      </c>
      <c r="C40" s="100">
        <v>1.7366679561476317</v>
      </c>
      <c r="D40" s="101">
        <v>1.493143893375259</v>
      </c>
      <c r="E40" s="101">
        <v>1.5561233214991756</v>
      </c>
      <c r="F40" s="101">
        <v>1.5627954745525088</v>
      </c>
      <c r="G40" s="101">
        <v>1.7464858233556533</v>
      </c>
      <c r="H40" s="101">
        <v>1.5567166586034511</v>
      </c>
      <c r="I40" s="101">
        <v>1.7102104903149582</v>
      </c>
      <c r="J40" s="101">
        <v>2.4671606336621204</v>
      </c>
      <c r="K40" s="101">
        <v>2.3689392472076958</v>
      </c>
      <c r="L40" s="126">
        <v>2.7315721118819094</v>
      </c>
      <c r="M40" s="86" t="s">
        <v>54</v>
      </c>
    </row>
    <row r="41" spans="2:14" ht="14.1" customHeight="1" x14ac:dyDescent="0.2">
      <c r="B41" s="13" t="s">
        <v>12</v>
      </c>
      <c r="C41" s="100">
        <v>1.7945456228551782</v>
      </c>
      <c r="D41" s="101">
        <v>1.5331096812958467</v>
      </c>
      <c r="E41" s="101">
        <v>1.5660634779483869</v>
      </c>
      <c r="F41" s="101">
        <v>1.6062762998359603</v>
      </c>
      <c r="G41" s="101">
        <v>1.7717006854005291</v>
      </c>
      <c r="H41" s="101">
        <v>1.6013079998760189</v>
      </c>
      <c r="I41" s="101">
        <v>1.7021534612389742</v>
      </c>
      <c r="J41" s="101">
        <v>2.5573540544151045</v>
      </c>
      <c r="K41" s="101">
        <v>2.5272139728661469</v>
      </c>
      <c r="L41" s="101">
        <v>2.7423464484775266</v>
      </c>
      <c r="M41" s="88" t="s">
        <v>55</v>
      </c>
    </row>
    <row r="42" spans="2:14" ht="14.1" customHeight="1" x14ac:dyDescent="0.2">
      <c r="B42" s="13" t="s">
        <v>13</v>
      </c>
      <c r="C42" s="100">
        <v>1.8451003576320513</v>
      </c>
      <c r="D42" s="101">
        <v>1.5312537056214772</v>
      </c>
      <c r="E42" s="101">
        <v>1.6113905913690043</v>
      </c>
      <c r="F42" s="101">
        <v>1.5595494241235286</v>
      </c>
      <c r="G42" s="101">
        <v>1.8217518382918501</v>
      </c>
      <c r="H42" s="101">
        <v>1.6623090565821843</v>
      </c>
      <c r="I42" s="101">
        <v>1.7678147874936163</v>
      </c>
      <c r="J42" s="101">
        <v>2.6898890433894267</v>
      </c>
      <c r="K42" s="101">
        <v>2.5353546654732604</v>
      </c>
      <c r="L42" s="101">
        <v>2.8885426374650511</v>
      </c>
      <c r="M42" s="88" t="s">
        <v>56</v>
      </c>
    </row>
    <row r="43" spans="2:14" ht="14.1" customHeight="1" x14ac:dyDescent="0.2">
      <c r="B43" s="13" t="s">
        <v>14</v>
      </c>
      <c r="C43" s="100">
        <v>1.8071105307475475</v>
      </c>
      <c r="D43" s="101">
        <v>1.5343602713790985</v>
      </c>
      <c r="E43" s="101">
        <v>1.5205923106458992</v>
      </c>
      <c r="F43" s="101">
        <v>1.4626779124934106</v>
      </c>
      <c r="G43" s="101">
        <v>1.7879014411239462</v>
      </c>
      <c r="H43" s="101">
        <v>1.6782325833559231</v>
      </c>
      <c r="I43" s="101">
        <v>1.6802891808152274</v>
      </c>
      <c r="J43" s="101">
        <v>2.7058797602256699</v>
      </c>
      <c r="K43" s="101">
        <v>2.6832099804450604</v>
      </c>
      <c r="L43" s="101">
        <v>2.8930619048821762</v>
      </c>
      <c r="M43" s="88" t="s">
        <v>57</v>
      </c>
    </row>
    <row r="44" spans="2:14" ht="14.1" customHeight="1" x14ac:dyDescent="0.2">
      <c r="B44" s="13" t="s">
        <v>15</v>
      </c>
      <c r="C44" s="100">
        <v>1.9715750606938991</v>
      </c>
      <c r="D44" s="101">
        <v>1.5821731355260928</v>
      </c>
      <c r="E44" s="101">
        <v>1.629258963233615</v>
      </c>
      <c r="F44" s="101">
        <v>1.5751927670109389</v>
      </c>
      <c r="G44" s="101">
        <v>1.7534356357972085</v>
      </c>
      <c r="H44" s="101">
        <v>1.7314970820208531</v>
      </c>
      <c r="I44" s="101">
        <v>1.8492800195604147</v>
      </c>
      <c r="J44" s="101">
        <v>3.1229037112243234</v>
      </c>
      <c r="K44" s="101">
        <v>2.6569529519092923</v>
      </c>
      <c r="L44" s="101">
        <v>3.2856798805452532</v>
      </c>
      <c r="M44" s="88" t="s">
        <v>58</v>
      </c>
    </row>
    <row r="45" spans="2:14" ht="14.1" customHeight="1" x14ac:dyDescent="0.2">
      <c r="B45" s="13" t="s">
        <v>16</v>
      </c>
      <c r="C45" s="100"/>
      <c r="D45" s="101"/>
      <c r="E45" s="101"/>
      <c r="F45" s="101"/>
      <c r="G45" s="101"/>
      <c r="H45" s="101"/>
      <c r="I45" s="101"/>
      <c r="J45" s="101"/>
      <c r="K45" s="101"/>
      <c r="L45" s="101"/>
      <c r="M45" s="88" t="s">
        <v>59</v>
      </c>
    </row>
    <row r="46" spans="2:14" ht="14.1" customHeight="1" x14ac:dyDescent="0.2">
      <c r="B46" s="13" t="s">
        <v>17</v>
      </c>
      <c r="C46" s="100"/>
      <c r="D46" s="101"/>
      <c r="E46" s="101"/>
      <c r="F46" s="101"/>
      <c r="G46" s="101"/>
      <c r="H46" s="101"/>
      <c r="I46" s="101"/>
      <c r="J46" s="101"/>
      <c r="K46" s="101"/>
      <c r="L46" s="101"/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137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139</v>
      </c>
    </row>
    <row r="55" spans="2:14" x14ac:dyDescent="0.2">
      <c r="B55" s="18" t="s">
        <v>138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D9429-EB0B-4454-8D85-BF88F1D72BDC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121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127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3.0546340740760076</v>
      </c>
      <c r="D10" s="99">
        <v>2.1750715211227853</v>
      </c>
      <c r="E10" s="99">
        <v>2.0707491942749598</v>
      </c>
      <c r="F10" s="99">
        <v>2.1691054975918918</v>
      </c>
      <c r="G10" s="99">
        <v>2.5499038240492133</v>
      </c>
      <c r="H10" s="99">
        <v>2.8628837726798082</v>
      </c>
      <c r="I10" s="99">
        <v>2.036493037315565</v>
      </c>
      <c r="J10" s="99">
        <v>4.3131004827331019</v>
      </c>
      <c r="K10" s="99">
        <v>3.2920768903390552</v>
      </c>
      <c r="L10" s="99">
        <v>5.2308390601941923</v>
      </c>
      <c r="M10" s="89">
        <v>2022</v>
      </c>
    </row>
    <row r="11" spans="2:13" ht="14.1" customHeight="1" x14ac:dyDescent="0.2">
      <c r="B11" s="13" t="s">
        <v>10</v>
      </c>
      <c r="C11" s="100">
        <v>3.2877535622545011</v>
      </c>
      <c r="D11" s="101">
        <v>2.1605365712261264</v>
      </c>
      <c r="E11" s="101">
        <v>2.6068748029012929</v>
      </c>
      <c r="F11" s="101">
        <v>1.9670613058258117</v>
      </c>
      <c r="G11" s="101">
        <v>2.4785889205109539</v>
      </c>
      <c r="H11" s="101">
        <v>3.0912408759124088</v>
      </c>
      <c r="I11" s="101">
        <v>2.1520820122595645</v>
      </c>
      <c r="J11" s="101">
        <v>5.0549782694587115</v>
      </c>
      <c r="K11" s="101">
        <v>3.2345757335448058</v>
      </c>
      <c r="L11" s="101">
        <v>5.5814146251611714</v>
      </c>
      <c r="M11" s="88" t="s">
        <v>53</v>
      </c>
    </row>
    <row r="12" spans="2:13" ht="14.1" customHeight="1" x14ac:dyDescent="0.2">
      <c r="B12" s="13" t="s">
        <v>11</v>
      </c>
      <c r="C12" s="100">
        <v>3.1091574437700822</v>
      </c>
      <c r="D12" s="101">
        <v>2.2207889222920651</v>
      </c>
      <c r="E12" s="101">
        <v>2.4124159569699688</v>
      </c>
      <c r="F12" s="101">
        <v>2.0405843037276923</v>
      </c>
      <c r="G12" s="101">
        <v>2.5379058062432067</v>
      </c>
      <c r="H12" s="101">
        <v>2.7796932067202338</v>
      </c>
      <c r="I12" s="101">
        <v>2.1710493519441676</v>
      </c>
      <c r="J12" s="101">
        <v>4.4893343032400121</v>
      </c>
      <c r="K12" s="101">
        <v>3.3999431898878001</v>
      </c>
      <c r="L12" s="101">
        <v>5.2052350627458326</v>
      </c>
      <c r="M12" s="88" t="s">
        <v>54</v>
      </c>
    </row>
    <row r="13" spans="2:13" ht="14.1" customHeight="1" x14ac:dyDescent="0.2">
      <c r="B13" s="13" t="s">
        <v>12</v>
      </c>
      <c r="C13" s="100">
        <v>3.1668151780572393</v>
      </c>
      <c r="D13" s="101">
        <v>2.2235978331108868</v>
      </c>
      <c r="E13" s="101">
        <v>2.387856451260268</v>
      </c>
      <c r="F13" s="101">
        <v>2.2737399490096095</v>
      </c>
      <c r="G13" s="101">
        <v>2.6227737322010354</v>
      </c>
      <c r="H13" s="101">
        <v>3.0578320255739611</v>
      </c>
      <c r="I13" s="101">
        <v>2.1055537772087067</v>
      </c>
      <c r="J13" s="101">
        <v>4.4859361102875779</v>
      </c>
      <c r="K13" s="101">
        <v>3.3188063229428275</v>
      </c>
      <c r="L13" s="101">
        <v>5.2850737664666827</v>
      </c>
      <c r="M13" s="88" t="s">
        <v>55</v>
      </c>
    </row>
    <row r="14" spans="2:13" ht="14.1" customHeight="1" x14ac:dyDescent="0.2">
      <c r="B14" s="13" t="s">
        <v>13</v>
      </c>
      <c r="C14" s="100">
        <v>3.0257317557723722</v>
      </c>
      <c r="D14" s="101">
        <v>2.1524554027619631</v>
      </c>
      <c r="E14" s="101">
        <v>2.001359425349087</v>
      </c>
      <c r="F14" s="101">
        <v>2.2186878727634194</v>
      </c>
      <c r="G14" s="101">
        <v>2.6110133310481363</v>
      </c>
      <c r="H14" s="101">
        <v>2.8648106080617044</v>
      </c>
      <c r="I14" s="101">
        <v>1.932492635781581</v>
      </c>
      <c r="J14" s="101">
        <v>4.1001673903307472</v>
      </c>
      <c r="K14" s="101">
        <v>3.4617644554202505</v>
      </c>
      <c r="L14" s="101">
        <v>4.8425591946007467</v>
      </c>
      <c r="M14" s="88" t="s">
        <v>56</v>
      </c>
    </row>
    <row r="15" spans="2:13" ht="14.1" customHeight="1" x14ac:dyDescent="0.2">
      <c r="B15" s="13" t="s">
        <v>14</v>
      </c>
      <c r="C15" s="100">
        <v>2.9780477706966169</v>
      </c>
      <c r="D15" s="101">
        <v>2.1058362382833682</v>
      </c>
      <c r="E15" s="101">
        <v>1.9588127303558165</v>
      </c>
      <c r="F15" s="101">
        <v>1.9341835829799583</v>
      </c>
      <c r="G15" s="101">
        <v>2.5594512074072311</v>
      </c>
      <c r="H15" s="101">
        <v>2.6085644812680115</v>
      </c>
      <c r="I15" s="101">
        <v>1.8419807983830216</v>
      </c>
      <c r="J15" s="101">
        <v>4.0786374233885034</v>
      </c>
      <c r="K15" s="101">
        <v>3.2917382950753362</v>
      </c>
      <c r="L15" s="101">
        <v>4.962365550702807</v>
      </c>
      <c r="M15" s="88" t="s">
        <v>57</v>
      </c>
    </row>
    <row r="16" spans="2:13" ht="14.1" customHeight="1" x14ac:dyDescent="0.2">
      <c r="B16" s="13" t="s">
        <v>15</v>
      </c>
      <c r="C16" s="100">
        <v>3.0646694978134916</v>
      </c>
      <c r="D16" s="101">
        <v>2.1613045578998227</v>
      </c>
      <c r="E16" s="101">
        <v>2.010627210944266</v>
      </c>
      <c r="F16" s="101">
        <v>2.1633093155795922</v>
      </c>
      <c r="G16" s="101">
        <v>2.536659314294559</v>
      </c>
      <c r="H16" s="101">
        <v>2.8556472891309901</v>
      </c>
      <c r="I16" s="101">
        <v>2.0274064948046213</v>
      </c>
      <c r="J16" s="101">
        <v>4.2163722326686317</v>
      </c>
      <c r="K16" s="101">
        <v>3.3148899188876015</v>
      </c>
      <c r="L16" s="101">
        <v>5.2296365737560508</v>
      </c>
      <c r="M16" s="88" t="s">
        <v>58</v>
      </c>
    </row>
    <row r="17" spans="2:14" ht="14.1" customHeight="1" x14ac:dyDescent="0.2">
      <c r="B17" s="13" t="s">
        <v>16</v>
      </c>
      <c r="C17" s="100">
        <v>3.165991592590971</v>
      </c>
      <c r="D17" s="101">
        <v>2.2577276375879745</v>
      </c>
      <c r="E17" s="101">
        <v>2.1633462564148531</v>
      </c>
      <c r="F17" s="101">
        <v>2.3951298019732699</v>
      </c>
      <c r="G17" s="101">
        <v>2.5639773881691794</v>
      </c>
      <c r="H17" s="101">
        <v>3.1649409627611265</v>
      </c>
      <c r="I17" s="101">
        <v>2.2640216563742492</v>
      </c>
      <c r="J17" s="101">
        <v>4.4215201813609726</v>
      </c>
      <c r="K17" s="101">
        <v>3.2827528910447961</v>
      </c>
      <c r="L17" s="101">
        <v>5.3522757421218641</v>
      </c>
      <c r="M17" s="88" t="s">
        <v>59</v>
      </c>
    </row>
    <row r="18" spans="2:14" ht="14.1" customHeight="1" x14ac:dyDescent="0.2">
      <c r="B18" s="13" t="s">
        <v>17</v>
      </c>
      <c r="C18" s="100">
        <v>3.1758266217034579</v>
      </c>
      <c r="D18" s="101">
        <v>2.2712091975272979</v>
      </c>
      <c r="E18" s="101">
        <v>2.1138408919667122</v>
      </c>
      <c r="F18" s="101">
        <v>2.4083236387691325</v>
      </c>
      <c r="G18" s="101">
        <v>2.6767590018785499</v>
      </c>
      <c r="H18" s="101">
        <v>3.3729098866569407</v>
      </c>
      <c r="I18" s="101">
        <v>2.3266782771064869</v>
      </c>
      <c r="J18" s="101">
        <v>4.5369516923543944</v>
      </c>
      <c r="K18" s="101">
        <v>3.2248722952062541</v>
      </c>
      <c r="L18" s="101">
        <v>5.5520130425564584</v>
      </c>
      <c r="M18" s="88" t="s">
        <v>60</v>
      </c>
    </row>
    <row r="19" spans="2:14" ht="14.1" customHeight="1" x14ac:dyDescent="0.2">
      <c r="B19" s="13" t="s">
        <v>18</v>
      </c>
      <c r="C19" s="100">
        <v>2.9517110116945293</v>
      </c>
      <c r="D19" s="101">
        <v>2.0899310790722572</v>
      </c>
      <c r="E19" s="101">
        <v>1.9028922097846468</v>
      </c>
      <c r="F19" s="101">
        <v>2.0871670702179177</v>
      </c>
      <c r="G19" s="101">
        <v>2.4858780252640993</v>
      </c>
      <c r="H19" s="101">
        <v>2.5841642636278359</v>
      </c>
      <c r="I19" s="101">
        <v>1.925020301362447</v>
      </c>
      <c r="J19" s="101">
        <v>4.1902489413800952</v>
      </c>
      <c r="K19" s="101">
        <v>3.2928304059890583</v>
      </c>
      <c r="L19" s="101">
        <v>5.3876377921192926</v>
      </c>
      <c r="M19" s="88" t="s">
        <v>61</v>
      </c>
    </row>
    <row r="20" spans="2:14" ht="14.1" customHeight="1" x14ac:dyDescent="0.2">
      <c r="B20" s="1" t="s">
        <v>19</v>
      </c>
      <c r="C20" s="100">
        <v>2.9919742606394024</v>
      </c>
      <c r="D20" s="101">
        <v>2.1159570462520896</v>
      </c>
      <c r="E20" s="101">
        <v>1.901832106516562</v>
      </c>
      <c r="F20" s="101">
        <v>2.0791721921860655</v>
      </c>
      <c r="G20" s="101">
        <v>2.4897295556986476</v>
      </c>
      <c r="H20" s="101">
        <v>2.6409169355443836</v>
      </c>
      <c r="I20" s="101">
        <v>1.8572189349112427</v>
      </c>
      <c r="J20" s="101">
        <v>4.3561923788183528</v>
      </c>
      <c r="K20" s="101">
        <v>3.3649684517912082</v>
      </c>
      <c r="L20" s="126">
        <v>5.1297523268654359</v>
      </c>
      <c r="M20" s="86" t="s">
        <v>62</v>
      </c>
    </row>
    <row r="21" spans="2:14" ht="14.1" customHeight="1" x14ac:dyDescent="0.2">
      <c r="B21" s="1" t="s">
        <v>20</v>
      </c>
      <c r="C21" s="100">
        <v>2.9603916418247951</v>
      </c>
      <c r="D21" s="101">
        <v>2.1799183799183801</v>
      </c>
      <c r="E21" s="101">
        <v>2.1788228093440782</v>
      </c>
      <c r="F21" s="101">
        <v>2.0687947850318471</v>
      </c>
      <c r="G21" s="101">
        <v>2.4805677246845641</v>
      </c>
      <c r="H21" s="101">
        <v>2.7049431321084865</v>
      </c>
      <c r="I21" s="101">
        <v>2.0054454634785457</v>
      </c>
      <c r="J21" s="101">
        <v>4.4047225244831338</v>
      </c>
      <c r="K21" s="101">
        <v>3.1856759280877891</v>
      </c>
      <c r="L21" s="126">
        <v>5.2914571420361485</v>
      </c>
      <c r="M21" s="86" t="s">
        <v>63</v>
      </c>
    </row>
    <row r="22" spans="2:14" ht="14.1" customHeight="1" x14ac:dyDescent="0.2">
      <c r="B22" s="1" t="s">
        <v>21</v>
      </c>
      <c r="C22" s="100">
        <v>2.8972269922561544</v>
      </c>
      <c r="D22" s="102">
        <v>2.1733420458457067</v>
      </c>
      <c r="E22" s="102">
        <v>2.0590344664078475</v>
      </c>
      <c r="F22" s="102">
        <v>1.9193332522204647</v>
      </c>
      <c r="G22" s="102">
        <v>2.486169590992044</v>
      </c>
      <c r="H22" s="102">
        <v>2.6179977953702775</v>
      </c>
      <c r="I22" s="102">
        <v>1.9398235473075753</v>
      </c>
      <c r="J22" s="102">
        <v>4.1616337875114935</v>
      </c>
      <c r="K22" s="102">
        <v>3.2209792616814386</v>
      </c>
      <c r="L22" s="103">
        <v>5.1046489422648476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2.9531190689960045</v>
      </c>
      <c r="D24" s="99">
        <v>2.1606246796155308</v>
      </c>
      <c r="E24" s="99">
        <v>1.958290143065275</v>
      </c>
      <c r="F24" s="99">
        <v>2.05492945640002</v>
      </c>
      <c r="G24" s="99">
        <v>2.4718947299644189</v>
      </c>
      <c r="H24" s="99">
        <v>2.5868054124596469</v>
      </c>
      <c r="I24" s="99">
        <v>2.0046320440457932</v>
      </c>
      <c r="J24" s="99">
        <v>4.2469035552753907</v>
      </c>
      <c r="K24" s="99">
        <v>3.2814505033442765</v>
      </c>
      <c r="L24" s="127">
        <v>5.0424404059996251</v>
      </c>
      <c r="M24" s="87">
        <v>2023</v>
      </c>
    </row>
    <row r="25" spans="2:14" ht="14.1" customHeight="1" x14ac:dyDescent="0.2">
      <c r="B25" s="1" t="s">
        <v>10</v>
      </c>
      <c r="C25" s="100">
        <v>2.973667196746526</v>
      </c>
      <c r="D25" s="101">
        <v>2.1530388811078454</v>
      </c>
      <c r="E25" s="101">
        <v>2.1175644625989278</v>
      </c>
      <c r="F25" s="101">
        <v>1.6867223527364483</v>
      </c>
      <c r="G25" s="101">
        <v>2.4498050948984122</v>
      </c>
      <c r="H25" s="101">
        <v>2.7834004024144869</v>
      </c>
      <c r="I25" s="101">
        <v>2.077156292538052</v>
      </c>
      <c r="J25" s="101">
        <v>4.4228816749239552</v>
      </c>
      <c r="K25" s="101">
        <v>3.2344437460716531</v>
      </c>
      <c r="L25" s="126">
        <v>5.3035438177761636</v>
      </c>
      <c r="M25" s="86" t="s">
        <v>53</v>
      </c>
    </row>
    <row r="26" spans="2:14" ht="14.1" customHeight="1" x14ac:dyDescent="0.2">
      <c r="B26" s="1" t="s">
        <v>11</v>
      </c>
      <c r="C26" s="100">
        <v>3.0623418950039678</v>
      </c>
      <c r="D26" s="101">
        <v>2.2096212787189051</v>
      </c>
      <c r="E26" s="101">
        <v>2.1238350971410518</v>
      </c>
      <c r="F26" s="101">
        <v>1.9561081903707802</v>
      </c>
      <c r="G26" s="101">
        <v>2.5178538086174274</v>
      </c>
      <c r="H26" s="101">
        <v>2.5805660212038903</v>
      </c>
      <c r="I26" s="101">
        <v>2.3125801722558181</v>
      </c>
      <c r="J26" s="101">
        <v>4.6233180278400399</v>
      </c>
      <c r="K26" s="101">
        <v>3.1919692439128577</v>
      </c>
      <c r="L26" s="126">
        <v>5.0665893994584801</v>
      </c>
      <c r="M26" s="86" t="s">
        <v>54</v>
      </c>
    </row>
    <row r="27" spans="2:14" ht="14.1" customHeight="1" x14ac:dyDescent="0.2">
      <c r="B27" s="1" t="s">
        <v>12</v>
      </c>
      <c r="C27" s="100">
        <v>2.953242388700319</v>
      </c>
      <c r="D27" s="101">
        <v>2.1953954938878977</v>
      </c>
      <c r="E27" s="101">
        <v>2.0591901007348508</v>
      </c>
      <c r="F27" s="101">
        <v>2.0785122135035685</v>
      </c>
      <c r="G27" s="101">
        <v>2.482254237856508</v>
      </c>
      <c r="H27" s="101">
        <v>2.7519246298788693</v>
      </c>
      <c r="I27" s="101">
        <v>1.9495594044363416</v>
      </c>
      <c r="J27" s="101">
        <v>4.1565000252463813</v>
      </c>
      <c r="K27" s="101">
        <v>3.2399010346378767</v>
      </c>
      <c r="L27" s="126">
        <v>5.014667250437828</v>
      </c>
      <c r="M27" s="86" t="s">
        <v>55</v>
      </c>
    </row>
    <row r="28" spans="2:14" ht="14.1" customHeight="1" x14ac:dyDescent="0.2">
      <c r="B28" s="13" t="s">
        <v>13</v>
      </c>
      <c r="C28" s="100">
        <v>2.8832110843838121</v>
      </c>
      <c r="D28" s="101">
        <v>2.1250272790397777</v>
      </c>
      <c r="E28" s="101">
        <v>1.883106474668909</v>
      </c>
      <c r="F28" s="101">
        <v>2.1004611420046113</v>
      </c>
      <c r="G28" s="101">
        <v>2.5108909139486015</v>
      </c>
      <c r="H28" s="101">
        <v>2.6301542207792208</v>
      </c>
      <c r="I28" s="101">
        <v>1.8555048649521579</v>
      </c>
      <c r="J28" s="101">
        <v>3.9466938065902499</v>
      </c>
      <c r="K28" s="101">
        <v>3.2429752066115705</v>
      </c>
      <c r="L28" s="126">
        <v>4.8080587608668122</v>
      </c>
      <c r="M28" s="86" t="s">
        <v>56</v>
      </c>
    </row>
    <row r="29" spans="2:14" ht="14.1" customHeight="1" x14ac:dyDescent="0.2">
      <c r="B29" s="13" t="s">
        <v>14</v>
      </c>
      <c r="C29" s="100">
        <v>2.8639631779229466</v>
      </c>
      <c r="D29" s="101">
        <v>2.0887284079712041</v>
      </c>
      <c r="E29" s="101">
        <v>1.7817506666372831</v>
      </c>
      <c r="F29" s="101">
        <v>1.9555773038156947</v>
      </c>
      <c r="G29" s="101">
        <v>2.4651169350957947</v>
      </c>
      <c r="H29" s="101">
        <v>2.4328626017610899</v>
      </c>
      <c r="I29" s="101">
        <v>1.809017988991811</v>
      </c>
      <c r="J29" s="101">
        <v>4.1087730775709081</v>
      </c>
      <c r="K29" s="101">
        <v>3.2301998368678628</v>
      </c>
      <c r="L29" s="126">
        <v>4.7160564326503192</v>
      </c>
      <c r="M29" s="86" t="s">
        <v>57</v>
      </c>
    </row>
    <row r="30" spans="2:14" ht="14.1" customHeight="1" x14ac:dyDescent="0.2">
      <c r="B30" s="1" t="s">
        <v>15</v>
      </c>
      <c r="C30" s="100">
        <v>2.9534917871504556</v>
      </c>
      <c r="D30" s="101">
        <v>2.1206830604798785</v>
      </c>
      <c r="E30" s="101">
        <v>1.9423920754617829</v>
      </c>
      <c r="F30" s="101">
        <v>2.1174160564110798</v>
      </c>
      <c r="G30" s="101">
        <v>2.4360805554393741</v>
      </c>
      <c r="H30" s="101">
        <v>2.5052246431750009</v>
      </c>
      <c r="I30" s="101">
        <v>1.9529544290834613</v>
      </c>
      <c r="J30" s="101">
        <v>4.2399875662987956</v>
      </c>
      <c r="K30" s="101">
        <v>3.2601604193640066</v>
      </c>
      <c r="L30" s="126">
        <v>4.8483738823780858</v>
      </c>
      <c r="M30" s="86" t="s">
        <v>58</v>
      </c>
    </row>
    <row r="31" spans="2:14" ht="14.1" customHeight="1" x14ac:dyDescent="0.2">
      <c r="B31" s="1" t="s">
        <v>16</v>
      </c>
      <c r="C31" s="100">
        <v>3.1101613674241935</v>
      </c>
      <c r="D31" s="101">
        <v>2.288506224704923</v>
      </c>
      <c r="E31" s="101">
        <v>2.1214996174445293</v>
      </c>
      <c r="F31" s="101">
        <v>2.1841664912066845</v>
      </c>
      <c r="G31" s="101">
        <v>2.4863295620821577</v>
      </c>
      <c r="H31" s="101">
        <v>2.9049182502570225</v>
      </c>
      <c r="I31" s="101">
        <v>2.259704916120755</v>
      </c>
      <c r="J31" s="101">
        <v>4.4024384568849175</v>
      </c>
      <c r="K31" s="101">
        <v>3.374255436212712</v>
      </c>
      <c r="L31" s="126">
        <v>5.2310053670172394</v>
      </c>
      <c r="M31" s="86" t="s">
        <v>59</v>
      </c>
    </row>
    <row r="32" spans="2:14" ht="14.1" customHeight="1" x14ac:dyDescent="0.2">
      <c r="B32" s="1" t="s">
        <v>17</v>
      </c>
      <c r="C32" s="100">
        <v>3.0889991628966098</v>
      </c>
      <c r="D32" s="101">
        <v>2.2537398531933404</v>
      </c>
      <c r="E32" s="101">
        <v>2.0577239769915785</v>
      </c>
      <c r="F32" s="101">
        <v>2.2706497104004031</v>
      </c>
      <c r="G32" s="101">
        <v>2.5873545933035516</v>
      </c>
      <c r="H32" s="101">
        <v>3.0317100792751983</v>
      </c>
      <c r="I32" s="101">
        <v>2.2477767029675166</v>
      </c>
      <c r="J32" s="101">
        <v>4.437434248418243</v>
      </c>
      <c r="K32" s="101">
        <v>3.3028842517047234</v>
      </c>
      <c r="L32" s="126">
        <v>5.3604520609650335</v>
      </c>
      <c r="M32" s="86" t="s">
        <v>60</v>
      </c>
    </row>
    <row r="33" spans="2:14" ht="14.1" customHeight="1" x14ac:dyDescent="0.2">
      <c r="B33" s="1" t="s">
        <v>18</v>
      </c>
      <c r="C33" s="100">
        <v>2.8811839501288783</v>
      </c>
      <c r="D33" s="101">
        <v>2.0892061913373903</v>
      </c>
      <c r="E33" s="101">
        <v>1.8577203620704807</v>
      </c>
      <c r="F33" s="101">
        <v>1.9743611560169034</v>
      </c>
      <c r="G33" s="101">
        <v>2.4341491295615656</v>
      </c>
      <c r="H33" s="101">
        <v>2.4052477328024775</v>
      </c>
      <c r="I33" s="101">
        <v>1.8682234445959922</v>
      </c>
      <c r="J33" s="101">
        <v>4.191214945629957</v>
      </c>
      <c r="K33" s="101">
        <v>3.2332144562073517</v>
      </c>
      <c r="L33" s="126">
        <v>5.1050538007636241</v>
      </c>
      <c r="M33" s="86" t="s">
        <v>61</v>
      </c>
    </row>
    <row r="34" spans="2:14" ht="14.1" customHeight="1" x14ac:dyDescent="0.2">
      <c r="B34" s="1" t="s">
        <v>19</v>
      </c>
      <c r="C34" s="100">
        <v>2.9230884778976551</v>
      </c>
      <c r="D34" s="101">
        <v>2.1299839840298627</v>
      </c>
      <c r="E34" s="101">
        <v>1.8422079632245554</v>
      </c>
      <c r="F34" s="101">
        <v>2.0083841846531221</v>
      </c>
      <c r="G34" s="101">
        <v>2.4257239762485829</v>
      </c>
      <c r="H34" s="101">
        <v>2.3522975257415091</v>
      </c>
      <c r="I34" s="101">
        <v>1.9500173780639183</v>
      </c>
      <c r="J34" s="101">
        <v>4.3097484427407764</v>
      </c>
      <c r="K34" s="101">
        <v>3.3612565445026177</v>
      </c>
      <c r="L34" s="126">
        <v>4.8921061966599666</v>
      </c>
      <c r="M34" s="86" t="s">
        <v>62</v>
      </c>
    </row>
    <row r="35" spans="2:14" ht="14.1" customHeight="1" x14ac:dyDescent="0.2">
      <c r="B35" s="1" t="s">
        <v>20</v>
      </c>
      <c r="C35" s="100">
        <v>2.8633859145768783</v>
      </c>
      <c r="D35" s="101">
        <v>2.1487354485174301</v>
      </c>
      <c r="E35" s="101">
        <v>2.0003322022637211</v>
      </c>
      <c r="F35" s="101">
        <v>1.925376576832319</v>
      </c>
      <c r="G35" s="101">
        <v>2.4109024318461758</v>
      </c>
      <c r="H35" s="101">
        <v>2.2100880962612806</v>
      </c>
      <c r="I35" s="101">
        <v>2.0349621472814867</v>
      </c>
      <c r="J35" s="101">
        <v>4.2122468280580225</v>
      </c>
      <c r="K35" s="101">
        <v>3.2147640943622551</v>
      </c>
      <c r="L35" s="126">
        <v>5.1419643087730176</v>
      </c>
      <c r="M35" s="86" t="s">
        <v>63</v>
      </c>
    </row>
    <row r="36" spans="2:14" ht="14.1" customHeight="1" x14ac:dyDescent="0.2">
      <c r="B36" s="1" t="s">
        <v>21</v>
      </c>
      <c r="C36" s="100">
        <v>2.817000967062973</v>
      </c>
      <c r="D36" s="102">
        <v>2.1252358012565673</v>
      </c>
      <c r="E36" s="102">
        <v>1.9263787921600863</v>
      </c>
      <c r="F36" s="102">
        <v>1.9218727010564105</v>
      </c>
      <c r="G36" s="102">
        <v>2.4375344065859443</v>
      </c>
      <c r="H36" s="102">
        <v>2.4036157241959217</v>
      </c>
      <c r="I36" s="102">
        <v>1.9153761352301959</v>
      </c>
      <c r="J36" s="102">
        <v>3.9428813663021911</v>
      </c>
      <c r="K36" s="102">
        <v>3.2193542817679557</v>
      </c>
      <c r="L36" s="103">
        <v>5.1355129042627095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2.8829389943576795</v>
      </c>
      <c r="D39" s="101">
        <v>2.1028750469679891</v>
      </c>
      <c r="E39" s="101">
        <v>2.0356899857734891</v>
      </c>
      <c r="F39" s="101">
        <v>1.7172395540410892</v>
      </c>
      <c r="G39" s="101">
        <v>2.3519811922313667</v>
      </c>
      <c r="H39" s="101">
        <v>2.2720647773279352</v>
      </c>
      <c r="I39" s="101">
        <v>1.991137710767106</v>
      </c>
      <c r="J39" s="101">
        <v>4.3159385460475495</v>
      </c>
      <c r="K39" s="101">
        <v>3.1999485111130181</v>
      </c>
      <c r="L39" s="126">
        <v>5.4189001897695048</v>
      </c>
      <c r="M39" s="86" t="s">
        <v>53</v>
      </c>
    </row>
    <row r="40" spans="2:14" ht="14.1" customHeight="1" x14ac:dyDescent="0.2">
      <c r="B40" s="13" t="s">
        <v>11</v>
      </c>
      <c r="C40" s="100">
        <v>2.9979132565740709</v>
      </c>
      <c r="D40" s="101">
        <v>2.1563569155370503</v>
      </c>
      <c r="E40" s="101">
        <v>1.9907448582545859</v>
      </c>
      <c r="F40" s="101">
        <v>1.9486576630761661</v>
      </c>
      <c r="G40" s="101">
        <v>2.4841947421832007</v>
      </c>
      <c r="H40" s="101">
        <v>2.3066394279877427</v>
      </c>
      <c r="I40" s="101">
        <v>1.9720012173383765</v>
      </c>
      <c r="J40" s="101">
        <v>4.5422073238585234</v>
      </c>
      <c r="K40" s="101">
        <v>3.4646149158223509</v>
      </c>
      <c r="L40" s="101">
        <v>5.2699981301421088</v>
      </c>
      <c r="M40" s="88" t="s">
        <v>54</v>
      </c>
    </row>
    <row r="41" spans="2:14" ht="14.1" customHeight="1" x14ac:dyDescent="0.2">
      <c r="B41" s="13" t="s">
        <v>12</v>
      </c>
      <c r="C41" s="100">
        <v>2.9240410324694257</v>
      </c>
      <c r="D41" s="101">
        <v>2.1547929838524316</v>
      </c>
      <c r="E41" s="101">
        <v>1.9879784657734725</v>
      </c>
      <c r="F41" s="101">
        <v>2.1171461980599156</v>
      </c>
      <c r="G41" s="101">
        <v>2.5279496220699671</v>
      </c>
      <c r="H41" s="101">
        <v>2.5303543784778881</v>
      </c>
      <c r="I41" s="101">
        <v>1.8455440198316275</v>
      </c>
      <c r="J41" s="101">
        <v>4.1604757369282241</v>
      </c>
      <c r="K41" s="101">
        <v>3.3879975075940494</v>
      </c>
      <c r="L41" s="101">
        <v>4.9525909345271408</v>
      </c>
      <c r="M41" s="88" t="s">
        <v>55</v>
      </c>
    </row>
    <row r="42" spans="2:14" ht="14.1" customHeight="1" x14ac:dyDescent="0.2">
      <c r="B42" s="13" t="s">
        <v>13</v>
      </c>
      <c r="C42" s="100">
        <v>2.8533237210359745</v>
      </c>
      <c r="D42" s="101">
        <v>2.0844898925555544</v>
      </c>
      <c r="E42" s="101">
        <v>1.8393172539595217</v>
      </c>
      <c r="F42" s="101">
        <v>2.0006408008801944</v>
      </c>
      <c r="G42" s="101">
        <v>2.4628225041140488</v>
      </c>
      <c r="H42" s="101">
        <v>2.3941290740341032</v>
      </c>
      <c r="I42" s="101">
        <v>1.7849246806804513</v>
      </c>
      <c r="J42" s="101">
        <v>4.0489781453733915</v>
      </c>
      <c r="K42" s="101">
        <v>3.2413384582982308</v>
      </c>
      <c r="L42" s="101">
        <v>4.8086411961064828</v>
      </c>
      <c r="M42" s="88" t="s">
        <v>56</v>
      </c>
    </row>
    <row r="43" spans="2:14" ht="14.1" customHeight="1" x14ac:dyDescent="0.2">
      <c r="B43" s="13" t="s">
        <v>14</v>
      </c>
      <c r="C43" s="100">
        <v>2.8123002112130977</v>
      </c>
      <c r="D43" s="101">
        <v>2.0742905386390498</v>
      </c>
      <c r="E43" s="101">
        <v>1.7547479263731902</v>
      </c>
      <c r="F43" s="101">
        <v>1.8940809365067059</v>
      </c>
      <c r="G43" s="101">
        <v>2.4157804124592488</v>
      </c>
      <c r="H43" s="101">
        <v>2.2529725510602314</v>
      </c>
      <c r="I43" s="101">
        <v>1.8068899852852074</v>
      </c>
      <c r="J43" s="101">
        <v>4.0556511853381592</v>
      </c>
      <c r="K43" s="101">
        <v>3.3208606982371243</v>
      </c>
      <c r="L43" s="101">
        <v>4.7302816544667055</v>
      </c>
      <c r="M43" s="88" t="s">
        <v>57</v>
      </c>
    </row>
    <row r="44" spans="2:14" ht="14.1" customHeight="1" x14ac:dyDescent="0.2">
      <c r="B44" s="13" t="s">
        <v>15</v>
      </c>
      <c r="C44" s="100">
        <v>2.915935623248147</v>
      </c>
      <c r="D44" s="101">
        <v>2.1003873233289356</v>
      </c>
      <c r="E44" s="101">
        <v>1.9368134187075692</v>
      </c>
      <c r="F44" s="101">
        <v>2.1126780593017469</v>
      </c>
      <c r="G44" s="101">
        <v>2.3947596643578515</v>
      </c>
      <c r="H44" s="101">
        <v>2.4013669022723292</v>
      </c>
      <c r="I44" s="101">
        <v>1.9779744452890289</v>
      </c>
      <c r="J44" s="101">
        <v>4.1477629671160416</v>
      </c>
      <c r="K44" s="101">
        <v>3.251267605633803</v>
      </c>
      <c r="L44" s="101">
        <v>5.0380783193017686</v>
      </c>
      <c r="M44" s="88" t="s">
        <v>58</v>
      </c>
    </row>
    <row r="45" spans="2:14" ht="14.1" customHeight="1" x14ac:dyDescent="0.2">
      <c r="B45" s="13" t="s">
        <v>16</v>
      </c>
      <c r="C45" s="100"/>
      <c r="D45" s="101"/>
      <c r="E45" s="101"/>
      <c r="F45" s="101"/>
      <c r="G45" s="101"/>
      <c r="H45" s="101"/>
      <c r="I45" s="101"/>
      <c r="J45" s="101"/>
      <c r="K45" s="101"/>
      <c r="L45" s="101"/>
      <c r="M45" s="88" t="s">
        <v>59</v>
      </c>
    </row>
    <row r="46" spans="2:14" ht="14.1" customHeight="1" x14ac:dyDescent="0.2">
      <c r="B46" s="13" t="s">
        <v>17</v>
      </c>
      <c r="C46" s="100"/>
      <c r="D46" s="101"/>
      <c r="E46" s="101"/>
      <c r="F46" s="101"/>
      <c r="G46" s="101"/>
      <c r="H46" s="101"/>
      <c r="I46" s="101"/>
      <c r="J46" s="101"/>
      <c r="K46" s="101"/>
      <c r="L46" s="101"/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137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139</v>
      </c>
    </row>
    <row r="55" spans="2:14" x14ac:dyDescent="0.2">
      <c r="B55" s="18" t="s">
        <v>138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45.714549977064273</v>
      </c>
      <c r="D10" s="116">
        <v>41.377250635151533</v>
      </c>
      <c r="E10" s="116">
        <v>31.871961884327806</v>
      </c>
      <c r="F10" s="116">
        <v>31.615805483886831</v>
      </c>
      <c r="G10" s="116">
        <v>54.230316251092091</v>
      </c>
      <c r="H10" s="116">
        <v>45.876791067755185</v>
      </c>
      <c r="I10" s="116">
        <v>33.735587024940706</v>
      </c>
      <c r="J10" s="116">
        <v>47.447655597604609</v>
      </c>
      <c r="K10" s="116">
        <v>44.867565685981383</v>
      </c>
      <c r="L10" s="116">
        <v>61.542660340561881</v>
      </c>
      <c r="M10" s="89">
        <v>2022</v>
      </c>
    </row>
    <row r="11" spans="1:13" ht="14.1" customHeight="1" x14ac:dyDescent="0.2">
      <c r="B11" s="13" t="s">
        <v>10</v>
      </c>
      <c r="C11" s="113">
        <v>18.578832330480846</v>
      </c>
      <c r="D11" s="114">
        <v>16.45026200345546</v>
      </c>
      <c r="E11" s="114">
        <v>17.774324191915344</v>
      </c>
      <c r="F11" s="114">
        <v>10.906201179982988</v>
      </c>
      <c r="G11" s="114">
        <v>20.729236216993698</v>
      </c>
      <c r="H11" s="114">
        <v>20.700253317036015</v>
      </c>
      <c r="I11" s="114">
        <v>15.310406973217921</v>
      </c>
      <c r="J11" s="114">
        <v>14.694998658264153</v>
      </c>
      <c r="K11" s="114">
        <v>16.420826068003489</v>
      </c>
      <c r="L11" s="114">
        <v>34.40744906491345</v>
      </c>
      <c r="M11" s="88" t="s">
        <v>53</v>
      </c>
    </row>
    <row r="12" spans="1:13" ht="14.1" customHeight="1" x14ac:dyDescent="0.2">
      <c r="B12" s="13" t="s">
        <v>11</v>
      </c>
      <c r="C12" s="113">
        <v>28.974211053618131</v>
      </c>
      <c r="D12" s="114">
        <v>26.833644007864972</v>
      </c>
      <c r="E12" s="114">
        <v>24.081191401515447</v>
      </c>
      <c r="F12" s="114">
        <v>17.362033130122274</v>
      </c>
      <c r="G12" s="114">
        <v>35.798978260436819</v>
      </c>
      <c r="H12" s="114">
        <v>28.380362554825595</v>
      </c>
      <c r="I12" s="114">
        <v>23.642496806924157</v>
      </c>
      <c r="J12" s="114">
        <v>25.575921570405136</v>
      </c>
      <c r="K12" s="114">
        <v>23.595194815458786</v>
      </c>
      <c r="L12" s="114">
        <v>44.135517766904627</v>
      </c>
      <c r="M12" s="88" t="s">
        <v>54</v>
      </c>
    </row>
    <row r="13" spans="1:13" ht="14.1" customHeight="1" x14ac:dyDescent="0.2">
      <c r="B13" s="13" t="s">
        <v>12</v>
      </c>
      <c r="C13" s="113">
        <v>33.382210323136384</v>
      </c>
      <c r="D13" s="114">
        <v>29.949309913979096</v>
      </c>
      <c r="E13" s="114">
        <v>23.509635807231842</v>
      </c>
      <c r="F13" s="114">
        <v>19.54009679735081</v>
      </c>
      <c r="G13" s="114">
        <v>44.957877193296106</v>
      </c>
      <c r="H13" s="114">
        <v>32.261902731103191</v>
      </c>
      <c r="I13" s="114">
        <v>23.320619469431108</v>
      </c>
      <c r="J13" s="114">
        <v>28.386710159704549</v>
      </c>
      <c r="K13" s="114">
        <v>30.869884764824537</v>
      </c>
      <c r="L13" s="114">
        <v>54.773158328232796</v>
      </c>
      <c r="M13" s="88" t="s">
        <v>55</v>
      </c>
    </row>
    <row r="14" spans="1:13" ht="14.1" customHeight="1" x14ac:dyDescent="0.2">
      <c r="B14" s="13" t="s">
        <v>13</v>
      </c>
      <c r="C14" s="113">
        <v>47.524714988518745</v>
      </c>
      <c r="D14" s="114">
        <v>44.45999814591638</v>
      </c>
      <c r="E14" s="114">
        <v>33.061269630612699</v>
      </c>
      <c r="F14" s="114">
        <v>31.891265745519117</v>
      </c>
      <c r="G14" s="114">
        <v>59.529784583087952</v>
      </c>
      <c r="H14" s="114">
        <v>47.054084169023746</v>
      </c>
      <c r="I14" s="114">
        <v>34.281657644866449</v>
      </c>
      <c r="J14" s="114">
        <v>46.182992244354097</v>
      </c>
      <c r="K14" s="114">
        <v>42.186080683943359</v>
      </c>
      <c r="L14" s="114">
        <v>67.063620194281029</v>
      </c>
      <c r="M14" s="88" t="s">
        <v>56</v>
      </c>
    </row>
    <row r="15" spans="1:13" ht="14.1" customHeight="1" x14ac:dyDescent="0.2">
      <c r="B15" s="13" t="s">
        <v>14</v>
      </c>
      <c r="C15" s="113">
        <v>48.241937228220188</v>
      </c>
      <c r="D15" s="114">
        <v>44.834121513372779</v>
      </c>
      <c r="E15" s="114">
        <v>30.601619949672891</v>
      </c>
      <c r="F15" s="114">
        <v>30.405921332837075</v>
      </c>
      <c r="G15" s="114">
        <v>60.610727667728511</v>
      </c>
      <c r="H15" s="114">
        <v>47.330409791387936</v>
      </c>
      <c r="I15" s="114">
        <v>33.568995247508099</v>
      </c>
      <c r="J15" s="114">
        <v>48.256260629951036</v>
      </c>
      <c r="K15" s="114">
        <v>48.467595193573544</v>
      </c>
      <c r="L15" s="114">
        <v>66.998642697687771</v>
      </c>
      <c r="M15" s="88" t="s">
        <v>57</v>
      </c>
    </row>
    <row r="16" spans="1:13" ht="14.1" customHeight="1" x14ac:dyDescent="0.2">
      <c r="B16" s="13" t="s">
        <v>15</v>
      </c>
      <c r="C16" s="113">
        <v>53.600647908665778</v>
      </c>
      <c r="D16" s="114">
        <v>46.716610705780383</v>
      </c>
      <c r="E16" s="114">
        <v>33.825618417830029</v>
      </c>
      <c r="F16" s="114">
        <v>34.717934831663506</v>
      </c>
      <c r="G16" s="114">
        <v>63.230080195094502</v>
      </c>
      <c r="H16" s="114">
        <v>56.255993329164063</v>
      </c>
      <c r="I16" s="114">
        <v>39.839111437788397</v>
      </c>
      <c r="J16" s="114">
        <v>58.166587232756982</v>
      </c>
      <c r="K16" s="114">
        <v>59.263619000166088</v>
      </c>
      <c r="L16" s="114">
        <v>70.594732370433306</v>
      </c>
      <c r="M16" s="88" t="s">
        <v>58</v>
      </c>
    </row>
    <row r="17" spans="2:13" ht="14.1" customHeight="1" x14ac:dyDescent="0.2">
      <c r="B17" s="13" t="s">
        <v>16</v>
      </c>
      <c r="C17" s="113">
        <v>61.060248057440489</v>
      </c>
      <c r="D17" s="114">
        <v>53.163558083400915</v>
      </c>
      <c r="E17" s="114">
        <v>41.697883564206421</v>
      </c>
      <c r="F17" s="114">
        <v>42.748867020185379</v>
      </c>
      <c r="G17" s="114">
        <v>67.015723029767912</v>
      </c>
      <c r="H17" s="114">
        <v>66.703653800428</v>
      </c>
      <c r="I17" s="114">
        <v>46.413379196441923</v>
      </c>
      <c r="J17" s="114">
        <v>69.957487552755467</v>
      </c>
      <c r="K17" s="114">
        <v>66.385793379442674</v>
      </c>
      <c r="L17" s="114">
        <v>72.343765917977152</v>
      </c>
      <c r="M17" s="88" t="s">
        <v>59</v>
      </c>
    </row>
    <row r="18" spans="2:13" ht="14.1" customHeight="1" x14ac:dyDescent="0.2">
      <c r="B18" s="13" t="s">
        <v>17</v>
      </c>
      <c r="C18" s="113">
        <v>68.763135337081778</v>
      </c>
      <c r="D18" s="114">
        <v>63.917691929469136</v>
      </c>
      <c r="E18" s="114">
        <v>55.29855997855352</v>
      </c>
      <c r="F18" s="114">
        <v>55.263971266439029</v>
      </c>
      <c r="G18" s="114">
        <v>70.648868092285667</v>
      </c>
      <c r="H18" s="114">
        <v>72.666069801900846</v>
      </c>
      <c r="I18" s="114">
        <v>59.064648205334628</v>
      </c>
      <c r="J18" s="114">
        <v>76.771116890873529</v>
      </c>
      <c r="K18" s="114">
        <v>70.13007222861134</v>
      </c>
      <c r="L18" s="114">
        <v>75.225221410948734</v>
      </c>
      <c r="M18" s="88" t="s">
        <v>60</v>
      </c>
    </row>
    <row r="19" spans="2:13" ht="14.1" customHeight="1" x14ac:dyDescent="0.2">
      <c r="B19" s="13" t="s">
        <v>18</v>
      </c>
      <c r="C19" s="117">
        <v>56.231772484045329</v>
      </c>
      <c r="D19" s="117">
        <v>51.213448308475513</v>
      </c>
      <c r="E19" s="117">
        <v>36.709407901091474</v>
      </c>
      <c r="F19" s="117">
        <v>41.604522399039766</v>
      </c>
      <c r="G19" s="117">
        <v>66.37872211412629</v>
      </c>
      <c r="H19" s="117">
        <v>59.337349397590359</v>
      </c>
      <c r="I19" s="117">
        <v>41.821187236349694</v>
      </c>
      <c r="J19" s="117">
        <v>59.323206687121989</v>
      </c>
      <c r="K19" s="117">
        <v>59.511701530816701</v>
      </c>
      <c r="L19" s="117">
        <v>71.311809191390338</v>
      </c>
      <c r="M19" s="88" t="s">
        <v>61</v>
      </c>
    </row>
    <row r="20" spans="2:13" ht="14.1" customHeight="1" x14ac:dyDescent="0.2">
      <c r="B20" s="13" t="s">
        <v>19</v>
      </c>
      <c r="C20" s="117">
        <v>49.100426677523124</v>
      </c>
      <c r="D20" s="117">
        <v>45.979868643983096</v>
      </c>
      <c r="E20" s="117">
        <v>30.903457104231553</v>
      </c>
      <c r="F20" s="117">
        <v>36.489308964264232</v>
      </c>
      <c r="G20" s="117">
        <v>63.258193404511694</v>
      </c>
      <c r="H20" s="117">
        <v>50.44247427214713</v>
      </c>
      <c r="I20" s="117">
        <v>32.93690774697977</v>
      </c>
      <c r="J20" s="117">
        <v>48.407428127017909</v>
      </c>
      <c r="K20" s="117">
        <v>47.437031864795834</v>
      </c>
      <c r="L20" s="117">
        <v>63.803185551099034</v>
      </c>
      <c r="M20" s="88" t="s">
        <v>62</v>
      </c>
    </row>
    <row r="21" spans="2:13" ht="14.1" customHeight="1" x14ac:dyDescent="0.2">
      <c r="B21" s="13" t="s">
        <v>20</v>
      </c>
      <c r="C21" s="117">
        <v>35.439411101359475</v>
      </c>
      <c r="D21" s="117">
        <v>32.693550883243795</v>
      </c>
      <c r="E21" s="117">
        <v>24.195117307509239</v>
      </c>
      <c r="F21" s="117">
        <v>24.772389871661463</v>
      </c>
      <c r="G21" s="117">
        <v>50.650464617583985</v>
      </c>
      <c r="H21" s="117">
        <v>34.503839463747823</v>
      </c>
      <c r="I21" s="117">
        <v>22.019865534970034</v>
      </c>
      <c r="J21" s="117">
        <v>26.521673062923618</v>
      </c>
      <c r="K21" s="117">
        <v>28.616495892181298</v>
      </c>
      <c r="L21" s="117">
        <v>57.715758615369253</v>
      </c>
      <c r="M21" s="88" t="s">
        <v>63</v>
      </c>
    </row>
    <row r="22" spans="2:13" ht="13.9" customHeight="1" x14ac:dyDescent="0.2">
      <c r="B22" s="13" t="s">
        <v>21</v>
      </c>
      <c r="C22" s="113">
        <v>31.208771152846346</v>
      </c>
      <c r="D22" s="115">
        <v>31.027047624163416</v>
      </c>
      <c r="E22" s="115">
        <v>24.850135103579412</v>
      </c>
      <c r="F22" s="115">
        <v>20.614932438656087</v>
      </c>
      <c r="G22" s="115">
        <v>41.768251766602312</v>
      </c>
      <c r="H22" s="115">
        <v>28.803635653943736</v>
      </c>
      <c r="I22" s="115">
        <v>19.879571877279425</v>
      </c>
      <c r="J22" s="115">
        <v>22.350236214845889</v>
      </c>
      <c r="K22" s="115">
        <v>22.909969894945178</v>
      </c>
      <c r="L22" s="118">
        <v>49.374869746589297</v>
      </c>
      <c r="M22" s="88" t="s">
        <v>64</v>
      </c>
    </row>
    <row r="23" spans="2:13" ht="14.1" customHeight="1" x14ac:dyDescent="0.2">
      <c r="B23" s="13"/>
      <c r="C23" s="115"/>
      <c r="D23" s="114"/>
      <c r="E23" s="114"/>
      <c r="F23" s="114"/>
      <c r="G23" s="114"/>
      <c r="H23" s="114"/>
      <c r="I23" s="114"/>
      <c r="J23" s="114"/>
      <c r="K23" s="114"/>
      <c r="L23" s="114"/>
      <c r="M23" s="88"/>
    </row>
    <row r="24" spans="2:13" ht="14.1" customHeight="1" x14ac:dyDescent="0.2">
      <c r="B24" s="26">
        <v>2023</v>
      </c>
      <c r="C24" s="116">
        <v>48.01233882174283</v>
      </c>
      <c r="D24" s="116">
        <v>44.157473779762789</v>
      </c>
      <c r="E24" s="116">
        <v>32.792863922198926</v>
      </c>
      <c r="F24" s="116">
        <v>35.073089649748255</v>
      </c>
      <c r="G24" s="116">
        <v>57.433477372570763</v>
      </c>
      <c r="H24" s="116">
        <v>45.943475585788882</v>
      </c>
      <c r="I24" s="116">
        <v>34.625538534269211</v>
      </c>
      <c r="J24" s="116">
        <v>49.225675291722041</v>
      </c>
      <c r="K24" s="116">
        <v>46.003123516455496</v>
      </c>
      <c r="L24" s="116">
        <v>65.473195884977869</v>
      </c>
      <c r="M24" s="89">
        <v>2023</v>
      </c>
    </row>
    <row r="25" spans="2:13" ht="14.1" customHeight="1" x14ac:dyDescent="0.2">
      <c r="B25" s="13" t="s">
        <v>10</v>
      </c>
      <c r="C25" s="113">
        <v>29.537290976932795</v>
      </c>
      <c r="D25" s="114">
        <v>26.214836772465766</v>
      </c>
      <c r="E25" s="114">
        <v>22.042435558071073</v>
      </c>
      <c r="F25" s="114">
        <v>16.073813496054434</v>
      </c>
      <c r="G25" s="114">
        <v>39.925328659468946</v>
      </c>
      <c r="H25" s="114">
        <v>26.987028232207642</v>
      </c>
      <c r="I25" s="114">
        <v>17.886221007406707</v>
      </c>
      <c r="J25" s="114">
        <v>22.863637047852727</v>
      </c>
      <c r="K25" s="114">
        <v>22.033617345754735</v>
      </c>
      <c r="L25" s="114">
        <v>51.44562372289537</v>
      </c>
      <c r="M25" s="88" t="s">
        <v>53</v>
      </c>
    </row>
    <row r="26" spans="2:13" ht="14.1" customHeight="1" x14ac:dyDescent="0.2">
      <c r="B26" s="13" t="s">
        <v>11</v>
      </c>
      <c r="C26" s="113">
        <v>36.557700515052467</v>
      </c>
      <c r="D26" s="114">
        <v>32.418430769635094</v>
      </c>
      <c r="E26" s="114">
        <v>27.640804434606579</v>
      </c>
      <c r="F26" s="114">
        <v>22.278119207275353</v>
      </c>
      <c r="G26" s="114">
        <v>48.028887544500549</v>
      </c>
      <c r="H26" s="114">
        <v>31.809546426027076</v>
      </c>
      <c r="I26" s="114">
        <v>25.157303079248315</v>
      </c>
      <c r="J26" s="114">
        <v>31.718751773693711</v>
      </c>
      <c r="K26" s="114">
        <v>26.767344042973701</v>
      </c>
      <c r="L26" s="114">
        <v>59.567401699804471</v>
      </c>
      <c r="M26" s="88" t="s">
        <v>54</v>
      </c>
    </row>
    <row r="27" spans="2:13" ht="14.1" customHeight="1" x14ac:dyDescent="0.2">
      <c r="B27" s="13" t="s">
        <v>12</v>
      </c>
      <c r="C27" s="113">
        <v>39.40855991566665</v>
      </c>
      <c r="D27" s="114">
        <v>35.695722676540314</v>
      </c>
      <c r="E27" s="114">
        <v>24.812025723100433</v>
      </c>
      <c r="F27" s="114">
        <v>24.642927534327576</v>
      </c>
      <c r="G27" s="114">
        <v>54.672865497552927</v>
      </c>
      <c r="H27" s="114">
        <v>39.055066797002283</v>
      </c>
      <c r="I27" s="114">
        <v>24.619642344245431</v>
      </c>
      <c r="J27" s="114">
        <v>33.726644056830594</v>
      </c>
      <c r="K27" s="114">
        <v>35.374921451259034</v>
      </c>
      <c r="L27" s="114">
        <v>63.088300340661306</v>
      </c>
      <c r="M27" s="88" t="s">
        <v>55</v>
      </c>
    </row>
    <row r="28" spans="2:13" ht="14.1" customHeight="1" x14ac:dyDescent="0.2">
      <c r="B28" s="13" t="s">
        <v>13</v>
      </c>
      <c r="C28" s="113">
        <v>51.181125525182956</v>
      </c>
      <c r="D28" s="114">
        <v>48.781800752156926</v>
      </c>
      <c r="E28" s="114">
        <v>34.183361463760669</v>
      </c>
      <c r="F28" s="114">
        <v>37.114189852909284</v>
      </c>
      <c r="G28" s="114">
        <v>63.661796752127032</v>
      </c>
      <c r="H28" s="114">
        <v>49.849236567824313</v>
      </c>
      <c r="I28" s="114">
        <v>38.395925027079649</v>
      </c>
      <c r="J28" s="114">
        <v>50.395341045161437</v>
      </c>
      <c r="K28" s="114">
        <v>46.578624971448747</v>
      </c>
      <c r="L28" s="114">
        <v>68.06627447931514</v>
      </c>
      <c r="M28" s="88" t="s">
        <v>56</v>
      </c>
    </row>
    <row r="29" spans="2:13" ht="14.1" customHeight="1" x14ac:dyDescent="0.2">
      <c r="B29" s="13" t="s">
        <v>14</v>
      </c>
      <c r="C29" s="113">
        <v>50.564587256240692</v>
      </c>
      <c r="D29" s="114">
        <v>47.855126860047584</v>
      </c>
      <c r="E29" s="114">
        <v>31.85745528391783</v>
      </c>
      <c r="F29" s="114">
        <v>35.362621562364751</v>
      </c>
      <c r="G29" s="114">
        <v>64.484598484508808</v>
      </c>
      <c r="H29" s="114">
        <v>48.446356796866944</v>
      </c>
      <c r="I29" s="114">
        <v>32.399429473326862</v>
      </c>
      <c r="J29" s="114">
        <v>50.393169964846166</v>
      </c>
      <c r="K29" s="114">
        <v>48.969983808693485</v>
      </c>
      <c r="L29" s="114">
        <v>68.788701911714057</v>
      </c>
      <c r="M29" s="88" t="s">
        <v>57</v>
      </c>
    </row>
    <row r="30" spans="2:13" ht="14.1" customHeight="1" x14ac:dyDescent="0.2">
      <c r="B30" s="1" t="s">
        <v>15</v>
      </c>
      <c r="C30" s="113">
        <v>53.346747423063931</v>
      </c>
      <c r="D30" s="114">
        <v>48.20670838212623</v>
      </c>
      <c r="E30" s="114">
        <v>33.255545470469279</v>
      </c>
      <c r="F30" s="114">
        <v>38.020527140897507</v>
      </c>
      <c r="G30" s="114">
        <v>62.413560627949536</v>
      </c>
      <c r="H30" s="114">
        <v>52.55551810657979</v>
      </c>
      <c r="I30" s="114">
        <v>38.219264413017726</v>
      </c>
      <c r="J30" s="114">
        <v>57.462213329228874</v>
      </c>
      <c r="K30" s="114">
        <v>58.446841352307807</v>
      </c>
      <c r="L30" s="129">
        <v>70.103499135388063</v>
      </c>
      <c r="M30" s="86" t="s">
        <v>58</v>
      </c>
    </row>
    <row r="31" spans="2:13" ht="14.1" customHeight="1" x14ac:dyDescent="0.2">
      <c r="B31" s="1" t="s">
        <v>16</v>
      </c>
      <c r="C31" s="113">
        <v>59.429851287944437</v>
      </c>
      <c r="D31" s="114">
        <v>52.858017488831024</v>
      </c>
      <c r="E31" s="114">
        <v>40.235831542468802</v>
      </c>
      <c r="F31" s="114">
        <v>44.024655816009393</v>
      </c>
      <c r="G31" s="114">
        <v>63.788009351801492</v>
      </c>
      <c r="H31" s="114">
        <v>60.750223574230169</v>
      </c>
      <c r="I31" s="114">
        <v>46.08003873460563</v>
      </c>
      <c r="J31" s="114">
        <v>67.728899288875567</v>
      </c>
      <c r="K31" s="114">
        <v>66.214526197533402</v>
      </c>
      <c r="L31" s="129">
        <v>72.676366420982092</v>
      </c>
      <c r="M31" s="86" t="s">
        <v>59</v>
      </c>
    </row>
    <row r="32" spans="2:13" ht="14.1" customHeight="1" x14ac:dyDescent="0.2">
      <c r="B32" s="1" t="s">
        <v>17</v>
      </c>
      <c r="C32" s="113">
        <v>67.263796142375554</v>
      </c>
      <c r="D32" s="114">
        <v>62.891499165702157</v>
      </c>
      <c r="E32" s="114">
        <v>53.686232287714951</v>
      </c>
      <c r="F32" s="114">
        <v>56.266768217496185</v>
      </c>
      <c r="G32" s="114">
        <v>67.668485446199327</v>
      </c>
      <c r="H32" s="114">
        <v>69.296372280610854</v>
      </c>
      <c r="I32" s="114">
        <v>56.847902485942591</v>
      </c>
      <c r="J32" s="114">
        <v>75.425632837127139</v>
      </c>
      <c r="K32" s="114">
        <v>70.951931713741175</v>
      </c>
      <c r="L32" s="129">
        <v>75.618369389483405</v>
      </c>
      <c r="M32" s="86" t="s">
        <v>60</v>
      </c>
    </row>
    <row r="33" spans="2:13" ht="14.1" customHeight="1" x14ac:dyDescent="0.2">
      <c r="B33" s="1" t="s">
        <v>18</v>
      </c>
      <c r="C33" s="131">
        <v>57.716046917788788</v>
      </c>
      <c r="D33" s="117">
        <v>54.581519500864097</v>
      </c>
      <c r="E33" s="117">
        <v>38.271636635234806</v>
      </c>
      <c r="F33" s="117">
        <v>45.38938223473636</v>
      </c>
      <c r="G33" s="117">
        <v>66.566641578585688</v>
      </c>
      <c r="H33" s="117">
        <v>56.798568950563741</v>
      </c>
      <c r="I33" s="117">
        <v>43.142549652675868</v>
      </c>
      <c r="J33" s="117">
        <v>60.283857205596334</v>
      </c>
      <c r="K33" s="117">
        <v>60.826408379652563</v>
      </c>
      <c r="L33" s="128">
        <v>73.98331181924793</v>
      </c>
      <c r="M33" s="86" t="s">
        <v>61</v>
      </c>
    </row>
    <row r="34" spans="2:13" ht="14.1" customHeight="1" x14ac:dyDescent="0.2">
      <c r="B34" s="1" t="s">
        <v>19</v>
      </c>
      <c r="C34" s="131">
        <v>51.250066023086461</v>
      </c>
      <c r="D34" s="117">
        <v>47.905037758184108</v>
      </c>
      <c r="E34" s="117">
        <v>31.312926230887641</v>
      </c>
      <c r="F34" s="117">
        <v>40.385544692571195</v>
      </c>
      <c r="G34" s="117">
        <v>63.905360725879667</v>
      </c>
      <c r="H34" s="117">
        <v>47.948593119408464</v>
      </c>
      <c r="I34" s="117">
        <v>36.03992228192422</v>
      </c>
      <c r="J34" s="117">
        <v>52.154079506810213</v>
      </c>
      <c r="K34" s="117">
        <v>46.271847643602349</v>
      </c>
      <c r="L34" s="128">
        <v>67.435637589242006</v>
      </c>
      <c r="M34" s="86" t="s">
        <v>62</v>
      </c>
    </row>
    <row r="35" spans="2:13" ht="14.1" customHeight="1" x14ac:dyDescent="0.2">
      <c r="B35" s="1" t="s">
        <v>20</v>
      </c>
      <c r="C35" s="131">
        <v>36.258463606689403</v>
      </c>
      <c r="D35" s="117">
        <v>33.410802775024777</v>
      </c>
      <c r="E35" s="117">
        <v>24.280250725983947</v>
      </c>
      <c r="F35" s="117">
        <v>27.647661672180064</v>
      </c>
      <c r="G35" s="117">
        <v>50.340809798007491</v>
      </c>
      <c r="H35" s="117">
        <v>31.81343255534258</v>
      </c>
      <c r="I35" s="117">
        <v>23.837245169793331</v>
      </c>
      <c r="J35" s="117">
        <v>27.928439411422328</v>
      </c>
      <c r="K35" s="117">
        <v>28.531471545241022</v>
      </c>
      <c r="L35" s="128">
        <v>60.927544834781358</v>
      </c>
      <c r="M35" s="86" t="s">
        <v>63</v>
      </c>
    </row>
    <row r="36" spans="2:13" ht="13.9" customHeight="1" x14ac:dyDescent="0.2">
      <c r="B36" s="1" t="s">
        <v>21</v>
      </c>
      <c r="C36" s="113">
        <v>32.235918261113348</v>
      </c>
      <c r="D36" s="115">
        <v>32.148344541098162</v>
      </c>
      <c r="E36" s="115">
        <v>27.26177765726943</v>
      </c>
      <c r="F36" s="115">
        <v>23.680295403425351</v>
      </c>
      <c r="G36" s="115">
        <v>41.694071843451539</v>
      </c>
      <c r="H36" s="115">
        <v>30.247671204258797</v>
      </c>
      <c r="I36" s="115">
        <v>21.710128676721958</v>
      </c>
      <c r="J36" s="115">
        <v>23.960208605686582</v>
      </c>
      <c r="K36" s="115">
        <v>20.529226717708688</v>
      </c>
      <c r="L36" s="118">
        <v>50.56790170522136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" t="s">
        <v>10</v>
      </c>
      <c r="C39" s="113">
        <v>28.414651636452561</v>
      </c>
      <c r="D39" s="114">
        <v>25.827851693757069</v>
      </c>
      <c r="E39" s="114">
        <v>21.547653032094939</v>
      </c>
      <c r="F39" s="114">
        <v>18.331994581219114</v>
      </c>
      <c r="G39" s="114">
        <v>36.393592480467177</v>
      </c>
      <c r="H39" s="114">
        <v>25.789903094957705</v>
      </c>
      <c r="I39" s="114">
        <v>17.573219857125341</v>
      </c>
      <c r="J39" s="114">
        <v>22.608054944777113</v>
      </c>
      <c r="K39" s="114">
        <v>20.144292777907033</v>
      </c>
      <c r="L39" s="129">
        <v>51.133784435554794</v>
      </c>
      <c r="M39" s="86" t="s">
        <v>53</v>
      </c>
    </row>
    <row r="40" spans="2:13" ht="14.1" customHeight="1" x14ac:dyDescent="0.2">
      <c r="B40" s="1" t="s">
        <v>11</v>
      </c>
      <c r="C40" s="113">
        <v>36.083560438237207</v>
      </c>
      <c r="D40" s="114">
        <v>32.402330259573766</v>
      </c>
      <c r="E40" s="114">
        <v>25.650850277422844</v>
      </c>
      <c r="F40" s="114">
        <v>23.751552477284807</v>
      </c>
      <c r="G40" s="114">
        <v>47.179713327247853</v>
      </c>
      <c r="H40" s="114">
        <v>32.881115745818754</v>
      </c>
      <c r="I40" s="114">
        <v>23.960428104373573</v>
      </c>
      <c r="J40" s="114">
        <v>31.082621916120846</v>
      </c>
      <c r="K40" s="114">
        <v>26.742305105032138</v>
      </c>
      <c r="L40" s="129">
        <v>60.451981605226734</v>
      </c>
      <c r="M40" s="86" t="s">
        <v>54</v>
      </c>
    </row>
    <row r="41" spans="2:13" ht="14.1" customHeight="1" x14ac:dyDescent="0.2">
      <c r="B41" s="13" t="s">
        <v>12</v>
      </c>
      <c r="C41" s="113">
        <v>41.794525548376889</v>
      </c>
      <c r="D41" s="114">
        <v>38.275914834588129</v>
      </c>
      <c r="E41" s="114">
        <v>28.971306914404604</v>
      </c>
      <c r="F41" s="114">
        <v>29.608444015548301</v>
      </c>
      <c r="G41" s="114">
        <v>56.191829805829727</v>
      </c>
      <c r="H41" s="114">
        <v>41.309256742071781</v>
      </c>
      <c r="I41" s="114">
        <v>27.613941373771667</v>
      </c>
      <c r="J41" s="114">
        <v>36.202439106208587</v>
      </c>
      <c r="K41" s="114">
        <v>35.709777691268677</v>
      </c>
      <c r="L41" s="114">
        <v>65.536530189799763</v>
      </c>
      <c r="M41" s="88" t="s">
        <v>55</v>
      </c>
    </row>
    <row r="42" spans="2:13" ht="14.1" customHeight="1" x14ac:dyDescent="0.2">
      <c r="B42" s="13" t="s">
        <v>13</v>
      </c>
      <c r="C42" s="113">
        <v>47.289582551733758</v>
      </c>
      <c r="D42" s="114">
        <v>43.727519294120384</v>
      </c>
      <c r="E42" s="114">
        <v>29.936734629960227</v>
      </c>
      <c r="F42" s="114">
        <v>35.550014161340769</v>
      </c>
      <c r="G42" s="114">
        <v>60.186976421289188</v>
      </c>
      <c r="H42" s="114">
        <v>46.632626341974337</v>
      </c>
      <c r="I42" s="114">
        <v>33.28659375292122</v>
      </c>
      <c r="J42" s="114">
        <v>45.217454995279795</v>
      </c>
      <c r="K42" s="114">
        <v>44.663077359025223</v>
      </c>
      <c r="L42" s="114">
        <v>68.781624909079753</v>
      </c>
      <c r="M42" s="88" t="s">
        <v>56</v>
      </c>
    </row>
    <row r="43" spans="2:13" ht="14.1" customHeight="1" x14ac:dyDescent="0.2">
      <c r="B43" s="13" t="s">
        <v>14</v>
      </c>
      <c r="C43" s="113">
        <v>52.610202550319428</v>
      </c>
      <c r="D43" s="114">
        <v>49.591994318777417</v>
      </c>
      <c r="E43" s="114">
        <v>32.862842710746953</v>
      </c>
      <c r="F43" s="114">
        <v>39.186805970849306</v>
      </c>
      <c r="G43" s="114">
        <v>65.296190455727213</v>
      </c>
      <c r="H43" s="114">
        <v>53.014822430707277</v>
      </c>
      <c r="I43" s="114">
        <v>36.303117624657688</v>
      </c>
      <c r="J43" s="114">
        <v>52.576497565629751</v>
      </c>
      <c r="K43" s="114">
        <v>53.152235427277873</v>
      </c>
      <c r="L43" s="114">
        <v>71.420518695485654</v>
      </c>
      <c r="M43" s="88" t="s">
        <v>57</v>
      </c>
    </row>
    <row r="44" spans="2:13" ht="14.1" customHeight="1" x14ac:dyDescent="0.2">
      <c r="B44" s="13" t="s">
        <v>15</v>
      </c>
      <c r="C44" s="113">
        <v>54.163319974279666</v>
      </c>
      <c r="D44" s="114">
        <v>48.36999486366377</v>
      </c>
      <c r="E44" s="114">
        <v>33.773219140219751</v>
      </c>
      <c r="F44" s="114">
        <v>37.993665818969582</v>
      </c>
      <c r="G44" s="114">
        <v>63.203948475119809</v>
      </c>
      <c r="H44" s="114">
        <v>55.827044369098402</v>
      </c>
      <c r="I44" s="114">
        <v>38.719850458273037</v>
      </c>
      <c r="J44" s="114">
        <v>58.900152207001518</v>
      </c>
      <c r="K44" s="114">
        <v>59.422867448795557</v>
      </c>
      <c r="L44" s="114">
        <v>72.613605442176876</v>
      </c>
      <c r="M44" s="88" t="s">
        <v>58</v>
      </c>
    </row>
    <row r="45" spans="2:13" ht="14.1" customHeight="1" x14ac:dyDescent="0.2">
      <c r="B45" s="13" t="s">
        <v>16</v>
      </c>
      <c r="C45" s="113"/>
      <c r="D45" s="114"/>
      <c r="E45" s="114"/>
      <c r="F45" s="114"/>
      <c r="G45" s="114"/>
      <c r="H45" s="114"/>
      <c r="I45" s="114"/>
      <c r="J45" s="114"/>
      <c r="K45" s="114"/>
      <c r="L45" s="114"/>
      <c r="M45" s="88" t="s">
        <v>59</v>
      </c>
    </row>
    <row r="46" spans="2:13" ht="14.1" customHeight="1" x14ac:dyDescent="0.2">
      <c r="B46" s="13" t="s">
        <v>17</v>
      </c>
      <c r="C46" s="113"/>
      <c r="D46" s="114"/>
      <c r="E46" s="114"/>
      <c r="F46" s="114"/>
      <c r="G46" s="114"/>
      <c r="H46" s="114"/>
      <c r="I46" s="114"/>
      <c r="J46" s="114"/>
      <c r="K46" s="114"/>
      <c r="L46" s="114"/>
      <c r="M46" s="88" t="s">
        <v>60</v>
      </c>
    </row>
    <row r="47" spans="2:13" ht="14.1" customHeight="1" x14ac:dyDescent="0.2">
      <c r="B47" s="13" t="s">
        <v>18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88" t="s">
        <v>61</v>
      </c>
    </row>
    <row r="48" spans="2:13" ht="14.1" customHeight="1" x14ac:dyDescent="0.2">
      <c r="B48" s="13" t="s">
        <v>19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3.9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137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139</v>
      </c>
    </row>
    <row r="55" spans="2:13" x14ac:dyDescent="0.2">
      <c r="B55" s="18" t="s">
        <v>138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54.202237376941241</v>
      </c>
      <c r="D10" s="116">
        <v>49.274634529974229</v>
      </c>
      <c r="E10" s="116">
        <v>38.405350275853657</v>
      </c>
      <c r="F10" s="116">
        <v>37.485012521737609</v>
      </c>
      <c r="G10" s="116">
        <v>66.962803716038167</v>
      </c>
      <c r="H10" s="116">
        <v>54.3280192462869</v>
      </c>
      <c r="I10" s="116">
        <v>39.35872998818374</v>
      </c>
      <c r="J10" s="116">
        <v>55.417943960796435</v>
      </c>
      <c r="K10" s="116">
        <v>53.164430481801524</v>
      </c>
      <c r="L10" s="116">
        <v>70.682153867228507</v>
      </c>
      <c r="M10" s="89">
        <v>2022</v>
      </c>
    </row>
    <row r="11" spans="1:13" ht="14.1" customHeight="1" x14ac:dyDescent="0.2">
      <c r="B11" s="13" t="s">
        <v>10</v>
      </c>
      <c r="C11" s="113">
        <v>23.448688402734017</v>
      </c>
      <c r="D11" s="114">
        <v>20.775096778243906</v>
      </c>
      <c r="E11" s="114">
        <v>22.292059135908708</v>
      </c>
      <c r="F11" s="114">
        <v>14.054738795318299</v>
      </c>
      <c r="G11" s="114">
        <v>26.532727287564366</v>
      </c>
      <c r="H11" s="114">
        <v>26.718252580829176</v>
      </c>
      <c r="I11" s="114">
        <v>19.365509222634735</v>
      </c>
      <c r="J11" s="114">
        <v>19.424924186883498</v>
      </c>
      <c r="K11" s="114">
        <v>20.949998225629013</v>
      </c>
      <c r="L11" s="114">
        <v>39.038964220684441</v>
      </c>
      <c r="M11" s="88" t="s">
        <v>53</v>
      </c>
    </row>
    <row r="12" spans="1:13" ht="14.1" customHeight="1" x14ac:dyDescent="0.2">
      <c r="B12" s="13" t="s">
        <v>11</v>
      </c>
      <c r="C12" s="113">
        <v>35.594060572524782</v>
      </c>
      <c r="D12" s="114">
        <v>32.844522043917813</v>
      </c>
      <c r="E12" s="114">
        <v>29.584457995934553</v>
      </c>
      <c r="F12" s="114">
        <v>21.871573314619063</v>
      </c>
      <c r="G12" s="114">
        <v>44.027700150234075</v>
      </c>
      <c r="H12" s="114">
        <v>35.219413307894108</v>
      </c>
      <c r="I12" s="114">
        <v>28.186550151975684</v>
      </c>
      <c r="J12" s="114">
        <v>32.988809774524057</v>
      </c>
      <c r="K12" s="114">
        <v>29.628191856452727</v>
      </c>
      <c r="L12" s="114">
        <v>50.145232371794869</v>
      </c>
      <c r="M12" s="88" t="s">
        <v>54</v>
      </c>
    </row>
    <row r="13" spans="1:13" ht="14.1" customHeight="1" x14ac:dyDescent="0.2">
      <c r="B13" s="13" t="s">
        <v>12</v>
      </c>
      <c r="C13" s="113">
        <v>41.935797771344255</v>
      </c>
      <c r="D13" s="114">
        <v>37.819524024699611</v>
      </c>
      <c r="E13" s="114">
        <v>29.999907437404545</v>
      </c>
      <c r="F13" s="114">
        <v>25.087838932906038</v>
      </c>
      <c r="G13" s="114">
        <v>56.596019440348321</v>
      </c>
      <c r="H13" s="114">
        <v>38.865882011043304</v>
      </c>
      <c r="I13" s="114">
        <v>29.469821835020799</v>
      </c>
      <c r="J13" s="114">
        <v>36.960420243114662</v>
      </c>
      <c r="K13" s="114">
        <v>38.422313879357553</v>
      </c>
      <c r="L13" s="114">
        <v>63.10116386774596</v>
      </c>
      <c r="M13" s="88" t="s">
        <v>55</v>
      </c>
    </row>
    <row r="14" spans="1:13" ht="14.1" customHeight="1" x14ac:dyDescent="0.2">
      <c r="B14" s="13" t="s">
        <v>13</v>
      </c>
      <c r="C14" s="113">
        <v>55.850850263997557</v>
      </c>
      <c r="D14" s="114">
        <v>52.331950679015854</v>
      </c>
      <c r="E14" s="114">
        <v>38.791382601581674</v>
      </c>
      <c r="F14" s="114">
        <v>37.552593638744227</v>
      </c>
      <c r="G14" s="114">
        <v>71.921831555977903</v>
      </c>
      <c r="H14" s="114">
        <v>54.719480994152043</v>
      </c>
      <c r="I14" s="114">
        <v>40.782469609724885</v>
      </c>
      <c r="J14" s="114">
        <v>54.045614035087716</v>
      </c>
      <c r="K14" s="114">
        <v>49.021058341963801</v>
      </c>
      <c r="L14" s="114">
        <v>75.673411859458369</v>
      </c>
      <c r="M14" s="88" t="s">
        <v>56</v>
      </c>
    </row>
    <row r="15" spans="1:13" ht="14.1" customHeight="1" x14ac:dyDescent="0.2">
      <c r="B15" s="13" t="s">
        <v>14</v>
      </c>
      <c r="C15" s="113">
        <v>58.802667456303233</v>
      </c>
      <c r="D15" s="114">
        <v>54.666214830242239</v>
      </c>
      <c r="E15" s="114">
        <v>38.454278541784056</v>
      </c>
      <c r="F15" s="114">
        <v>38.199455365731396</v>
      </c>
      <c r="G15" s="114">
        <v>76.193781733664267</v>
      </c>
      <c r="H15" s="114">
        <v>56.625862491681552</v>
      </c>
      <c r="I15" s="114">
        <v>41.258451478837408</v>
      </c>
      <c r="J15" s="114">
        <v>58.248623505205202</v>
      </c>
      <c r="K15" s="114">
        <v>58.996385031077665</v>
      </c>
      <c r="L15" s="114">
        <v>77.647585175788336</v>
      </c>
      <c r="M15" s="88" t="s">
        <v>57</v>
      </c>
    </row>
    <row r="16" spans="1:13" ht="14.1" customHeight="1" x14ac:dyDescent="0.2">
      <c r="B16" s="13" t="s">
        <v>15</v>
      </c>
      <c r="C16" s="113">
        <v>63.509237714033823</v>
      </c>
      <c r="D16" s="114">
        <v>56.044324080343038</v>
      </c>
      <c r="E16" s="114">
        <v>41.136927864610648</v>
      </c>
      <c r="F16" s="114">
        <v>41.263836114323475</v>
      </c>
      <c r="G16" s="114">
        <v>78.742636498886341</v>
      </c>
      <c r="H16" s="114">
        <v>66.776704240472355</v>
      </c>
      <c r="I16" s="114">
        <v>45.988776454434195</v>
      </c>
      <c r="J16" s="114">
        <v>67.644183395482742</v>
      </c>
      <c r="K16" s="114">
        <v>68.958821099022174</v>
      </c>
      <c r="L16" s="114">
        <v>81.430163304514892</v>
      </c>
      <c r="M16" s="88" t="s">
        <v>58</v>
      </c>
    </row>
    <row r="17" spans="2:13" ht="14.1" customHeight="1" x14ac:dyDescent="0.2">
      <c r="B17" s="13" t="s">
        <v>16</v>
      </c>
      <c r="C17" s="113">
        <v>68.434554765178234</v>
      </c>
      <c r="D17" s="114">
        <v>60.885383835338615</v>
      </c>
      <c r="E17" s="114">
        <v>48.091096429081041</v>
      </c>
      <c r="F17" s="114">
        <v>48.075781019059768</v>
      </c>
      <c r="G17" s="114">
        <v>78.994629576239618</v>
      </c>
      <c r="H17" s="114">
        <v>75.470125853700438</v>
      </c>
      <c r="I17" s="114">
        <v>50.872189918891891</v>
      </c>
      <c r="J17" s="114">
        <v>75.896645949914969</v>
      </c>
      <c r="K17" s="114">
        <v>75.537491648536133</v>
      </c>
      <c r="L17" s="114">
        <v>82.332717884641482</v>
      </c>
      <c r="M17" s="88" t="s">
        <v>59</v>
      </c>
    </row>
    <row r="18" spans="2:13" ht="14.1" customHeight="1" x14ac:dyDescent="0.2">
      <c r="B18" s="13" t="s">
        <v>17</v>
      </c>
      <c r="C18" s="113">
        <v>74.918427928657024</v>
      </c>
      <c r="D18" s="114">
        <v>70.515755910586478</v>
      </c>
      <c r="E18" s="114">
        <v>60.317181599922542</v>
      </c>
      <c r="F18" s="114">
        <v>60.522826793156455</v>
      </c>
      <c r="G18" s="114">
        <v>80.337275208172983</v>
      </c>
      <c r="H18" s="114">
        <v>78.236900494965013</v>
      </c>
      <c r="I18" s="114">
        <v>62.34089605115836</v>
      </c>
      <c r="J18" s="114">
        <v>81.357004499351788</v>
      </c>
      <c r="K18" s="114">
        <v>77.967464033006266</v>
      </c>
      <c r="L18" s="114">
        <v>85.699672174894417</v>
      </c>
      <c r="M18" s="88" t="s">
        <v>60</v>
      </c>
    </row>
    <row r="19" spans="2:13" ht="14.1" customHeight="1" x14ac:dyDescent="0.2">
      <c r="B19" s="1" t="s">
        <v>18</v>
      </c>
      <c r="C19" s="131">
        <v>67.902285397429381</v>
      </c>
      <c r="D19" s="117">
        <v>62.445350821070591</v>
      </c>
      <c r="E19" s="117">
        <v>45.359737682284923</v>
      </c>
      <c r="F19" s="117">
        <v>49.987834549878343</v>
      </c>
      <c r="G19" s="117">
        <v>83.576107604371643</v>
      </c>
      <c r="H19" s="117">
        <v>70.507678410117435</v>
      </c>
      <c r="I19" s="117">
        <v>50.743729931441464</v>
      </c>
      <c r="J19" s="117">
        <v>70.473534786375041</v>
      </c>
      <c r="K19" s="117">
        <v>71.853796445880448</v>
      </c>
      <c r="L19" s="128">
        <v>83.178441508711472</v>
      </c>
      <c r="M19" s="86" t="s">
        <v>61</v>
      </c>
    </row>
    <row r="20" spans="2:13" ht="14.1" customHeight="1" x14ac:dyDescent="0.2">
      <c r="B20" s="1" t="s">
        <v>19</v>
      </c>
      <c r="C20" s="131">
        <v>60.688880999431497</v>
      </c>
      <c r="D20" s="117">
        <v>56.025840924940482</v>
      </c>
      <c r="E20" s="117">
        <v>38.749114375709567</v>
      </c>
      <c r="F20" s="117">
        <v>44.337651483493524</v>
      </c>
      <c r="G20" s="117">
        <v>80.785460806892914</v>
      </c>
      <c r="H20" s="117">
        <v>62.934920411325535</v>
      </c>
      <c r="I20" s="117">
        <v>40.443898202884505</v>
      </c>
      <c r="J20" s="117">
        <v>60.634451898147439</v>
      </c>
      <c r="K20" s="117">
        <v>56.943567420384873</v>
      </c>
      <c r="L20" s="128">
        <v>75.047933187515369</v>
      </c>
      <c r="M20" s="86" t="s">
        <v>62</v>
      </c>
    </row>
    <row r="21" spans="2:13" ht="14.1" customHeight="1" x14ac:dyDescent="0.2">
      <c r="B21" s="1" t="s">
        <v>20</v>
      </c>
      <c r="C21" s="131">
        <v>45.734825942725109</v>
      </c>
      <c r="D21" s="117">
        <v>41.220298371224004</v>
      </c>
      <c r="E21" s="117">
        <v>32.095925925925926</v>
      </c>
      <c r="F21" s="117">
        <v>30.899014778325125</v>
      </c>
      <c r="G21" s="117">
        <v>67.151264297333441</v>
      </c>
      <c r="H21" s="117">
        <v>45.22752497225305</v>
      </c>
      <c r="I21" s="117">
        <v>28.023065329925956</v>
      </c>
      <c r="J21" s="117">
        <v>35.201061598390481</v>
      </c>
      <c r="K21" s="117">
        <v>38.548370620083766</v>
      </c>
      <c r="L21" s="128">
        <v>68.140744742581589</v>
      </c>
      <c r="M21" s="86" t="s">
        <v>63</v>
      </c>
    </row>
    <row r="22" spans="2:13" ht="14.1" customHeight="1" x14ac:dyDescent="0.2">
      <c r="B22" s="1" t="s">
        <v>21</v>
      </c>
      <c r="C22" s="113">
        <v>38.267707131000158</v>
      </c>
      <c r="D22" s="115">
        <v>36.407000686341796</v>
      </c>
      <c r="E22" s="115">
        <v>29.945019543834029</v>
      </c>
      <c r="F22" s="115">
        <v>24.797905920394179</v>
      </c>
      <c r="G22" s="115">
        <v>52.128879376242168</v>
      </c>
      <c r="H22" s="115">
        <v>35.927821168866146</v>
      </c>
      <c r="I22" s="115">
        <v>23.133152707931302</v>
      </c>
      <c r="J22" s="115">
        <v>29.20543054687554</v>
      </c>
      <c r="K22" s="115">
        <v>28.335660458717481</v>
      </c>
      <c r="L22" s="118">
        <v>58.842300341692244</v>
      </c>
      <c r="M22" s="86" t="s">
        <v>64</v>
      </c>
    </row>
    <row r="23" spans="2:13" ht="14.1" customHeight="1" x14ac:dyDescent="0.2">
      <c r="C23" s="113"/>
      <c r="D23" s="114"/>
      <c r="E23" s="114"/>
      <c r="F23" s="114"/>
      <c r="G23" s="114"/>
      <c r="H23" s="114"/>
      <c r="I23" s="114"/>
      <c r="J23" s="114"/>
      <c r="K23" s="114"/>
      <c r="L23" s="129"/>
      <c r="M23" s="86"/>
    </row>
    <row r="24" spans="2:13" ht="14.1" customHeight="1" x14ac:dyDescent="0.2">
      <c r="B24" s="15">
        <v>2023</v>
      </c>
      <c r="C24" s="132">
        <v>57.34394202750314</v>
      </c>
      <c r="D24" s="116">
        <v>52.678025509329437</v>
      </c>
      <c r="E24" s="116">
        <v>39.821708572629774</v>
      </c>
      <c r="F24" s="116">
        <v>41.701722416398034</v>
      </c>
      <c r="G24" s="116">
        <v>71.174960135390265</v>
      </c>
      <c r="H24" s="116">
        <v>56.553341728451343</v>
      </c>
      <c r="I24" s="116">
        <v>40.696477121536418</v>
      </c>
      <c r="J24" s="116">
        <v>58.114518373249965</v>
      </c>
      <c r="K24" s="116">
        <v>54.407396276904066</v>
      </c>
      <c r="L24" s="130">
        <v>75.942008859009036</v>
      </c>
      <c r="M24" s="87">
        <v>2023</v>
      </c>
    </row>
    <row r="25" spans="2:13" ht="14.1" customHeight="1" x14ac:dyDescent="0.2">
      <c r="B25" s="1" t="s">
        <v>10</v>
      </c>
      <c r="C25" s="113">
        <v>37.509309855473624</v>
      </c>
      <c r="D25" s="114">
        <v>32.663021708775226</v>
      </c>
      <c r="E25" s="114">
        <v>28.398845115848626</v>
      </c>
      <c r="F25" s="114">
        <v>21.166794364611512</v>
      </c>
      <c r="G25" s="114">
        <v>50.749176885125657</v>
      </c>
      <c r="H25" s="114">
        <v>34.957000577857848</v>
      </c>
      <c r="I25" s="114">
        <v>23.291548041801089</v>
      </c>
      <c r="J25" s="114">
        <v>31.009381569451854</v>
      </c>
      <c r="K25" s="114">
        <v>28.998981216499175</v>
      </c>
      <c r="L25" s="129">
        <v>60.910383958318839</v>
      </c>
      <c r="M25" s="86" t="s">
        <v>53</v>
      </c>
    </row>
    <row r="26" spans="2:13" ht="14.1" customHeight="1" x14ac:dyDescent="0.2">
      <c r="B26" s="1" t="s">
        <v>11</v>
      </c>
      <c r="C26" s="113">
        <v>45.81711163366397</v>
      </c>
      <c r="D26" s="114">
        <v>39.853053489095693</v>
      </c>
      <c r="E26" s="114">
        <v>33.857417769009345</v>
      </c>
      <c r="F26" s="114">
        <v>27.638975227161506</v>
      </c>
      <c r="G26" s="114">
        <v>60.928809890674295</v>
      </c>
      <c r="H26" s="114">
        <v>42.17717996289425</v>
      </c>
      <c r="I26" s="114">
        <v>31.31435557107929</v>
      </c>
      <c r="J26" s="114">
        <v>42.219868127034744</v>
      </c>
      <c r="K26" s="114">
        <v>33.252389762565528</v>
      </c>
      <c r="L26" s="129">
        <v>70.283581058322611</v>
      </c>
      <c r="M26" s="86" t="s">
        <v>54</v>
      </c>
    </row>
    <row r="27" spans="2:13" ht="14.1" customHeight="1" x14ac:dyDescent="0.2">
      <c r="B27" s="1" t="s">
        <v>12</v>
      </c>
      <c r="C27" s="113">
        <v>50.100537016908987</v>
      </c>
      <c r="D27" s="114">
        <v>44.993775325551816</v>
      </c>
      <c r="E27" s="114">
        <v>32.17696783401032</v>
      </c>
      <c r="F27" s="114">
        <v>31.422575595194672</v>
      </c>
      <c r="G27" s="114">
        <v>69.688223412836336</v>
      </c>
      <c r="H27" s="114">
        <v>50.140252454417954</v>
      </c>
      <c r="I27" s="114">
        <v>31.041570934044056</v>
      </c>
      <c r="J27" s="114">
        <v>44.732352625781111</v>
      </c>
      <c r="K27" s="114">
        <v>44.817622002253714</v>
      </c>
      <c r="L27" s="129">
        <v>75.003567738510455</v>
      </c>
      <c r="M27" s="86" t="s">
        <v>55</v>
      </c>
    </row>
    <row r="28" spans="2:13" ht="14.1" customHeight="1" x14ac:dyDescent="0.2">
      <c r="B28" s="13" t="s">
        <v>13</v>
      </c>
      <c r="C28" s="113">
        <v>60.186957718740864</v>
      </c>
      <c r="D28" s="114">
        <v>57.347120950992093</v>
      </c>
      <c r="E28" s="114">
        <v>40.926948080393913</v>
      </c>
      <c r="F28" s="114">
        <v>43.736910994764401</v>
      </c>
      <c r="G28" s="114">
        <v>77.314537696067333</v>
      </c>
      <c r="H28" s="114">
        <v>58.113701638790339</v>
      </c>
      <c r="I28" s="114">
        <v>43.922021062596144</v>
      </c>
      <c r="J28" s="114">
        <v>58.612223493516403</v>
      </c>
      <c r="K28" s="114">
        <v>54.160872528970692</v>
      </c>
      <c r="L28" s="114">
        <v>78.060142771002319</v>
      </c>
      <c r="M28" s="88" t="s">
        <v>56</v>
      </c>
    </row>
    <row r="29" spans="2:13" ht="14.1" customHeight="1" x14ac:dyDescent="0.2">
      <c r="B29" s="13" t="s">
        <v>14</v>
      </c>
      <c r="C29" s="113">
        <v>62.133621775996048</v>
      </c>
      <c r="D29" s="114">
        <v>58.58726366388349</v>
      </c>
      <c r="E29" s="114">
        <v>40.426787657463251</v>
      </c>
      <c r="F29" s="114">
        <v>44.058426413372771</v>
      </c>
      <c r="G29" s="114">
        <v>81.471347936857512</v>
      </c>
      <c r="H29" s="114">
        <v>62.152321639987676</v>
      </c>
      <c r="I29" s="114">
        <v>40.153609831029186</v>
      </c>
      <c r="J29" s="114">
        <v>61.762927200796547</v>
      </c>
      <c r="K29" s="114">
        <v>58.053618134263296</v>
      </c>
      <c r="L29" s="114">
        <v>80.155080393407403</v>
      </c>
      <c r="M29" s="88" t="s">
        <v>57</v>
      </c>
    </row>
    <row r="30" spans="2:13" ht="14.1" customHeight="1" x14ac:dyDescent="0.2">
      <c r="B30" s="1" t="s">
        <v>15</v>
      </c>
      <c r="C30" s="113">
        <v>63.589053648648864</v>
      </c>
      <c r="D30" s="114">
        <v>58.349800437420754</v>
      </c>
      <c r="E30" s="114">
        <v>40.720148808000133</v>
      </c>
      <c r="F30" s="114">
        <v>45.669109342578729</v>
      </c>
      <c r="G30" s="114">
        <v>77.649381135296622</v>
      </c>
      <c r="H30" s="114">
        <v>63.960833333333333</v>
      </c>
      <c r="I30" s="114">
        <v>44.643082927901929</v>
      </c>
      <c r="J30" s="114">
        <v>67.109629459324822</v>
      </c>
      <c r="K30" s="114">
        <v>68.889715301020615</v>
      </c>
      <c r="L30" s="129">
        <v>81.311728395061735</v>
      </c>
      <c r="M30" s="86" t="s">
        <v>58</v>
      </c>
    </row>
    <row r="31" spans="2:13" ht="14.1" customHeight="1" x14ac:dyDescent="0.2">
      <c r="B31" s="1" t="s">
        <v>16</v>
      </c>
      <c r="C31" s="113">
        <v>66.957534756395603</v>
      </c>
      <c r="D31" s="114">
        <v>60.338079487146679</v>
      </c>
      <c r="E31" s="114">
        <v>47.653298459750069</v>
      </c>
      <c r="F31" s="114">
        <v>50.195943947854303</v>
      </c>
      <c r="G31" s="114">
        <v>75.686606315858938</v>
      </c>
      <c r="H31" s="114">
        <v>70.528787260106157</v>
      </c>
      <c r="I31" s="114">
        <v>51.275260958966904</v>
      </c>
      <c r="J31" s="114">
        <v>73.58800769584299</v>
      </c>
      <c r="K31" s="114">
        <v>74.185656505869588</v>
      </c>
      <c r="L31" s="129">
        <v>82.823773349480717</v>
      </c>
      <c r="M31" s="86" t="s">
        <v>59</v>
      </c>
    </row>
    <row r="32" spans="2:13" ht="14.1" customHeight="1" x14ac:dyDescent="0.2">
      <c r="B32" s="1" t="s">
        <v>17</v>
      </c>
      <c r="C32" s="113">
        <v>73.660995502622256</v>
      </c>
      <c r="D32" s="114">
        <v>69.660781731732129</v>
      </c>
      <c r="E32" s="114">
        <v>58.571891078643915</v>
      </c>
      <c r="F32" s="114">
        <v>61.431178827917307</v>
      </c>
      <c r="G32" s="114">
        <v>77.494954157609271</v>
      </c>
      <c r="H32" s="114">
        <v>77.545228527199654</v>
      </c>
      <c r="I32" s="114">
        <v>60.299108574360297</v>
      </c>
      <c r="J32" s="114">
        <v>80.815036064372208</v>
      </c>
      <c r="K32" s="114">
        <v>77.19261081231636</v>
      </c>
      <c r="L32" s="129">
        <v>85.646684265490833</v>
      </c>
      <c r="M32" s="86" t="s">
        <v>60</v>
      </c>
    </row>
    <row r="33" spans="2:13" ht="14.1" customHeight="1" x14ac:dyDescent="0.2">
      <c r="B33" s="1" t="s">
        <v>18</v>
      </c>
      <c r="C33" s="131">
        <v>69.402759017877457</v>
      </c>
      <c r="D33" s="117">
        <v>65.411202424666314</v>
      </c>
      <c r="E33" s="117">
        <v>46.746947650108709</v>
      </c>
      <c r="F33" s="117">
        <v>54.474672885088737</v>
      </c>
      <c r="G33" s="117">
        <v>82.399854421933753</v>
      </c>
      <c r="H33" s="117">
        <v>73.822555905384675</v>
      </c>
      <c r="I33" s="117">
        <v>50.977104159948404</v>
      </c>
      <c r="J33" s="117">
        <v>72.355998893749685</v>
      </c>
      <c r="K33" s="117">
        <v>73.034240418403201</v>
      </c>
      <c r="L33" s="128">
        <v>85.837135507613738</v>
      </c>
      <c r="M33" s="86" t="s">
        <v>61</v>
      </c>
    </row>
    <row r="34" spans="2:13" ht="14.1" customHeight="1" x14ac:dyDescent="0.2">
      <c r="B34" s="1" t="s">
        <v>19</v>
      </c>
      <c r="C34" s="131">
        <v>62.418187691429836</v>
      </c>
      <c r="D34" s="117">
        <v>58.04510239101571</v>
      </c>
      <c r="E34" s="117">
        <v>39.276966982453985</v>
      </c>
      <c r="F34" s="117">
        <v>48.539226203975751</v>
      </c>
      <c r="G34" s="117">
        <v>79.778059621769543</v>
      </c>
      <c r="H34" s="117">
        <v>60.351678608303871</v>
      </c>
      <c r="I34" s="117">
        <v>44.700068400392276</v>
      </c>
      <c r="J34" s="117">
        <v>63.612666944422969</v>
      </c>
      <c r="K34" s="117">
        <v>56.856179015349596</v>
      </c>
      <c r="L34" s="128">
        <v>78.323635305669711</v>
      </c>
      <c r="M34" s="86" t="s">
        <v>62</v>
      </c>
    </row>
    <row r="35" spans="2:13" ht="14.1" customHeight="1" x14ac:dyDescent="0.2">
      <c r="B35" s="1" t="s">
        <v>20</v>
      </c>
      <c r="C35" s="131">
        <v>46.965337847966211</v>
      </c>
      <c r="D35" s="117">
        <v>42.368587094652838</v>
      </c>
      <c r="E35" s="117">
        <v>32.20508949751995</v>
      </c>
      <c r="F35" s="117">
        <v>34.220485966807971</v>
      </c>
      <c r="G35" s="117">
        <v>67.049159099370343</v>
      </c>
      <c r="H35" s="117">
        <v>42.63087806908031</v>
      </c>
      <c r="I35" s="117">
        <v>31.450905101481077</v>
      </c>
      <c r="J35" s="117">
        <v>37.335028722861423</v>
      </c>
      <c r="K35" s="117">
        <v>37.28606472308708</v>
      </c>
      <c r="L35" s="128">
        <v>71.216676339717537</v>
      </c>
      <c r="M35" s="86" t="s">
        <v>63</v>
      </c>
    </row>
    <row r="36" spans="2:13" ht="14.1" customHeight="1" x14ac:dyDescent="0.2">
      <c r="B36" s="1" t="s">
        <v>21</v>
      </c>
      <c r="C36" s="113">
        <v>39.3714712345</v>
      </c>
      <c r="D36" s="115">
        <v>37.782573241145748</v>
      </c>
      <c r="E36" s="115">
        <v>32.396884904964082</v>
      </c>
      <c r="F36" s="115">
        <v>27.770302214787069</v>
      </c>
      <c r="G36" s="115">
        <v>52.066791090103912</v>
      </c>
      <c r="H36" s="115">
        <v>37.575821983879145</v>
      </c>
      <c r="I36" s="115">
        <v>25.100603324489303</v>
      </c>
      <c r="J36" s="115">
        <v>30.638565228408808</v>
      </c>
      <c r="K36" s="115">
        <v>26.699010600032441</v>
      </c>
      <c r="L36" s="118">
        <v>59.894156759568482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3" t="s">
        <v>10</v>
      </c>
      <c r="C39" s="113">
        <v>36.288077519232694</v>
      </c>
      <c r="D39" s="114">
        <v>32.362373086096454</v>
      </c>
      <c r="E39" s="114">
        <v>27.638092231051235</v>
      </c>
      <c r="F39" s="114">
        <v>23.280170962078966</v>
      </c>
      <c r="G39" s="114">
        <v>47.035704568128914</v>
      </c>
      <c r="H39" s="114">
        <v>34.079232980497657</v>
      </c>
      <c r="I39" s="114">
        <v>22.739726027397261</v>
      </c>
      <c r="J39" s="114">
        <v>31.233969541641127</v>
      </c>
      <c r="K39" s="114">
        <v>26.781113352276908</v>
      </c>
      <c r="L39" s="114">
        <v>58.520618196052034</v>
      </c>
      <c r="M39" s="88" t="s">
        <v>53</v>
      </c>
    </row>
    <row r="40" spans="2:13" ht="14.1" customHeight="1" x14ac:dyDescent="0.2">
      <c r="B40" s="13" t="s">
        <v>11</v>
      </c>
      <c r="C40" s="113">
        <v>45.252367276353326</v>
      </c>
      <c r="D40" s="114">
        <v>40.185345528873398</v>
      </c>
      <c r="E40" s="114">
        <v>32.17834272018284</v>
      </c>
      <c r="F40" s="114">
        <v>29.960310235589706</v>
      </c>
      <c r="G40" s="114">
        <v>59.946721990578702</v>
      </c>
      <c r="H40" s="114">
        <v>41.535970146626532</v>
      </c>
      <c r="I40" s="114">
        <v>29.861954572523473</v>
      </c>
      <c r="J40" s="114">
        <v>41.108731443561368</v>
      </c>
      <c r="K40" s="114">
        <v>34.278791334093498</v>
      </c>
      <c r="L40" s="114">
        <v>69.206432477149377</v>
      </c>
      <c r="M40" s="88" t="s">
        <v>54</v>
      </c>
    </row>
    <row r="41" spans="2:13" ht="14.1" customHeight="1" x14ac:dyDescent="0.2">
      <c r="B41" s="13" t="s">
        <v>12</v>
      </c>
      <c r="C41" s="113">
        <v>51.542713108279457</v>
      </c>
      <c r="D41" s="114">
        <v>46.379201945189806</v>
      </c>
      <c r="E41" s="114">
        <v>35.668270186994967</v>
      </c>
      <c r="F41" s="114">
        <v>36.254994839768187</v>
      </c>
      <c r="G41" s="114">
        <v>70.132830993690604</v>
      </c>
      <c r="H41" s="114">
        <v>51.277354514508019</v>
      </c>
      <c r="I41" s="114">
        <v>33.775684067589424</v>
      </c>
      <c r="J41" s="114">
        <v>46.41301923483919</v>
      </c>
      <c r="K41" s="114">
        <v>44.022385815343171</v>
      </c>
      <c r="L41" s="114">
        <v>75.23128317739878</v>
      </c>
      <c r="M41" s="88" t="s">
        <v>55</v>
      </c>
    </row>
    <row r="42" spans="2:13" ht="14.1" customHeight="1" x14ac:dyDescent="0.2">
      <c r="B42" s="13" t="s">
        <v>13</v>
      </c>
      <c r="C42" s="113">
        <v>57.527331731989385</v>
      </c>
      <c r="D42" s="114">
        <v>52.683221114092369</v>
      </c>
      <c r="E42" s="114">
        <v>36.819529886284677</v>
      </c>
      <c r="F42" s="114">
        <v>42.605954651409192</v>
      </c>
      <c r="G42" s="114">
        <v>75.05246379597591</v>
      </c>
      <c r="H42" s="114">
        <v>58.377954057180638</v>
      </c>
      <c r="I42" s="114">
        <v>40.820571495628705</v>
      </c>
      <c r="J42" s="114">
        <v>55.648773192125788</v>
      </c>
      <c r="K42" s="114">
        <v>54.513670811874562</v>
      </c>
      <c r="L42" s="114">
        <v>78.279693707179447</v>
      </c>
      <c r="M42" s="88" t="s">
        <v>56</v>
      </c>
    </row>
    <row r="43" spans="2:13" ht="14.1" customHeight="1" x14ac:dyDescent="0.2">
      <c r="B43" s="13" t="s">
        <v>14</v>
      </c>
      <c r="C43" s="113">
        <v>64.051721028221635</v>
      </c>
      <c r="D43" s="114">
        <v>60.127225973284318</v>
      </c>
      <c r="E43" s="114">
        <v>41.304974359387202</v>
      </c>
      <c r="F43" s="114">
        <v>47.896762074050137</v>
      </c>
      <c r="G43" s="114">
        <v>81.0634031409963</v>
      </c>
      <c r="H43" s="114">
        <v>66.364296654192913</v>
      </c>
      <c r="I43" s="114">
        <v>44.252788143555556</v>
      </c>
      <c r="J43" s="114">
        <v>64.598331970605244</v>
      </c>
      <c r="K43" s="114">
        <v>65.526230042359074</v>
      </c>
      <c r="L43" s="114">
        <v>81.023155783333848</v>
      </c>
      <c r="M43" s="88" t="s">
        <v>57</v>
      </c>
    </row>
    <row r="44" spans="2:13" ht="14.1" customHeight="1" x14ac:dyDescent="0.2">
      <c r="B44" s="13" t="s">
        <v>15</v>
      </c>
      <c r="C44" s="113">
        <v>64.424828002470917</v>
      </c>
      <c r="D44" s="114">
        <v>58.038370582015709</v>
      </c>
      <c r="E44" s="114">
        <v>41.761240918908307</v>
      </c>
      <c r="F44" s="114">
        <v>46.011881995971336</v>
      </c>
      <c r="G44" s="114">
        <v>78.115542999425401</v>
      </c>
      <c r="H44" s="114">
        <v>67.673432787152521</v>
      </c>
      <c r="I44" s="114">
        <v>45.932621854093661</v>
      </c>
      <c r="J44" s="114">
        <v>69.174147103663358</v>
      </c>
      <c r="K44" s="114">
        <v>71.206014075495844</v>
      </c>
      <c r="L44" s="114">
        <v>81.563484518017262</v>
      </c>
      <c r="M44" s="88" t="s">
        <v>58</v>
      </c>
    </row>
    <row r="45" spans="2:13" ht="14.1" customHeight="1" x14ac:dyDescent="0.2">
      <c r="B45" s="13" t="s">
        <v>16</v>
      </c>
      <c r="C45" s="113"/>
      <c r="D45" s="114"/>
      <c r="E45" s="114"/>
      <c r="F45" s="114"/>
      <c r="G45" s="114"/>
      <c r="H45" s="114"/>
      <c r="I45" s="114"/>
      <c r="J45" s="114"/>
      <c r="K45" s="114"/>
      <c r="L45" s="114"/>
      <c r="M45" s="88" t="s">
        <v>59</v>
      </c>
    </row>
    <row r="46" spans="2:13" ht="14.1" customHeight="1" x14ac:dyDescent="0.2">
      <c r="B46" s="13" t="s">
        <v>17</v>
      </c>
      <c r="C46" s="113"/>
      <c r="D46" s="114"/>
      <c r="E46" s="114"/>
      <c r="F46" s="114"/>
      <c r="G46" s="114"/>
      <c r="H46" s="114"/>
      <c r="I46" s="114"/>
      <c r="J46" s="114"/>
      <c r="K46" s="114"/>
      <c r="L46" s="114"/>
      <c r="M46" s="88" t="s">
        <v>60</v>
      </c>
    </row>
    <row r="47" spans="2:13" ht="14.1" customHeight="1" x14ac:dyDescent="0.2">
      <c r="B47" s="13" t="s">
        <v>18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88" t="s">
        <v>61</v>
      </c>
    </row>
    <row r="48" spans="2:13" ht="14.1" customHeight="1" x14ac:dyDescent="0.2">
      <c r="B48" s="13" t="s">
        <v>19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4.1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137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139</v>
      </c>
    </row>
    <row r="55" spans="2:13" x14ac:dyDescent="0.2">
      <c r="B55" s="18" t="s">
        <v>138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E94C3-3475-4B8B-800D-2599F72C415C}">
  <sheetPr>
    <pageSetUpPr fitToPage="1"/>
  </sheetPr>
  <dimension ref="A1:G27"/>
  <sheetViews>
    <sheetView showGridLines="0" zoomScale="80" zoomScaleNormal="80" workbookViewId="0"/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44</v>
      </c>
      <c r="D7" s="47"/>
      <c r="E7" s="47"/>
      <c r="F7" s="47"/>
      <c r="G7" s="47"/>
    </row>
    <row r="8" spans="1:7" ht="15.75" x14ac:dyDescent="0.2">
      <c r="B8" s="78" t="s">
        <v>134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45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46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'1.Sintese'!B5:I5</f>
        <v>1. Summary Information</v>
      </c>
      <c r="D14" s="50"/>
    </row>
    <row r="15" spans="1:7" ht="14.25" customHeight="1" x14ac:dyDescent="0.2">
      <c r="B15" s="76" t="str">
        <f>'2.H_N'!B5:M5</f>
        <v>2. Guests in tourist accommodation establishments, by NUTS II</v>
      </c>
      <c r="D15" s="50"/>
    </row>
    <row r="16" spans="1:7" ht="14.25" customHeight="1" x14ac:dyDescent="0.25">
      <c r="B16" s="133" t="str">
        <f>'3.HR_N'!B5:M5</f>
        <v>3. Resident guests  in tourist accommodation establishments, by NUTS II</v>
      </c>
      <c r="C16" s="105"/>
      <c r="D16" s="50"/>
    </row>
    <row r="17" spans="2:4" ht="14.25" customHeight="1" x14ac:dyDescent="0.2">
      <c r="B17" s="77" t="str">
        <f>'4.HNR_N'!B5:M5</f>
        <v>4. Non-resident guests in tourist accommodation establishments, by NUTS II</v>
      </c>
      <c r="D17" s="50"/>
    </row>
    <row r="18" spans="2:4" ht="14.25" customHeight="1" x14ac:dyDescent="0.2">
      <c r="B18" s="77" t="str">
        <f>'5.HNR_P'!B5:T5</f>
        <v>5. Non-resident guests in tourist accommodation establishments, by country of residence</v>
      </c>
      <c r="D18" s="50"/>
    </row>
    <row r="19" spans="2:4" ht="14.25" customHeight="1" x14ac:dyDescent="0.2">
      <c r="B19" s="77" t="str">
        <f>'6.D_N'!B5:M5</f>
        <v>6. Overnight stays in tourist accommodation establishments, by NUTS II</v>
      </c>
      <c r="D19" s="50"/>
    </row>
    <row r="20" spans="2:4" ht="14.25" customHeight="1" x14ac:dyDescent="0.2">
      <c r="B20" s="77" t="str">
        <f>'7.DR_N'!B5:M5</f>
        <v>7. Overnight stays in tourist accommodation establishments by residents in Portugal, by NUTS II</v>
      </c>
      <c r="C20" s="48"/>
      <c r="D20" s="50"/>
    </row>
    <row r="21" spans="2:4" ht="14.25" customHeight="1" x14ac:dyDescent="0.2">
      <c r="B21" s="77" t="str">
        <f>'8.DNR_N'!B5:L5</f>
        <v>8. Overnight stays in tourist accommodation establishments by non-residents, by NUTS II</v>
      </c>
      <c r="D21" s="50"/>
    </row>
    <row r="22" spans="2:4" ht="14.25" customHeight="1" x14ac:dyDescent="0.25">
      <c r="B22" s="77" t="str">
        <f>'9.DNR_P'!B5:T5</f>
        <v>9. Overnight stays by non-residents in tourist accommodation establishments by non-residents, by country of residence</v>
      </c>
      <c r="C22" s="105"/>
      <c r="D22" s="50"/>
    </row>
    <row r="23" spans="2:4" ht="14.25" customHeight="1" x14ac:dyDescent="0.2">
      <c r="B23" s="75" t="str">
        <f>'10.EM_N'!B5:M5</f>
        <v>10. Average stay in tourist accommodation establishments, by NUTS II</v>
      </c>
      <c r="D23" s="50"/>
    </row>
    <row r="24" spans="2:4" ht="14.25" customHeight="1" x14ac:dyDescent="0.2">
      <c r="B24" s="134" t="str">
        <f>'11.EM_R_N'!B5:M5</f>
        <v>11. Average stay in tourist accommodation establishments by residents in Portugal, by NUTS II</v>
      </c>
      <c r="D24" s="50"/>
    </row>
    <row r="25" spans="2:4" ht="14.25" customHeight="1" x14ac:dyDescent="0.2">
      <c r="B25" s="134" t="str">
        <f>'12.EM_NR_N'!B5:M5</f>
        <v>12. Average stay in tourist accommodation establishments by non-residents, by NUTS II</v>
      </c>
      <c r="D25" s="50"/>
    </row>
    <row r="26" spans="2:4" x14ac:dyDescent="0.2">
      <c r="B26" s="134" t="str">
        <f>'13.TOC_N'!B5:M5</f>
        <v>13. Net bed occupancy rate in tourist accommodation establishments, by NUTS II</v>
      </c>
      <c r="D26" s="50"/>
    </row>
    <row r="27" spans="2:4" x14ac:dyDescent="0.2">
      <c r="B27" s="134" t="str">
        <f>'14.TOQ_N'!B5:M5</f>
        <v>14. Net room occupancy rate in tourist accommodation establishments, by NUTS II</v>
      </c>
    </row>
  </sheetData>
  <hyperlinks>
    <hyperlink ref="B18" location="'5.HNR_P'!A1" display="5. Hóspedes não residentes nos estabelecimentos de alojamento turístico, por países de residência" xr:uid="{51E9CD06-01B4-42B2-892B-123BEC99E2FB}"/>
    <hyperlink ref="B17" location="'4.HNR_N'!A1" display="4. Dormidas nos estabelecimentos de alojamento turístico, segundo a NUTS II" xr:uid="{8477EAD9-7AF1-4F70-856D-0322BE7E3C72}"/>
    <hyperlink ref="B20" location="'7.DR_N'!A1" display="'7.DR_N'!A1" xr:uid="{8B8AC8FC-F12E-40BC-A0AA-7092BF539151}"/>
    <hyperlink ref="B22" location="'9.DNR_P'!A1" display="'9.DNR_P'!A1" xr:uid="{A9D3CCF3-7B1A-4DE6-B382-6991CA270C69}"/>
    <hyperlink ref="B21" location="'8.DNR_N'!A1" display="'8.DNR_N'!A1" xr:uid="{C5162494-30E9-4C9E-9F2F-2C08E0DF942D}"/>
    <hyperlink ref="B23" location="'10.EM_N'!A1" display="'10.EM_N'!A1" xr:uid="{F0B03951-981E-4DD6-B3FB-35A780C9240E}"/>
    <hyperlink ref="B14" location="'1.Sintese'!A1" display="'1.Sintese'!A1" xr:uid="{0BFD80D8-B00F-4FEE-809E-905C9277C586}"/>
    <hyperlink ref="B16" location="'3.HR_N'!A1" display="3. Hóspedes não residentes nos estabelecimentos de alojamento turístico, por países de residência" xr:uid="{902C0521-1EE7-4638-B537-FF16243CA2F8}"/>
    <hyperlink ref="B15" location="'2.H_N'!A1" display="2. Hóspedes nos estabelecimentos de alojamento turístico, segundo a NUTS II" xr:uid="{3B9483F9-B173-49AF-9DB8-AA5772AD8C62}"/>
    <hyperlink ref="B19" location="'6.D_N'!A1" display="6. Dormidas nos estabelecimentos de alojamento turístico, segundo a NUTS II" xr:uid="{CA341300-4DD9-4A9D-935D-60CA588941B0}"/>
    <hyperlink ref="B24" location="'11.EM_R_N'!A1" display="11. Average stay of residents in tourist accommodation establishments, by NUTS II" xr:uid="{EE4C7056-C431-4F47-BCDC-FD3CF4E02A00}"/>
    <hyperlink ref="B25" location="'12.EM_NR_N'!A1" display="12. Average stay of non-residents in tourist accommodation establishments, by NUTS II" xr:uid="{70D7B636-95AF-4596-B0EF-4136045C3468}"/>
    <hyperlink ref="B26" location="'13.TOC_N'!A1" display="13. Net bed occupancy rate in tourist accommodation establishments, by NUTS II" xr:uid="{DFB8E62B-B39D-4568-82F0-93DF3758571E}"/>
    <hyperlink ref="B27" location="'14.TOQ_N'!A1" display="14. Net room occupancy rate in tourist accommodation establishments, by NUTS II" xr:uid="{221D0C4B-13B9-4163-AA34-AA97D4B129B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46"/>
  <sheetViews>
    <sheetView showGridLines="0" zoomScale="70" zoomScaleNormal="70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37" t="s">
        <v>91</v>
      </c>
      <c r="C2" s="137"/>
      <c r="D2" s="137"/>
      <c r="E2" s="137"/>
      <c r="F2" s="137"/>
      <c r="G2" s="137"/>
      <c r="H2" s="137"/>
      <c r="I2" s="137"/>
    </row>
    <row r="3" spans="2:9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</row>
    <row r="4" spans="2:9" ht="17.25" customHeight="1" x14ac:dyDescent="0.2">
      <c r="B4" s="139" t="s">
        <v>33</v>
      </c>
      <c r="C4" s="139"/>
      <c r="D4" s="139"/>
      <c r="E4" s="139"/>
      <c r="F4" s="139"/>
      <c r="G4" s="139"/>
      <c r="H4" s="139"/>
      <c r="I4" s="139"/>
    </row>
    <row r="5" spans="2:9" ht="17.25" customHeight="1" x14ac:dyDescent="0.2">
      <c r="B5" s="140" t="s">
        <v>83</v>
      </c>
      <c r="C5" s="140"/>
      <c r="D5" s="140"/>
      <c r="E5" s="140"/>
      <c r="F5" s="140"/>
      <c r="G5" s="140"/>
      <c r="H5" s="140"/>
      <c r="I5" s="140"/>
    </row>
    <row r="6" spans="2:9" ht="4.5" customHeight="1" x14ac:dyDescent="0.2"/>
    <row r="7" spans="2:9" ht="13.5" customHeight="1" x14ac:dyDescent="0.2">
      <c r="H7" s="3"/>
      <c r="I7" s="3" t="s">
        <v>66</v>
      </c>
    </row>
    <row r="8" spans="2:9" ht="18" customHeight="1" x14ac:dyDescent="0.2">
      <c r="B8" s="141"/>
      <c r="C8" s="143" t="s">
        <v>117</v>
      </c>
      <c r="D8" s="144"/>
      <c r="E8" s="143" t="s">
        <v>97</v>
      </c>
      <c r="F8" s="144"/>
      <c r="G8" s="145" t="s">
        <v>31</v>
      </c>
      <c r="H8" s="144"/>
      <c r="I8" s="135"/>
    </row>
    <row r="9" spans="2:9" ht="18" customHeight="1" x14ac:dyDescent="0.2">
      <c r="B9" s="142"/>
      <c r="C9" s="39" t="s">
        <v>135</v>
      </c>
      <c r="D9" s="39" t="s">
        <v>136</v>
      </c>
      <c r="E9" s="39" t="s">
        <v>135</v>
      </c>
      <c r="F9" s="39" t="s">
        <v>136</v>
      </c>
      <c r="G9" s="39" t="s">
        <v>135</v>
      </c>
      <c r="H9" s="39" t="s">
        <v>136</v>
      </c>
      <c r="I9" s="136"/>
    </row>
    <row r="10" spans="2:9" ht="8.25" customHeight="1" x14ac:dyDescent="0.2"/>
    <row r="11" spans="2:9" ht="15.75" customHeight="1" x14ac:dyDescent="0.2">
      <c r="B11" s="4" t="s">
        <v>8</v>
      </c>
      <c r="C11" s="5"/>
      <c r="D11" s="5"/>
      <c r="E11" s="5"/>
      <c r="F11" s="5"/>
      <c r="G11" s="5"/>
      <c r="H11" s="5"/>
      <c r="I11" s="4" t="s">
        <v>49</v>
      </c>
    </row>
    <row r="12" spans="2:9" ht="12.95" customHeight="1" x14ac:dyDescent="0.2">
      <c r="B12" s="6" t="s">
        <v>4</v>
      </c>
      <c r="C12" s="40">
        <v>2856.5889999999999</v>
      </c>
      <c r="D12" s="40">
        <v>13580.107</v>
      </c>
      <c r="E12" s="40">
        <v>3048.0140000000001</v>
      </c>
      <c r="F12" s="40">
        <v>14346.696</v>
      </c>
      <c r="G12" s="32">
        <v>6.7011740225842775E-2</v>
      </c>
      <c r="H12" s="32">
        <v>5.6449407946491226E-2</v>
      </c>
      <c r="I12" s="6" t="s">
        <v>4</v>
      </c>
    </row>
    <row r="13" spans="2:9" ht="12.95" customHeight="1" x14ac:dyDescent="0.2">
      <c r="B13" s="7" t="s">
        <v>5</v>
      </c>
      <c r="C13" s="41">
        <v>1065.615</v>
      </c>
      <c r="D13" s="41">
        <v>5379.6459999999997</v>
      </c>
      <c r="E13" s="41">
        <v>1133.9690000000001</v>
      </c>
      <c r="F13" s="41">
        <v>5533.5450000000001</v>
      </c>
      <c r="G13" s="33">
        <v>6.4145118077354457E-2</v>
      </c>
      <c r="H13" s="33">
        <v>2.8607644443519264E-2</v>
      </c>
      <c r="I13" s="7" t="s">
        <v>50</v>
      </c>
    </row>
    <row r="14" spans="2:9" ht="12.95" customHeight="1" x14ac:dyDescent="0.2">
      <c r="B14" s="8" t="s">
        <v>6</v>
      </c>
      <c r="C14" s="42">
        <v>1790.9739999999999</v>
      </c>
      <c r="D14" s="42">
        <v>8200.4609999999993</v>
      </c>
      <c r="E14" s="42">
        <v>1914.0450000000001</v>
      </c>
      <c r="F14" s="42">
        <v>8813.1509999999998</v>
      </c>
      <c r="G14" s="34">
        <v>6.871735714756344E-2</v>
      </c>
      <c r="H14" s="34">
        <v>7.4714092293103995E-2</v>
      </c>
      <c r="I14" s="8" t="s">
        <v>51</v>
      </c>
    </row>
    <row r="15" spans="2:9" ht="12.95" customHeight="1" x14ac:dyDescent="0.2">
      <c r="B15" s="9" t="s">
        <v>0</v>
      </c>
      <c r="C15" s="43">
        <v>644.66300000000001</v>
      </c>
      <c r="D15" s="43">
        <v>3103.7040000000002</v>
      </c>
      <c r="E15" s="43">
        <v>690.06</v>
      </c>
      <c r="F15" s="43">
        <v>3324.279</v>
      </c>
      <c r="G15" s="35">
        <v>7.0419738685173483E-2</v>
      </c>
      <c r="H15" s="35">
        <v>7.1068310637870002E-2</v>
      </c>
      <c r="I15" s="9" t="s">
        <v>0</v>
      </c>
    </row>
    <row r="16" spans="2:9" ht="12.75" customHeight="1" x14ac:dyDescent="0.2">
      <c r="B16" s="9" t="s">
        <v>1</v>
      </c>
      <c r="C16" s="43">
        <v>234.81700000000001</v>
      </c>
      <c r="D16" s="43">
        <v>1242.0409999999999</v>
      </c>
      <c r="E16" s="43">
        <v>258.089</v>
      </c>
      <c r="F16" s="43">
        <v>1327.1369999999999</v>
      </c>
      <c r="G16" s="35">
        <v>9.9106964146548071E-2</v>
      </c>
      <c r="H16" s="35">
        <v>6.851303620411886E-2</v>
      </c>
      <c r="I16" s="9" t="s">
        <v>1</v>
      </c>
    </row>
    <row r="17" spans="2:9" ht="12.75" customHeight="1" x14ac:dyDescent="0.2">
      <c r="B17" s="9" t="s">
        <v>98</v>
      </c>
      <c r="C17" s="43">
        <v>165.643</v>
      </c>
      <c r="D17" s="43">
        <v>755.12900000000002</v>
      </c>
      <c r="E17" s="43">
        <v>176.07300000000001</v>
      </c>
      <c r="F17" s="43">
        <v>844.72199999999998</v>
      </c>
      <c r="G17" s="35">
        <v>6.2966741727691566E-2</v>
      </c>
      <c r="H17" s="35">
        <v>0.11864595320799487</v>
      </c>
      <c r="I17" s="9" t="s">
        <v>94</v>
      </c>
    </row>
    <row r="18" spans="2:9" ht="12.95" customHeight="1" x14ac:dyDescent="0.2">
      <c r="B18" s="9" t="s">
        <v>95</v>
      </c>
      <c r="C18" s="43">
        <v>734.952</v>
      </c>
      <c r="D18" s="43">
        <v>3828.4290000000001</v>
      </c>
      <c r="E18" s="43">
        <v>784.85799999999995</v>
      </c>
      <c r="F18" s="43">
        <v>4026.7739999999999</v>
      </c>
      <c r="G18" s="35">
        <v>6.7903754258781479E-2</v>
      </c>
      <c r="H18" s="35">
        <v>5.1808457202680236E-2</v>
      </c>
      <c r="I18" s="9" t="s">
        <v>95</v>
      </c>
    </row>
    <row r="19" spans="2:9" ht="12.95" customHeight="1" x14ac:dyDescent="0.2">
      <c r="B19" s="9" t="s">
        <v>96</v>
      </c>
      <c r="C19" s="43">
        <v>68.855999999999995</v>
      </c>
      <c r="D19" s="43">
        <v>328.37599999999998</v>
      </c>
      <c r="E19" s="43">
        <v>75.191000000000003</v>
      </c>
      <c r="F19" s="43">
        <v>353.08300000000003</v>
      </c>
      <c r="G19" s="35">
        <v>9.2003601719530703E-2</v>
      </c>
      <c r="H19" s="35">
        <v>7.5239968816235292E-2</v>
      </c>
      <c r="I19" s="9" t="s">
        <v>96</v>
      </c>
    </row>
    <row r="20" spans="2:9" ht="12.95" customHeight="1" x14ac:dyDescent="0.2">
      <c r="B20" s="9" t="s">
        <v>2</v>
      </c>
      <c r="C20" s="43">
        <v>156.154</v>
      </c>
      <c r="D20" s="43">
        <v>705.46199999999999</v>
      </c>
      <c r="E20" s="43">
        <v>169.77099999999999</v>
      </c>
      <c r="F20" s="43">
        <v>754.47500000000002</v>
      </c>
      <c r="G20" s="35">
        <v>8.7202377140515042E-2</v>
      </c>
      <c r="H20" s="35">
        <v>6.9476456563216882E-2</v>
      </c>
      <c r="I20" s="9" t="s">
        <v>2</v>
      </c>
    </row>
    <row r="21" spans="2:9" ht="12.95" customHeight="1" x14ac:dyDescent="0.2">
      <c r="B21" s="9" t="s">
        <v>3</v>
      </c>
      <c r="C21" s="43">
        <v>562.46299999999997</v>
      </c>
      <c r="D21" s="43">
        <v>2227.4949999999999</v>
      </c>
      <c r="E21" s="43">
        <v>600.66800000000001</v>
      </c>
      <c r="F21" s="43">
        <v>2295.4940000000001</v>
      </c>
      <c r="G21" s="35">
        <v>6.7924467920556619E-2</v>
      </c>
      <c r="H21" s="35">
        <v>3.0527116783651609E-2</v>
      </c>
      <c r="I21" s="9" t="s">
        <v>3</v>
      </c>
    </row>
    <row r="22" spans="2:9" ht="12.95" customHeight="1" x14ac:dyDescent="0.2">
      <c r="B22" s="9" t="s">
        <v>141</v>
      </c>
      <c r="C22" s="43">
        <v>103.43</v>
      </c>
      <c r="D22" s="43">
        <v>404.47300000000001</v>
      </c>
      <c r="E22" s="43">
        <v>109.36499999999999</v>
      </c>
      <c r="F22" s="43">
        <v>432.85399999999998</v>
      </c>
      <c r="G22" s="35">
        <v>5.7381804118727509E-2</v>
      </c>
      <c r="H22" s="35">
        <v>7.0167848039300429E-2</v>
      </c>
      <c r="I22" s="9" t="s">
        <v>67</v>
      </c>
    </row>
    <row r="23" spans="2:9" ht="12.95" customHeight="1" x14ac:dyDescent="0.2">
      <c r="B23" s="8" t="s">
        <v>142</v>
      </c>
      <c r="C23" s="42">
        <v>185.61099999999999</v>
      </c>
      <c r="D23" s="42">
        <v>984.99800000000005</v>
      </c>
      <c r="E23" s="42">
        <v>183.93899999999999</v>
      </c>
      <c r="F23" s="42">
        <v>987.87800000000004</v>
      </c>
      <c r="G23" s="36">
        <v>-9.008086805200155E-3</v>
      </c>
      <c r="H23" s="36">
        <v>2.9238638047996979E-3</v>
      </c>
      <c r="I23" s="8" t="s">
        <v>68</v>
      </c>
    </row>
    <row r="24" spans="2:9" ht="14.1" customHeight="1" x14ac:dyDescent="0.2">
      <c r="C24" s="44"/>
      <c r="D24" s="44"/>
      <c r="E24" s="44"/>
      <c r="F24" s="44"/>
      <c r="G24" s="37"/>
      <c r="H24" s="44"/>
    </row>
    <row r="25" spans="2:9" ht="15.75" customHeight="1" x14ac:dyDescent="0.2">
      <c r="B25" s="4" t="s">
        <v>7</v>
      </c>
      <c r="C25" s="45"/>
      <c r="D25" s="45"/>
      <c r="E25" s="45"/>
      <c r="F25" s="45"/>
      <c r="G25" s="38"/>
      <c r="H25" s="45"/>
      <c r="I25" s="4" t="s">
        <v>84</v>
      </c>
    </row>
    <row r="26" spans="2:9" ht="14.1" customHeight="1" x14ac:dyDescent="0.2">
      <c r="B26" s="6" t="s">
        <v>4</v>
      </c>
      <c r="C26" s="40">
        <v>7456.723</v>
      </c>
      <c r="D26" s="40">
        <v>33974.122000000003</v>
      </c>
      <c r="E26" s="40">
        <v>7816.9369999999999</v>
      </c>
      <c r="F26" s="40">
        <v>35511.351000000002</v>
      </c>
      <c r="G26" s="32">
        <v>4.8307279216352805E-2</v>
      </c>
      <c r="H26" s="32">
        <v>4.5247055979842576E-2</v>
      </c>
      <c r="I26" s="6" t="s">
        <v>4</v>
      </c>
    </row>
    <row r="27" spans="2:9" ht="14.1" customHeight="1" x14ac:dyDescent="0.2">
      <c r="B27" s="7" t="s">
        <v>5</v>
      </c>
      <c r="C27" s="43">
        <v>2167.096</v>
      </c>
      <c r="D27" s="43">
        <v>9929.3449999999993</v>
      </c>
      <c r="E27" s="41">
        <v>2235.7049999999999</v>
      </c>
      <c r="F27" s="41">
        <v>10066.727999999999</v>
      </c>
      <c r="G27" s="33">
        <v>3.1659418872075795E-2</v>
      </c>
      <c r="H27" s="33">
        <v>1.3836058672550999E-2</v>
      </c>
      <c r="I27" s="7" t="s">
        <v>50</v>
      </c>
    </row>
    <row r="28" spans="2:9" ht="14.1" customHeight="1" x14ac:dyDescent="0.2">
      <c r="B28" s="8" t="s">
        <v>6</v>
      </c>
      <c r="C28" s="42">
        <v>5289.6270000000004</v>
      </c>
      <c r="D28" s="42">
        <v>24044.776999999998</v>
      </c>
      <c r="E28" s="42">
        <v>5581.232</v>
      </c>
      <c r="F28" s="42">
        <v>25444.623</v>
      </c>
      <c r="G28" s="34">
        <v>5.5127705601926147E-2</v>
      </c>
      <c r="H28" s="34">
        <v>5.8218298302371574E-2</v>
      </c>
      <c r="I28" s="8" t="s">
        <v>51</v>
      </c>
    </row>
    <row r="29" spans="2:9" ht="14.1" customHeight="1" x14ac:dyDescent="0.2">
      <c r="B29" s="9" t="s">
        <v>0</v>
      </c>
      <c r="C29" s="43">
        <v>1222.633</v>
      </c>
      <c r="D29" s="43">
        <v>5793.2640000000001</v>
      </c>
      <c r="E29" s="43">
        <v>1299.576</v>
      </c>
      <c r="F29" s="43">
        <v>6146.5110000000004</v>
      </c>
      <c r="G29" s="35">
        <v>6.2932212691788836E-2</v>
      </c>
      <c r="H29" s="35">
        <v>6.0975470822665745E-2</v>
      </c>
      <c r="I29" s="9" t="s">
        <v>0</v>
      </c>
    </row>
    <row r="30" spans="2:9" ht="14.1" customHeight="1" x14ac:dyDescent="0.2">
      <c r="B30" s="9" t="s">
        <v>1</v>
      </c>
      <c r="C30" s="43">
        <v>417.68299999999999</v>
      </c>
      <c r="D30" s="43">
        <v>2092.5309999999999</v>
      </c>
      <c r="E30" s="43">
        <v>445.99900000000002</v>
      </c>
      <c r="F30" s="43">
        <v>2204.0909999999999</v>
      </c>
      <c r="G30" s="35">
        <v>6.7793039218737805E-2</v>
      </c>
      <c r="H30" s="35">
        <v>5.3313427614692488E-2</v>
      </c>
      <c r="I30" s="9" t="s">
        <v>1</v>
      </c>
    </row>
    <row r="31" spans="2:9" ht="14.1" customHeight="1" x14ac:dyDescent="0.2">
      <c r="B31" s="9" t="s">
        <v>98</v>
      </c>
      <c r="C31" s="43">
        <v>310.43</v>
      </c>
      <c r="D31" s="43">
        <v>1337.931</v>
      </c>
      <c r="E31" s="43">
        <v>322.70299999999997</v>
      </c>
      <c r="F31" s="43">
        <v>1484.2</v>
      </c>
      <c r="G31" s="35">
        <v>3.9535483039654595E-2</v>
      </c>
      <c r="H31" s="35">
        <v>0.10932477085888581</v>
      </c>
      <c r="I31" s="9" t="s">
        <v>94</v>
      </c>
    </row>
    <row r="32" spans="2:9" ht="14.1" customHeight="1" x14ac:dyDescent="0.2">
      <c r="B32" s="9" t="s">
        <v>95</v>
      </c>
      <c r="C32" s="43">
        <v>1684.904</v>
      </c>
      <c r="D32" s="43">
        <v>8834.0570000000007</v>
      </c>
      <c r="E32" s="43">
        <v>1765.912</v>
      </c>
      <c r="F32" s="43">
        <v>9190.8330000000005</v>
      </c>
      <c r="G32" s="35">
        <v>4.8078703593795291E-2</v>
      </c>
      <c r="H32" s="35">
        <v>4.0386427210057585E-2</v>
      </c>
      <c r="I32" s="9" t="s">
        <v>95</v>
      </c>
    </row>
    <row r="33" spans="2:9" ht="14.1" customHeight="1" x14ac:dyDescent="0.2">
      <c r="B33" s="9" t="s">
        <v>96</v>
      </c>
      <c r="C33" s="43">
        <v>140.339</v>
      </c>
      <c r="D33" s="43">
        <v>646.97500000000002</v>
      </c>
      <c r="E33" s="43">
        <v>153.12799999999999</v>
      </c>
      <c r="F33" s="43">
        <v>687.58699999999999</v>
      </c>
      <c r="G33" s="35">
        <v>9.1129336820128248E-2</v>
      </c>
      <c r="H33" s="35">
        <v>6.2772131844352597E-2</v>
      </c>
      <c r="I33" s="9" t="s">
        <v>96</v>
      </c>
    </row>
    <row r="34" spans="2:9" ht="14.1" customHeight="1" x14ac:dyDescent="0.2">
      <c r="B34" s="9" t="s">
        <v>2</v>
      </c>
      <c r="C34" s="43">
        <v>303.22399999999999</v>
      </c>
      <c r="D34" s="43">
        <v>1282.029</v>
      </c>
      <c r="E34" s="43">
        <v>321.065</v>
      </c>
      <c r="F34" s="43">
        <v>1349.65</v>
      </c>
      <c r="G34" s="35">
        <v>5.8837690947945998E-2</v>
      </c>
      <c r="H34" s="35">
        <v>5.2745296713256895E-2</v>
      </c>
      <c r="I34" s="9" t="s">
        <v>2</v>
      </c>
    </row>
    <row r="35" spans="2:9" ht="14.1" customHeight="1" x14ac:dyDescent="0.2">
      <c r="B35" s="9" t="s">
        <v>3</v>
      </c>
      <c r="C35" s="43">
        <v>2239.9920000000002</v>
      </c>
      <c r="D35" s="43">
        <v>8464.9539999999997</v>
      </c>
      <c r="E35" s="43">
        <v>2321.8440000000001</v>
      </c>
      <c r="F35" s="43">
        <v>8698.3829999999998</v>
      </c>
      <c r="G35" s="35">
        <v>3.654120193286392E-2</v>
      </c>
      <c r="H35" s="35">
        <v>2.7575932485870647E-2</v>
      </c>
      <c r="I35" s="9" t="s">
        <v>3</v>
      </c>
    </row>
    <row r="36" spans="2:9" ht="14.1" customHeight="1" x14ac:dyDescent="0.2">
      <c r="B36" s="9" t="s">
        <v>141</v>
      </c>
      <c r="C36" s="43">
        <v>310.49299999999999</v>
      </c>
      <c r="D36" s="43">
        <v>1154.0050000000001</v>
      </c>
      <c r="E36" s="43">
        <v>332.774</v>
      </c>
      <c r="F36" s="43">
        <v>1259.414</v>
      </c>
      <c r="G36" s="35">
        <v>7.1760071885678567E-2</v>
      </c>
      <c r="H36" s="35">
        <v>9.1341891932877228E-2</v>
      </c>
      <c r="I36" s="9" t="s">
        <v>67</v>
      </c>
    </row>
    <row r="37" spans="2:9" ht="14.1" customHeight="1" x14ac:dyDescent="0.2">
      <c r="B37" s="8" t="s">
        <v>142</v>
      </c>
      <c r="C37" s="42">
        <v>827.02499999999998</v>
      </c>
      <c r="D37" s="42">
        <v>4368.3760000000002</v>
      </c>
      <c r="E37" s="42">
        <v>853.93600000000004</v>
      </c>
      <c r="F37" s="42">
        <v>4490.6819999999998</v>
      </c>
      <c r="G37" s="36">
        <v>3.2539524198180292E-2</v>
      </c>
      <c r="H37" s="36">
        <v>2.7998047787095137E-2</v>
      </c>
      <c r="I37" s="8" t="s">
        <v>68</v>
      </c>
    </row>
    <row r="38" spans="2:9" ht="14.1" customHeight="1" x14ac:dyDescent="0.2">
      <c r="C38" s="44"/>
      <c r="D38" s="44"/>
      <c r="E38" s="44"/>
      <c r="F38" s="44"/>
      <c r="G38" s="37"/>
      <c r="H38" s="44"/>
    </row>
    <row r="39" spans="2:9" ht="18" customHeight="1" x14ac:dyDescent="0.2">
      <c r="B39" s="135"/>
      <c r="C39" s="143" t="s">
        <v>117</v>
      </c>
      <c r="D39" s="144"/>
      <c r="E39" s="143" t="s">
        <v>97</v>
      </c>
      <c r="F39" s="144"/>
      <c r="G39" s="145" t="s">
        <v>132</v>
      </c>
      <c r="H39" s="144"/>
      <c r="I39" s="135"/>
    </row>
    <row r="40" spans="2:9" ht="18" customHeight="1" x14ac:dyDescent="0.2">
      <c r="B40" s="136"/>
      <c r="C40" s="39" t="s">
        <v>135</v>
      </c>
      <c r="D40" s="39" t="s">
        <v>136</v>
      </c>
      <c r="E40" s="39" t="s">
        <v>135</v>
      </c>
      <c r="F40" s="39" t="s">
        <v>136</v>
      </c>
      <c r="G40" s="39" t="s">
        <v>135</v>
      </c>
      <c r="H40" s="39" t="s">
        <v>136</v>
      </c>
      <c r="I40" s="136"/>
    </row>
    <row r="41" spans="2:9" x14ac:dyDescent="0.2">
      <c r="H41" s="3"/>
    </row>
    <row r="42" spans="2:9" x14ac:dyDescent="0.2">
      <c r="B42" s="82" t="s">
        <v>40</v>
      </c>
      <c r="I42" s="82" t="s">
        <v>47</v>
      </c>
    </row>
    <row r="43" spans="2:9" x14ac:dyDescent="0.2">
      <c r="B43" s="82" t="s">
        <v>41</v>
      </c>
      <c r="I43" s="82" t="s">
        <v>48</v>
      </c>
    </row>
    <row r="44" spans="2:9" ht="4.5" customHeight="1" x14ac:dyDescent="0.2"/>
    <row r="45" spans="2:9" x14ac:dyDescent="0.2">
      <c r="I45" s="82"/>
    </row>
    <row r="46" spans="2:9" x14ac:dyDescent="0.2">
      <c r="I46" s="82"/>
    </row>
  </sheetData>
  <mergeCells count="14">
    <mergeCell ref="I8:I9"/>
    <mergeCell ref="I39:I40"/>
    <mergeCell ref="B2:I2"/>
    <mergeCell ref="B3:I3"/>
    <mergeCell ref="B4:I4"/>
    <mergeCell ref="B5:I5"/>
    <mergeCell ref="B8:B9"/>
    <mergeCell ref="C8:D8"/>
    <mergeCell ref="E8:F8"/>
    <mergeCell ref="G8:H8"/>
    <mergeCell ref="B39:B40"/>
    <mergeCell ref="C39:D39"/>
    <mergeCell ref="E39:F39"/>
    <mergeCell ref="G39:H3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38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85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26519721</v>
      </c>
      <c r="D10" s="66">
        <v>6045520</v>
      </c>
      <c r="E10" s="66">
        <v>2532247</v>
      </c>
      <c r="F10" s="66">
        <v>1493976</v>
      </c>
      <c r="G10" s="66">
        <v>7034381</v>
      </c>
      <c r="H10" s="66">
        <v>622218</v>
      </c>
      <c r="I10" s="66">
        <v>1419782</v>
      </c>
      <c r="J10" s="66">
        <v>4766201</v>
      </c>
      <c r="K10" s="66">
        <v>824957</v>
      </c>
      <c r="L10" s="90">
        <v>1780439</v>
      </c>
      <c r="M10" s="89">
        <v>2022</v>
      </c>
    </row>
    <row r="11" spans="1:13" x14ac:dyDescent="0.2">
      <c r="B11" s="13" t="s">
        <v>10</v>
      </c>
      <c r="C11" s="63">
        <v>849349</v>
      </c>
      <c r="D11" s="67">
        <v>206784</v>
      </c>
      <c r="E11" s="67">
        <v>114624</v>
      </c>
      <c r="F11" s="67">
        <v>39491</v>
      </c>
      <c r="G11" s="67">
        <v>225896</v>
      </c>
      <c r="H11" s="67">
        <v>27544</v>
      </c>
      <c r="I11" s="67">
        <v>48843</v>
      </c>
      <c r="J11" s="67">
        <v>89909</v>
      </c>
      <c r="K11" s="67">
        <v>23682</v>
      </c>
      <c r="L11" s="91">
        <v>72576</v>
      </c>
      <c r="M11" s="88" t="s">
        <v>53</v>
      </c>
    </row>
    <row r="12" spans="1:13" x14ac:dyDescent="0.2">
      <c r="B12" s="13" t="s">
        <v>11</v>
      </c>
      <c r="C12" s="63">
        <v>1242777</v>
      </c>
      <c r="D12" s="67">
        <v>300059</v>
      </c>
      <c r="E12" s="67">
        <v>145131</v>
      </c>
      <c r="F12" s="67">
        <v>61475</v>
      </c>
      <c r="G12" s="67">
        <v>346749</v>
      </c>
      <c r="H12" s="67">
        <v>35770</v>
      </c>
      <c r="I12" s="67">
        <v>73656</v>
      </c>
      <c r="J12" s="67">
        <v>157542</v>
      </c>
      <c r="K12" s="67">
        <v>32209</v>
      </c>
      <c r="L12" s="91">
        <v>90186</v>
      </c>
      <c r="M12" s="88" t="s">
        <v>54</v>
      </c>
    </row>
    <row r="13" spans="1:13" x14ac:dyDescent="0.2">
      <c r="B13" s="13" t="s">
        <v>12</v>
      </c>
      <c r="C13" s="63">
        <v>1572516</v>
      </c>
      <c r="D13" s="67">
        <v>359736</v>
      </c>
      <c r="E13" s="67">
        <v>153634</v>
      </c>
      <c r="F13" s="67">
        <v>73663</v>
      </c>
      <c r="G13" s="67">
        <v>471516</v>
      </c>
      <c r="H13" s="67">
        <v>39283</v>
      </c>
      <c r="I13" s="67">
        <v>81327</v>
      </c>
      <c r="J13" s="67">
        <v>220583</v>
      </c>
      <c r="K13" s="67">
        <v>48262</v>
      </c>
      <c r="L13" s="91">
        <v>124512</v>
      </c>
      <c r="M13" s="88" t="s">
        <v>55</v>
      </c>
    </row>
    <row r="14" spans="1:13" x14ac:dyDescent="0.2">
      <c r="B14" s="13" t="s">
        <v>13</v>
      </c>
      <c r="C14" s="63">
        <v>2342684</v>
      </c>
      <c r="D14" s="67">
        <v>533858</v>
      </c>
      <c r="E14" s="67">
        <v>222766</v>
      </c>
      <c r="F14" s="67">
        <v>126638</v>
      </c>
      <c r="G14" s="67">
        <v>615403</v>
      </c>
      <c r="H14" s="67">
        <v>54046</v>
      </c>
      <c r="I14" s="67">
        <v>124039</v>
      </c>
      <c r="J14" s="67">
        <v>436067</v>
      </c>
      <c r="K14" s="67">
        <v>62311</v>
      </c>
      <c r="L14" s="91">
        <v>167556</v>
      </c>
      <c r="M14" s="88" t="s">
        <v>56</v>
      </c>
    </row>
    <row r="15" spans="1:13" x14ac:dyDescent="0.2">
      <c r="B15" s="13" t="s">
        <v>14</v>
      </c>
      <c r="C15" s="63">
        <v>2533868</v>
      </c>
      <c r="D15" s="67">
        <v>569440</v>
      </c>
      <c r="E15" s="67">
        <v>219488</v>
      </c>
      <c r="F15" s="67">
        <v>138992</v>
      </c>
      <c r="G15" s="67">
        <v>665829</v>
      </c>
      <c r="H15" s="67">
        <v>57838</v>
      </c>
      <c r="I15" s="67">
        <v>135902</v>
      </c>
      <c r="J15" s="67">
        <v>495698</v>
      </c>
      <c r="K15" s="67">
        <v>77756</v>
      </c>
      <c r="L15" s="91">
        <v>172925</v>
      </c>
      <c r="M15" s="88" t="s">
        <v>57</v>
      </c>
    </row>
    <row r="16" spans="1:13" x14ac:dyDescent="0.2">
      <c r="B16" s="13" t="s">
        <v>15</v>
      </c>
      <c r="C16" s="63">
        <v>2670797</v>
      </c>
      <c r="D16" s="67">
        <v>574132</v>
      </c>
      <c r="E16" s="67">
        <v>232116</v>
      </c>
      <c r="F16" s="67">
        <v>145121</v>
      </c>
      <c r="G16" s="67">
        <v>679757</v>
      </c>
      <c r="H16" s="67">
        <v>61995</v>
      </c>
      <c r="I16" s="67">
        <v>144629</v>
      </c>
      <c r="J16" s="67">
        <v>567384</v>
      </c>
      <c r="K16" s="67">
        <v>92518</v>
      </c>
      <c r="L16" s="91">
        <v>173145</v>
      </c>
      <c r="M16" s="88" t="s">
        <v>58</v>
      </c>
    </row>
    <row r="17" spans="2:13" x14ac:dyDescent="0.2">
      <c r="B17" s="13" t="s">
        <v>16</v>
      </c>
      <c r="C17" s="63">
        <v>3030807</v>
      </c>
      <c r="D17" s="67">
        <v>657365</v>
      </c>
      <c r="E17" s="67">
        <v>272829</v>
      </c>
      <c r="F17" s="67">
        <v>165745</v>
      </c>
      <c r="G17" s="67">
        <v>743187</v>
      </c>
      <c r="H17" s="67">
        <v>68051</v>
      </c>
      <c r="I17" s="67">
        <v>159143</v>
      </c>
      <c r="J17" s="67">
        <v>667177</v>
      </c>
      <c r="K17" s="67">
        <v>111238</v>
      </c>
      <c r="L17" s="91">
        <v>186072</v>
      </c>
      <c r="M17" s="88" t="s">
        <v>59</v>
      </c>
    </row>
    <row r="18" spans="2:13" x14ac:dyDescent="0.2">
      <c r="B18" s="13" t="s">
        <v>17</v>
      </c>
      <c r="C18" s="63">
        <v>3380778</v>
      </c>
      <c r="D18" s="67">
        <v>776568</v>
      </c>
      <c r="E18" s="67">
        <v>352614</v>
      </c>
      <c r="F18" s="67">
        <v>215441</v>
      </c>
      <c r="G18" s="67">
        <v>754249</v>
      </c>
      <c r="H18" s="67">
        <v>68851</v>
      </c>
      <c r="I18" s="67">
        <v>195369</v>
      </c>
      <c r="J18" s="67">
        <v>712029</v>
      </c>
      <c r="K18" s="67">
        <v>116915</v>
      </c>
      <c r="L18" s="91">
        <v>188742</v>
      </c>
      <c r="M18" s="88" t="s">
        <v>60</v>
      </c>
    </row>
    <row r="19" spans="2:13" x14ac:dyDescent="0.2">
      <c r="B19" s="13" t="s">
        <v>18</v>
      </c>
      <c r="C19" s="63">
        <v>2899683</v>
      </c>
      <c r="D19" s="67">
        <v>651951</v>
      </c>
      <c r="E19" s="67">
        <v>256003</v>
      </c>
      <c r="F19" s="67">
        <v>175317</v>
      </c>
      <c r="G19" s="67">
        <v>736773</v>
      </c>
      <c r="H19" s="67">
        <v>66939</v>
      </c>
      <c r="I19" s="67">
        <v>161716</v>
      </c>
      <c r="J19" s="67">
        <v>583934</v>
      </c>
      <c r="K19" s="67">
        <v>96638</v>
      </c>
      <c r="L19" s="91">
        <v>170412</v>
      </c>
      <c r="M19" s="88" t="s">
        <v>61</v>
      </c>
    </row>
    <row r="20" spans="2:13" x14ac:dyDescent="0.2">
      <c r="B20" s="13" t="s">
        <v>19</v>
      </c>
      <c r="C20" s="63">
        <v>2637687</v>
      </c>
      <c r="D20" s="67">
        <v>601520</v>
      </c>
      <c r="E20" s="67">
        <v>227515</v>
      </c>
      <c r="F20" s="67">
        <v>161317</v>
      </c>
      <c r="G20" s="67">
        <v>720511</v>
      </c>
      <c r="H20" s="67">
        <v>59711</v>
      </c>
      <c r="I20" s="67">
        <v>138907</v>
      </c>
      <c r="J20" s="67">
        <v>478204</v>
      </c>
      <c r="K20" s="67">
        <v>78474</v>
      </c>
      <c r="L20" s="91">
        <v>171528</v>
      </c>
      <c r="M20" s="88" t="s">
        <v>62</v>
      </c>
    </row>
    <row r="21" spans="2:13" x14ac:dyDescent="0.2">
      <c r="B21" s="13" t="s">
        <v>20</v>
      </c>
      <c r="C21" s="63">
        <v>1740976</v>
      </c>
      <c r="D21" s="67">
        <v>402232</v>
      </c>
      <c r="E21" s="67">
        <v>158747</v>
      </c>
      <c r="F21" s="67">
        <v>102781</v>
      </c>
      <c r="G21" s="67">
        <v>575330</v>
      </c>
      <c r="H21" s="67">
        <v>41990</v>
      </c>
      <c r="I21" s="67">
        <v>81228</v>
      </c>
      <c r="J21" s="67">
        <v>196524</v>
      </c>
      <c r="K21" s="67">
        <v>46435</v>
      </c>
      <c r="L21" s="91">
        <v>135709</v>
      </c>
      <c r="M21" s="88" t="s">
        <v>63</v>
      </c>
    </row>
    <row r="22" spans="2:13" x14ac:dyDescent="0.2">
      <c r="B22" s="13" t="s">
        <v>21</v>
      </c>
      <c r="C22" s="63">
        <v>1617799</v>
      </c>
      <c r="D22" s="64">
        <v>411875</v>
      </c>
      <c r="E22" s="64">
        <v>176780</v>
      </c>
      <c r="F22" s="64">
        <v>87995</v>
      </c>
      <c r="G22" s="64">
        <v>499181</v>
      </c>
      <c r="H22" s="64">
        <v>40200</v>
      </c>
      <c r="I22" s="64">
        <v>75023</v>
      </c>
      <c r="J22" s="64">
        <v>161150</v>
      </c>
      <c r="K22" s="64">
        <v>38519</v>
      </c>
      <c r="L22" s="93">
        <v>127076</v>
      </c>
      <c r="M22" s="88" t="s">
        <v>64</v>
      </c>
    </row>
    <row r="23" spans="2:13" x14ac:dyDescent="0.2">
      <c r="B23" s="13"/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8"/>
    </row>
    <row r="24" spans="2:13" x14ac:dyDescent="0.2">
      <c r="B24" s="26">
        <v>2023</v>
      </c>
      <c r="C24" s="65">
        <v>30028890</v>
      </c>
      <c r="D24" s="66">
        <v>6941647</v>
      </c>
      <c r="E24" s="66">
        <v>2763891</v>
      </c>
      <c r="F24" s="66">
        <v>1821729</v>
      </c>
      <c r="G24" s="66">
        <v>8105301</v>
      </c>
      <c r="H24" s="66">
        <v>714180</v>
      </c>
      <c r="I24" s="66">
        <v>1608826</v>
      </c>
      <c r="J24" s="66">
        <v>5125337</v>
      </c>
      <c r="K24" s="66">
        <v>929442</v>
      </c>
      <c r="L24" s="90">
        <v>2018537</v>
      </c>
      <c r="M24" s="89">
        <v>2023</v>
      </c>
    </row>
    <row r="25" spans="2:13" x14ac:dyDescent="0.2">
      <c r="B25" s="13" t="s">
        <v>10</v>
      </c>
      <c r="C25" s="63">
        <v>1447386</v>
      </c>
      <c r="D25" s="67">
        <v>338059</v>
      </c>
      <c r="E25" s="67">
        <v>154585</v>
      </c>
      <c r="F25" s="67">
        <v>69115</v>
      </c>
      <c r="G25" s="67">
        <v>472926</v>
      </c>
      <c r="H25" s="67">
        <v>37054</v>
      </c>
      <c r="I25" s="67">
        <v>64420</v>
      </c>
      <c r="J25" s="67">
        <v>147836</v>
      </c>
      <c r="K25" s="67">
        <v>37040</v>
      </c>
      <c r="L25" s="91">
        <v>126351</v>
      </c>
      <c r="M25" s="88" t="s">
        <v>53</v>
      </c>
    </row>
    <row r="26" spans="2:13" x14ac:dyDescent="0.2">
      <c r="B26" s="13" t="s">
        <v>11</v>
      </c>
      <c r="C26" s="63">
        <v>1644704</v>
      </c>
      <c r="D26" s="67">
        <v>378819</v>
      </c>
      <c r="E26" s="67">
        <v>177732</v>
      </c>
      <c r="F26" s="67">
        <v>85403</v>
      </c>
      <c r="G26" s="67">
        <v>503052</v>
      </c>
      <c r="H26" s="67">
        <v>41316</v>
      </c>
      <c r="I26" s="67">
        <v>82459</v>
      </c>
      <c r="J26" s="67">
        <v>196968</v>
      </c>
      <c r="K26" s="67">
        <v>40950</v>
      </c>
      <c r="L26" s="91">
        <v>138005</v>
      </c>
      <c r="M26" s="88" t="s">
        <v>54</v>
      </c>
    </row>
    <row r="27" spans="2:13" x14ac:dyDescent="0.2">
      <c r="B27" s="13" t="s">
        <v>12</v>
      </c>
      <c r="C27" s="63">
        <v>2058884</v>
      </c>
      <c r="D27" s="67">
        <v>459735</v>
      </c>
      <c r="E27" s="67">
        <v>178877</v>
      </c>
      <c r="F27" s="67">
        <v>105305</v>
      </c>
      <c r="G27" s="67">
        <v>639920</v>
      </c>
      <c r="H27" s="67">
        <v>50208</v>
      </c>
      <c r="I27" s="67">
        <v>99722</v>
      </c>
      <c r="J27" s="67">
        <v>299720</v>
      </c>
      <c r="K27" s="67">
        <v>60731</v>
      </c>
      <c r="L27" s="91">
        <v>164666</v>
      </c>
      <c r="M27" s="88" t="s">
        <v>55</v>
      </c>
    </row>
    <row r="28" spans="2:13" x14ac:dyDescent="0.2">
      <c r="B28" s="13" t="s">
        <v>13</v>
      </c>
      <c r="C28" s="63">
        <v>2732376</v>
      </c>
      <c r="D28" s="67">
        <v>629868</v>
      </c>
      <c r="E28" s="67">
        <v>247969</v>
      </c>
      <c r="F28" s="67">
        <v>159908</v>
      </c>
      <c r="G28" s="67">
        <v>711579</v>
      </c>
      <c r="H28" s="67">
        <v>63979</v>
      </c>
      <c r="I28" s="67">
        <v>154939</v>
      </c>
      <c r="J28" s="67">
        <v>506882</v>
      </c>
      <c r="K28" s="67">
        <v>75881</v>
      </c>
      <c r="L28" s="91">
        <v>181371</v>
      </c>
      <c r="M28" s="88" t="s">
        <v>56</v>
      </c>
    </row>
    <row r="29" spans="2:13" x14ac:dyDescent="0.2">
      <c r="B29" s="13" t="s">
        <v>14</v>
      </c>
      <c r="C29" s="63">
        <v>2840168</v>
      </c>
      <c r="D29" s="67">
        <v>652560</v>
      </c>
      <c r="E29" s="67">
        <v>248061</v>
      </c>
      <c r="F29" s="67">
        <v>169755</v>
      </c>
      <c r="G29" s="67">
        <v>766000</v>
      </c>
      <c r="H29" s="67">
        <v>66963</v>
      </c>
      <c r="I29" s="67">
        <v>147768</v>
      </c>
      <c r="J29" s="67">
        <v>513626</v>
      </c>
      <c r="K29" s="67">
        <v>86441</v>
      </c>
      <c r="L29" s="91">
        <v>188994</v>
      </c>
      <c r="M29" s="88" t="s">
        <v>57</v>
      </c>
    </row>
    <row r="30" spans="2:13" x14ac:dyDescent="0.2">
      <c r="B30" s="13" t="s">
        <v>15</v>
      </c>
      <c r="C30" s="63">
        <v>2856589</v>
      </c>
      <c r="D30" s="67">
        <v>644663</v>
      </c>
      <c r="E30" s="67">
        <v>234817</v>
      </c>
      <c r="F30" s="67">
        <v>165643</v>
      </c>
      <c r="G30" s="67">
        <v>734952</v>
      </c>
      <c r="H30" s="67">
        <v>68856</v>
      </c>
      <c r="I30" s="67">
        <v>156154</v>
      </c>
      <c r="J30" s="67">
        <v>562463</v>
      </c>
      <c r="K30" s="67">
        <v>103430</v>
      </c>
      <c r="L30" s="91">
        <v>185611</v>
      </c>
      <c r="M30" s="88" t="s">
        <v>58</v>
      </c>
    </row>
    <row r="31" spans="2:13" x14ac:dyDescent="0.2">
      <c r="B31" s="13" t="s">
        <v>16</v>
      </c>
      <c r="C31" s="63">
        <v>3160427</v>
      </c>
      <c r="D31" s="67">
        <v>699911</v>
      </c>
      <c r="E31" s="67">
        <v>276861</v>
      </c>
      <c r="F31" s="67">
        <v>192765</v>
      </c>
      <c r="G31" s="67">
        <v>771613</v>
      </c>
      <c r="H31" s="67">
        <v>72961</v>
      </c>
      <c r="I31" s="67">
        <v>175165</v>
      </c>
      <c r="J31" s="67">
        <v>661568</v>
      </c>
      <c r="K31" s="67">
        <v>117820</v>
      </c>
      <c r="L31" s="91">
        <v>191763</v>
      </c>
      <c r="M31" s="88" t="s">
        <v>59</v>
      </c>
    </row>
    <row r="32" spans="2:13" x14ac:dyDescent="0.2">
      <c r="B32" s="13" t="s">
        <v>17</v>
      </c>
      <c r="C32" s="63">
        <v>3549245</v>
      </c>
      <c r="D32" s="67">
        <v>830257</v>
      </c>
      <c r="E32" s="67">
        <v>364585</v>
      </c>
      <c r="F32" s="67">
        <v>240432</v>
      </c>
      <c r="G32" s="67">
        <v>781140</v>
      </c>
      <c r="H32" s="67">
        <v>79040</v>
      </c>
      <c r="I32" s="67">
        <v>211047</v>
      </c>
      <c r="J32" s="67">
        <v>720719</v>
      </c>
      <c r="K32" s="67">
        <v>127316</v>
      </c>
      <c r="L32" s="91">
        <v>194709</v>
      </c>
      <c r="M32" s="88" t="s">
        <v>60</v>
      </c>
    </row>
    <row r="33" spans="2:13" x14ac:dyDescent="0.2">
      <c r="B33" s="1" t="s">
        <v>18</v>
      </c>
      <c r="C33" s="63">
        <v>3171914</v>
      </c>
      <c r="D33" s="67">
        <v>741324</v>
      </c>
      <c r="E33" s="67">
        <v>277592</v>
      </c>
      <c r="F33" s="67">
        <v>210356</v>
      </c>
      <c r="G33" s="67">
        <v>790759</v>
      </c>
      <c r="H33" s="67">
        <v>74861</v>
      </c>
      <c r="I33" s="67">
        <v>185496</v>
      </c>
      <c r="J33" s="67">
        <v>597028</v>
      </c>
      <c r="K33" s="67">
        <v>108573</v>
      </c>
      <c r="L33" s="91">
        <v>185925</v>
      </c>
      <c r="M33" s="86" t="s">
        <v>61</v>
      </c>
    </row>
    <row r="34" spans="2:13" x14ac:dyDescent="0.2">
      <c r="B34" s="1" t="s">
        <v>19</v>
      </c>
      <c r="C34" s="63">
        <v>2872798</v>
      </c>
      <c r="D34" s="67">
        <v>662693</v>
      </c>
      <c r="E34" s="67">
        <v>235382</v>
      </c>
      <c r="F34" s="67">
        <v>188865</v>
      </c>
      <c r="G34" s="67">
        <v>783689</v>
      </c>
      <c r="H34" s="67">
        <v>68786</v>
      </c>
      <c r="I34" s="67">
        <v>150786</v>
      </c>
      <c r="J34" s="67">
        <v>512623</v>
      </c>
      <c r="K34" s="67">
        <v>83440</v>
      </c>
      <c r="L34" s="91">
        <v>186534</v>
      </c>
      <c r="M34" s="86" t="s">
        <v>62</v>
      </c>
    </row>
    <row r="35" spans="2:13" x14ac:dyDescent="0.2">
      <c r="B35" s="1" t="s">
        <v>20</v>
      </c>
      <c r="C35" s="63">
        <v>1900838</v>
      </c>
      <c r="D35" s="67">
        <v>442660</v>
      </c>
      <c r="E35" s="67">
        <v>168067</v>
      </c>
      <c r="F35" s="67">
        <v>123863</v>
      </c>
      <c r="G35" s="67">
        <v>611834</v>
      </c>
      <c r="H35" s="67">
        <v>45518</v>
      </c>
      <c r="I35" s="67">
        <v>93543</v>
      </c>
      <c r="J35" s="67">
        <v>219153</v>
      </c>
      <c r="K35" s="67">
        <v>50013</v>
      </c>
      <c r="L35" s="91">
        <v>146187</v>
      </c>
      <c r="M35" s="86" t="s">
        <v>63</v>
      </c>
    </row>
    <row r="36" spans="2:13" x14ac:dyDescent="0.2">
      <c r="B36" s="1" t="s">
        <v>21</v>
      </c>
      <c r="C36" s="63">
        <v>1793561</v>
      </c>
      <c r="D36" s="64">
        <v>461098</v>
      </c>
      <c r="E36" s="64">
        <v>199363</v>
      </c>
      <c r="F36" s="64">
        <v>110319</v>
      </c>
      <c r="G36" s="64">
        <v>537837</v>
      </c>
      <c r="H36" s="64">
        <v>44638</v>
      </c>
      <c r="I36" s="64">
        <v>87327</v>
      </c>
      <c r="J36" s="64">
        <v>186751</v>
      </c>
      <c r="K36" s="64">
        <v>37807</v>
      </c>
      <c r="L36" s="93">
        <v>128421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1482384</v>
      </c>
      <c r="D39" s="67">
        <v>359413</v>
      </c>
      <c r="E39" s="67">
        <v>162369</v>
      </c>
      <c r="F39" s="67">
        <v>80144</v>
      </c>
      <c r="G39" s="67">
        <v>468489</v>
      </c>
      <c r="H39" s="67">
        <v>37957</v>
      </c>
      <c r="I39" s="67">
        <v>64882</v>
      </c>
      <c r="J39" s="67">
        <v>153286</v>
      </c>
      <c r="K39" s="67">
        <v>35329</v>
      </c>
      <c r="L39" s="91">
        <v>120515</v>
      </c>
      <c r="M39" s="86" t="s">
        <v>53</v>
      </c>
    </row>
    <row r="40" spans="2:13" x14ac:dyDescent="0.2">
      <c r="B40" s="1" t="s">
        <v>11</v>
      </c>
      <c r="C40" s="63">
        <v>1763432</v>
      </c>
      <c r="D40" s="67">
        <v>416505</v>
      </c>
      <c r="E40" s="67">
        <v>182167</v>
      </c>
      <c r="F40" s="67">
        <v>97920</v>
      </c>
      <c r="G40" s="67">
        <v>542043</v>
      </c>
      <c r="H40" s="67">
        <v>45690</v>
      </c>
      <c r="I40" s="67">
        <v>87327</v>
      </c>
      <c r="J40" s="67">
        <v>209146</v>
      </c>
      <c r="K40" s="67">
        <v>44105</v>
      </c>
      <c r="L40" s="91">
        <v>138529</v>
      </c>
      <c r="M40" s="86" t="s">
        <v>54</v>
      </c>
    </row>
    <row r="41" spans="2:13" x14ac:dyDescent="0.2">
      <c r="B41" s="1" t="s">
        <v>12</v>
      </c>
      <c r="C41" s="63">
        <v>2310307</v>
      </c>
      <c r="D41" s="67">
        <v>531157</v>
      </c>
      <c r="E41" s="67">
        <v>221580</v>
      </c>
      <c r="F41" s="67">
        <v>130824</v>
      </c>
      <c r="G41" s="67">
        <v>682422</v>
      </c>
      <c r="H41" s="67">
        <v>56164</v>
      </c>
      <c r="I41" s="67">
        <v>119082</v>
      </c>
      <c r="J41" s="67">
        <v>335510</v>
      </c>
      <c r="K41" s="67">
        <v>63122</v>
      </c>
      <c r="L41" s="91">
        <v>170446</v>
      </c>
      <c r="M41" s="86" t="s">
        <v>55</v>
      </c>
    </row>
    <row r="42" spans="2:13" x14ac:dyDescent="0.2">
      <c r="B42" s="1" t="s">
        <v>13</v>
      </c>
      <c r="C42" s="63">
        <v>2632234</v>
      </c>
      <c r="D42" s="67">
        <v>607782</v>
      </c>
      <c r="E42" s="67">
        <v>227503</v>
      </c>
      <c r="F42" s="67">
        <v>161719</v>
      </c>
      <c r="G42" s="67">
        <v>725221</v>
      </c>
      <c r="H42" s="67">
        <v>62756</v>
      </c>
      <c r="I42" s="67">
        <v>140492</v>
      </c>
      <c r="J42" s="67">
        <v>447155</v>
      </c>
      <c r="K42" s="67">
        <v>82674</v>
      </c>
      <c r="L42" s="91">
        <v>176932</v>
      </c>
      <c r="M42" s="86" t="s">
        <v>56</v>
      </c>
    </row>
    <row r="43" spans="2:13" x14ac:dyDescent="0.2">
      <c r="B43" s="13" t="s">
        <v>14</v>
      </c>
      <c r="C43" s="63">
        <v>3110325</v>
      </c>
      <c r="D43" s="67">
        <v>719362</v>
      </c>
      <c r="E43" s="67">
        <v>275429</v>
      </c>
      <c r="F43" s="67">
        <v>198042</v>
      </c>
      <c r="G43" s="67">
        <v>823741</v>
      </c>
      <c r="H43" s="67">
        <v>75325</v>
      </c>
      <c r="I43" s="67">
        <v>172921</v>
      </c>
      <c r="J43" s="67">
        <v>549729</v>
      </c>
      <c r="K43" s="67">
        <v>98259</v>
      </c>
      <c r="L43" s="91">
        <v>197517</v>
      </c>
      <c r="M43" s="88" t="s">
        <v>57</v>
      </c>
    </row>
    <row r="44" spans="2:13" x14ac:dyDescent="0.2">
      <c r="B44" s="13" t="s">
        <v>15</v>
      </c>
      <c r="C44" s="63">
        <v>3048014</v>
      </c>
      <c r="D44" s="67">
        <v>690060</v>
      </c>
      <c r="E44" s="67">
        <v>258089</v>
      </c>
      <c r="F44" s="67">
        <v>176073</v>
      </c>
      <c r="G44" s="67">
        <v>784858</v>
      </c>
      <c r="H44" s="67">
        <v>75191</v>
      </c>
      <c r="I44" s="67">
        <v>169771</v>
      </c>
      <c r="J44" s="67">
        <v>600668</v>
      </c>
      <c r="K44" s="67">
        <v>109365</v>
      </c>
      <c r="L44" s="91">
        <v>183939</v>
      </c>
      <c r="M44" s="88" t="s">
        <v>58</v>
      </c>
    </row>
    <row r="45" spans="2:13" x14ac:dyDescent="0.2">
      <c r="B45" s="13" t="s">
        <v>16</v>
      </c>
      <c r="C45" s="63"/>
      <c r="D45" s="67"/>
      <c r="E45" s="67"/>
      <c r="F45" s="67"/>
      <c r="G45" s="67"/>
      <c r="H45" s="67"/>
      <c r="I45" s="67"/>
      <c r="J45" s="67"/>
      <c r="K45" s="67"/>
      <c r="L45" s="91"/>
      <c r="M45" s="88" t="s">
        <v>59</v>
      </c>
    </row>
    <row r="46" spans="2:13" x14ac:dyDescent="0.2">
      <c r="B46" s="13" t="s">
        <v>17</v>
      </c>
      <c r="C46" s="63"/>
      <c r="D46" s="67"/>
      <c r="E46" s="67"/>
      <c r="F46" s="67"/>
      <c r="G46" s="67"/>
      <c r="H46" s="67"/>
      <c r="I46" s="67"/>
      <c r="J46" s="67"/>
      <c r="K46" s="67"/>
      <c r="L46" s="91"/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137</v>
      </c>
      <c r="M54" s="95" t="s">
        <v>139</v>
      </c>
      <c r="N54" s="52"/>
    </row>
    <row r="55" spans="2:14" x14ac:dyDescent="0.2">
      <c r="B55" s="18" t="s">
        <v>138</v>
      </c>
      <c r="M55" s="95" t="s">
        <v>140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A2DF3-594A-4AAE-B653-7FFD249CA5B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102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11196811</v>
      </c>
      <c r="D10" s="66">
        <v>2927560</v>
      </c>
      <c r="E10" s="66">
        <v>1820776</v>
      </c>
      <c r="F10" s="66">
        <v>897242</v>
      </c>
      <c r="G10" s="66">
        <v>1810102</v>
      </c>
      <c r="H10" s="66">
        <v>402915</v>
      </c>
      <c r="I10" s="66">
        <v>985754</v>
      </c>
      <c r="J10" s="66">
        <v>1485299</v>
      </c>
      <c r="K10" s="66">
        <v>402017</v>
      </c>
      <c r="L10" s="90">
        <v>465146</v>
      </c>
      <c r="M10" s="89">
        <v>2022</v>
      </c>
    </row>
    <row r="11" spans="1:13" x14ac:dyDescent="0.2">
      <c r="B11" s="13" t="s">
        <v>10</v>
      </c>
      <c r="C11" s="63">
        <v>502097</v>
      </c>
      <c r="D11" s="67">
        <v>144686</v>
      </c>
      <c r="E11" s="67">
        <v>98769</v>
      </c>
      <c r="F11" s="67">
        <v>30960</v>
      </c>
      <c r="G11" s="67">
        <v>89915</v>
      </c>
      <c r="H11" s="67">
        <v>23434</v>
      </c>
      <c r="I11" s="67">
        <v>39381</v>
      </c>
      <c r="J11" s="67">
        <v>39289</v>
      </c>
      <c r="K11" s="67">
        <v>17377</v>
      </c>
      <c r="L11" s="91">
        <v>18286</v>
      </c>
      <c r="M11" s="88" t="s">
        <v>53</v>
      </c>
    </row>
    <row r="12" spans="1:13" x14ac:dyDescent="0.2">
      <c r="B12" s="13" t="s">
        <v>11</v>
      </c>
      <c r="C12" s="63">
        <v>671373</v>
      </c>
      <c r="D12" s="67">
        <v>190289</v>
      </c>
      <c r="E12" s="67">
        <v>122821</v>
      </c>
      <c r="F12" s="67">
        <v>46962</v>
      </c>
      <c r="G12" s="67">
        <v>117668</v>
      </c>
      <c r="H12" s="67">
        <v>28925</v>
      </c>
      <c r="I12" s="67">
        <v>57608</v>
      </c>
      <c r="J12" s="67">
        <v>55814</v>
      </c>
      <c r="K12" s="67">
        <v>25168</v>
      </c>
      <c r="L12" s="91">
        <v>26118</v>
      </c>
      <c r="M12" s="88" t="s">
        <v>54</v>
      </c>
    </row>
    <row r="13" spans="1:13" x14ac:dyDescent="0.2">
      <c r="B13" s="13" t="s">
        <v>12</v>
      </c>
      <c r="C13" s="63">
        <v>709507</v>
      </c>
      <c r="D13" s="67">
        <v>194153</v>
      </c>
      <c r="E13" s="67">
        <v>121617</v>
      </c>
      <c r="F13" s="67">
        <v>48168</v>
      </c>
      <c r="G13" s="67">
        <v>136033</v>
      </c>
      <c r="H13" s="67">
        <v>28960</v>
      </c>
      <c r="I13" s="67">
        <v>56335</v>
      </c>
      <c r="J13" s="67">
        <v>58679</v>
      </c>
      <c r="K13" s="67">
        <v>34724</v>
      </c>
      <c r="L13" s="91">
        <v>30838</v>
      </c>
      <c r="M13" s="88" t="s">
        <v>55</v>
      </c>
    </row>
    <row r="14" spans="1:13" x14ac:dyDescent="0.2">
      <c r="B14" s="13" t="s">
        <v>13</v>
      </c>
      <c r="C14" s="63">
        <v>983624</v>
      </c>
      <c r="D14" s="67">
        <v>259850</v>
      </c>
      <c r="E14" s="67">
        <v>163182</v>
      </c>
      <c r="F14" s="67">
        <v>79356</v>
      </c>
      <c r="G14" s="67">
        <v>160300</v>
      </c>
      <c r="H14" s="67">
        <v>35117</v>
      </c>
      <c r="I14" s="67">
        <v>82962</v>
      </c>
      <c r="J14" s="67">
        <v>121234</v>
      </c>
      <c r="K14" s="67">
        <v>38825</v>
      </c>
      <c r="L14" s="91">
        <v>42798</v>
      </c>
      <c r="M14" s="88" t="s">
        <v>56</v>
      </c>
    </row>
    <row r="15" spans="1:13" x14ac:dyDescent="0.2">
      <c r="B15" s="13" t="s">
        <v>14</v>
      </c>
      <c r="C15" s="63">
        <v>949382</v>
      </c>
      <c r="D15" s="67">
        <v>246715</v>
      </c>
      <c r="E15" s="67">
        <v>148131</v>
      </c>
      <c r="F15" s="67">
        <v>76971</v>
      </c>
      <c r="G15" s="67">
        <v>162105</v>
      </c>
      <c r="H15" s="67">
        <v>35630</v>
      </c>
      <c r="I15" s="67">
        <v>86427</v>
      </c>
      <c r="J15" s="67">
        <v>114391</v>
      </c>
      <c r="K15" s="67">
        <v>38200</v>
      </c>
      <c r="L15" s="91">
        <v>40812</v>
      </c>
      <c r="M15" s="88" t="s">
        <v>57</v>
      </c>
    </row>
    <row r="16" spans="1:13" x14ac:dyDescent="0.2">
      <c r="B16" s="13" t="s">
        <v>15</v>
      </c>
      <c r="C16" s="63">
        <v>1087222</v>
      </c>
      <c r="D16" s="67">
        <v>263682</v>
      </c>
      <c r="E16" s="67">
        <v>163989</v>
      </c>
      <c r="F16" s="67">
        <v>86692</v>
      </c>
      <c r="G16" s="67">
        <v>162917</v>
      </c>
      <c r="H16" s="67">
        <v>38497</v>
      </c>
      <c r="I16" s="67">
        <v>101610</v>
      </c>
      <c r="J16" s="67">
        <v>179691</v>
      </c>
      <c r="K16" s="67">
        <v>40738</v>
      </c>
      <c r="L16" s="91">
        <v>49406</v>
      </c>
      <c r="M16" s="88" t="s">
        <v>58</v>
      </c>
    </row>
    <row r="17" spans="2:13" x14ac:dyDescent="0.2">
      <c r="B17" s="13" t="s">
        <v>16</v>
      </c>
      <c r="C17" s="63">
        <v>1203847</v>
      </c>
      <c r="D17" s="67">
        <v>292344</v>
      </c>
      <c r="E17" s="67">
        <v>183583</v>
      </c>
      <c r="F17" s="67">
        <v>94290</v>
      </c>
      <c r="G17" s="67">
        <v>171274</v>
      </c>
      <c r="H17" s="67">
        <v>40526</v>
      </c>
      <c r="I17" s="67">
        <v>111859</v>
      </c>
      <c r="J17" s="67">
        <v>222980</v>
      </c>
      <c r="K17" s="67">
        <v>36611</v>
      </c>
      <c r="L17" s="91">
        <v>50380</v>
      </c>
      <c r="M17" s="88" t="s">
        <v>59</v>
      </c>
    </row>
    <row r="18" spans="2:13" x14ac:dyDescent="0.2">
      <c r="B18" s="1" t="s">
        <v>17</v>
      </c>
      <c r="C18" s="63">
        <v>1417395</v>
      </c>
      <c r="D18" s="67">
        <v>343843</v>
      </c>
      <c r="E18" s="67">
        <v>234493</v>
      </c>
      <c r="F18" s="67">
        <v>127763</v>
      </c>
      <c r="G18" s="67">
        <v>163900</v>
      </c>
      <c r="H18" s="67">
        <v>42118</v>
      </c>
      <c r="I18" s="67">
        <v>139672</v>
      </c>
      <c r="J18" s="67">
        <v>277191</v>
      </c>
      <c r="K18" s="67">
        <v>36456</v>
      </c>
      <c r="L18" s="91">
        <v>51959</v>
      </c>
      <c r="M18" s="86" t="s">
        <v>60</v>
      </c>
    </row>
    <row r="19" spans="2:13" x14ac:dyDescent="0.2">
      <c r="B19" s="1" t="s">
        <v>18</v>
      </c>
      <c r="C19" s="63">
        <v>1115943</v>
      </c>
      <c r="D19" s="67">
        <v>274562</v>
      </c>
      <c r="E19" s="67">
        <v>168008</v>
      </c>
      <c r="F19" s="67">
        <v>97260</v>
      </c>
      <c r="G19" s="67">
        <v>164261</v>
      </c>
      <c r="H19" s="67">
        <v>38156</v>
      </c>
      <c r="I19" s="67">
        <v>106301</v>
      </c>
      <c r="J19" s="67">
        <v>184121</v>
      </c>
      <c r="K19" s="67">
        <v>37597</v>
      </c>
      <c r="L19" s="91">
        <v>45677</v>
      </c>
      <c r="M19" s="86" t="s">
        <v>61</v>
      </c>
    </row>
    <row r="20" spans="2:13" x14ac:dyDescent="0.2">
      <c r="B20" s="1" t="s">
        <v>19</v>
      </c>
      <c r="C20" s="63">
        <v>981391</v>
      </c>
      <c r="D20" s="67">
        <v>269535</v>
      </c>
      <c r="E20" s="67">
        <v>153611</v>
      </c>
      <c r="F20" s="67">
        <v>82893</v>
      </c>
      <c r="G20" s="67">
        <v>161431</v>
      </c>
      <c r="H20" s="67">
        <v>33057</v>
      </c>
      <c r="I20" s="67">
        <v>88207</v>
      </c>
      <c r="J20" s="67">
        <v>107789</v>
      </c>
      <c r="K20" s="67">
        <v>40120</v>
      </c>
      <c r="L20" s="91">
        <v>44748</v>
      </c>
      <c r="M20" s="86" t="s">
        <v>62</v>
      </c>
    </row>
    <row r="21" spans="2:13" x14ac:dyDescent="0.2">
      <c r="B21" s="1" t="s">
        <v>20</v>
      </c>
      <c r="C21" s="63">
        <v>750377</v>
      </c>
      <c r="D21" s="67">
        <v>207427</v>
      </c>
      <c r="E21" s="67">
        <v>119535</v>
      </c>
      <c r="F21" s="67">
        <v>62589</v>
      </c>
      <c r="G21" s="67">
        <v>156465</v>
      </c>
      <c r="H21" s="67">
        <v>28274</v>
      </c>
      <c r="I21" s="67">
        <v>56804</v>
      </c>
      <c r="J21" s="67">
        <v>58674</v>
      </c>
      <c r="K21" s="67">
        <v>29303</v>
      </c>
      <c r="L21" s="91">
        <v>31306</v>
      </c>
      <c r="M21" s="86" t="s">
        <v>63</v>
      </c>
    </row>
    <row r="22" spans="2:13" x14ac:dyDescent="0.2">
      <c r="B22" s="1" t="s">
        <v>21</v>
      </c>
      <c r="C22" s="63">
        <v>824653</v>
      </c>
      <c r="D22" s="64">
        <v>240474</v>
      </c>
      <c r="E22" s="64">
        <v>143037</v>
      </c>
      <c r="F22" s="64">
        <v>63338</v>
      </c>
      <c r="G22" s="64">
        <v>163833</v>
      </c>
      <c r="H22" s="64">
        <v>30221</v>
      </c>
      <c r="I22" s="64">
        <v>58588</v>
      </c>
      <c r="J22" s="64">
        <v>65446</v>
      </c>
      <c r="K22" s="64">
        <v>26898</v>
      </c>
      <c r="L22" s="93">
        <v>32818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11790515</v>
      </c>
      <c r="D24" s="66">
        <v>3143476</v>
      </c>
      <c r="E24" s="66">
        <v>1926511</v>
      </c>
      <c r="F24" s="66">
        <v>984091</v>
      </c>
      <c r="G24" s="66">
        <v>1906766</v>
      </c>
      <c r="H24" s="66">
        <v>423000</v>
      </c>
      <c r="I24" s="66">
        <v>1089185</v>
      </c>
      <c r="J24" s="66">
        <v>1425933</v>
      </c>
      <c r="K24" s="66">
        <v>415579</v>
      </c>
      <c r="L24" s="90">
        <v>475974</v>
      </c>
      <c r="M24" s="87">
        <v>2023</v>
      </c>
    </row>
    <row r="25" spans="2:13" x14ac:dyDescent="0.2">
      <c r="B25" s="13" t="s">
        <v>10</v>
      </c>
      <c r="C25" s="63">
        <v>680206</v>
      </c>
      <c r="D25" s="67">
        <v>185980</v>
      </c>
      <c r="E25" s="67">
        <v>123249</v>
      </c>
      <c r="F25" s="67">
        <v>46129</v>
      </c>
      <c r="G25" s="67">
        <v>144048</v>
      </c>
      <c r="H25" s="67">
        <v>27114</v>
      </c>
      <c r="I25" s="67">
        <v>48258</v>
      </c>
      <c r="J25" s="67">
        <v>49539</v>
      </c>
      <c r="K25" s="67">
        <v>25903</v>
      </c>
      <c r="L25" s="91">
        <v>29986</v>
      </c>
      <c r="M25" s="88" t="s">
        <v>53</v>
      </c>
    </row>
    <row r="26" spans="2:13" x14ac:dyDescent="0.2">
      <c r="B26" s="13" t="s">
        <v>11</v>
      </c>
      <c r="C26" s="63">
        <v>771471</v>
      </c>
      <c r="D26" s="67">
        <v>210463</v>
      </c>
      <c r="E26" s="67">
        <v>146077</v>
      </c>
      <c r="F26" s="67">
        <v>56491</v>
      </c>
      <c r="G26" s="67">
        <v>144221</v>
      </c>
      <c r="H26" s="67">
        <v>29903</v>
      </c>
      <c r="I26" s="67">
        <v>60631</v>
      </c>
      <c r="J26" s="67">
        <v>59109</v>
      </c>
      <c r="K26" s="67">
        <v>29245</v>
      </c>
      <c r="L26" s="91">
        <v>35331</v>
      </c>
      <c r="M26" s="88" t="s">
        <v>54</v>
      </c>
    </row>
    <row r="27" spans="2:13" x14ac:dyDescent="0.2">
      <c r="B27" s="13" t="s">
        <v>12</v>
      </c>
      <c r="C27" s="63">
        <v>837115</v>
      </c>
      <c r="D27" s="67">
        <v>219883</v>
      </c>
      <c r="E27" s="67">
        <v>134106</v>
      </c>
      <c r="F27" s="67">
        <v>60191</v>
      </c>
      <c r="G27" s="67">
        <v>162792</v>
      </c>
      <c r="H27" s="67">
        <v>31633</v>
      </c>
      <c r="I27" s="67">
        <v>66812</v>
      </c>
      <c r="J27" s="67">
        <v>81867</v>
      </c>
      <c r="K27" s="67">
        <v>38501</v>
      </c>
      <c r="L27" s="91">
        <v>41330</v>
      </c>
      <c r="M27" s="88" t="s">
        <v>55</v>
      </c>
    </row>
    <row r="28" spans="2:13" x14ac:dyDescent="0.2">
      <c r="B28" s="13" t="s">
        <v>13</v>
      </c>
      <c r="C28" s="63">
        <v>1062423</v>
      </c>
      <c r="D28" s="67">
        <v>277033</v>
      </c>
      <c r="E28" s="67">
        <v>171857</v>
      </c>
      <c r="F28" s="67">
        <v>86178</v>
      </c>
      <c r="G28" s="67">
        <v>157631</v>
      </c>
      <c r="H28" s="67">
        <v>39339</v>
      </c>
      <c r="I28" s="67">
        <v>105401</v>
      </c>
      <c r="J28" s="67">
        <v>136456</v>
      </c>
      <c r="K28" s="67">
        <v>41396</v>
      </c>
      <c r="L28" s="91">
        <v>47132</v>
      </c>
      <c r="M28" s="88" t="s">
        <v>56</v>
      </c>
    </row>
    <row r="29" spans="2:13" x14ac:dyDescent="0.2">
      <c r="B29" s="13" t="s">
        <v>14</v>
      </c>
      <c r="C29" s="63">
        <v>962816</v>
      </c>
      <c r="D29" s="67">
        <v>254728</v>
      </c>
      <c r="E29" s="67">
        <v>157307</v>
      </c>
      <c r="F29" s="67">
        <v>80859</v>
      </c>
      <c r="G29" s="67">
        <v>163358</v>
      </c>
      <c r="H29" s="67">
        <v>36868</v>
      </c>
      <c r="I29" s="67">
        <v>88176</v>
      </c>
      <c r="J29" s="67">
        <v>103975</v>
      </c>
      <c r="K29" s="67">
        <v>37401</v>
      </c>
      <c r="L29" s="91">
        <v>40144</v>
      </c>
      <c r="M29" s="88" t="s">
        <v>57</v>
      </c>
    </row>
    <row r="30" spans="2:13" x14ac:dyDescent="0.2">
      <c r="B30" s="13" t="s">
        <v>15</v>
      </c>
      <c r="C30" s="63">
        <v>1065615</v>
      </c>
      <c r="D30" s="67">
        <v>276028</v>
      </c>
      <c r="E30" s="67">
        <v>158699</v>
      </c>
      <c r="F30" s="67">
        <v>84666</v>
      </c>
      <c r="G30" s="67">
        <v>161136</v>
      </c>
      <c r="H30" s="67">
        <v>38519</v>
      </c>
      <c r="I30" s="67">
        <v>107329</v>
      </c>
      <c r="J30" s="67">
        <v>153896</v>
      </c>
      <c r="K30" s="67">
        <v>40096</v>
      </c>
      <c r="L30" s="91">
        <v>45246</v>
      </c>
      <c r="M30" s="88" t="s">
        <v>58</v>
      </c>
    </row>
    <row r="31" spans="2:13" x14ac:dyDescent="0.2">
      <c r="B31" s="13" t="s">
        <v>16</v>
      </c>
      <c r="C31" s="63">
        <v>1225402</v>
      </c>
      <c r="D31" s="67">
        <v>310013</v>
      </c>
      <c r="E31" s="67">
        <v>185371</v>
      </c>
      <c r="F31" s="67">
        <v>102526</v>
      </c>
      <c r="G31" s="67">
        <v>172254</v>
      </c>
      <c r="H31" s="67">
        <v>42808</v>
      </c>
      <c r="I31" s="67">
        <v>123722</v>
      </c>
      <c r="J31" s="67">
        <v>210299</v>
      </c>
      <c r="K31" s="67">
        <v>34214</v>
      </c>
      <c r="L31" s="91">
        <v>44195</v>
      </c>
      <c r="M31" s="88" t="s">
        <v>59</v>
      </c>
    </row>
    <row r="32" spans="2:13" x14ac:dyDescent="0.2">
      <c r="B32" s="13" t="s">
        <v>17</v>
      </c>
      <c r="C32" s="63">
        <v>1393000</v>
      </c>
      <c r="D32" s="67">
        <v>356709</v>
      </c>
      <c r="E32" s="67">
        <v>236458</v>
      </c>
      <c r="F32" s="67">
        <v>129244</v>
      </c>
      <c r="G32" s="67">
        <v>148088</v>
      </c>
      <c r="H32" s="67">
        <v>44603</v>
      </c>
      <c r="I32" s="67">
        <v>146953</v>
      </c>
      <c r="J32" s="67">
        <v>250198</v>
      </c>
      <c r="K32" s="67">
        <v>34779</v>
      </c>
      <c r="L32" s="91">
        <v>45968</v>
      </c>
      <c r="M32" s="88" t="s">
        <v>60</v>
      </c>
    </row>
    <row r="33" spans="2:13" x14ac:dyDescent="0.2">
      <c r="B33" s="1" t="s">
        <v>18</v>
      </c>
      <c r="C33" s="63">
        <v>1126963</v>
      </c>
      <c r="D33" s="67">
        <v>292891</v>
      </c>
      <c r="E33" s="67">
        <v>175181</v>
      </c>
      <c r="F33" s="67">
        <v>104579</v>
      </c>
      <c r="G33" s="67">
        <v>160904</v>
      </c>
      <c r="H33" s="67">
        <v>38693</v>
      </c>
      <c r="I33" s="67">
        <v>118777</v>
      </c>
      <c r="J33" s="67">
        <v>156712</v>
      </c>
      <c r="K33" s="67">
        <v>37351</v>
      </c>
      <c r="L33" s="91">
        <v>41875</v>
      </c>
      <c r="M33" s="86" t="s">
        <v>61</v>
      </c>
    </row>
    <row r="34" spans="2:13" x14ac:dyDescent="0.2">
      <c r="B34" s="1" t="s">
        <v>19</v>
      </c>
      <c r="C34" s="63">
        <v>975488</v>
      </c>
      <c r="D34" s="67">
        <v>269960</v>
      </c>
      <c r="E34" s="67">
        <v>151848</v>
      </c>
      <c r="F34" s="67">
        <v>89392</v>
      </c>
      <c r="G34" s="67">
        <v>159221</v>
      </c>
      <c r="H34" s="67">
        <v>36251</v>
      </c>
      <c r="I34" s="67">
        <v>90365</v>
      </c>
      <c r="J34" s="67">
        <v>95223</v>
      </c>
      <c r="K34" s="67">
        <v>40465</v>
      </c>
      <c r="L34" s="91">
        <v>42763</v>
      </c>
      <c r="M34" s="86" t="s">
        <v>62</v>
      </c>
    </row>
    <row r="35" spans="2:13" x14ac:dyDescent="0.2">
      <c r="B35" s="1" t="s">
        <v>20</v>
      </c>
      <c r="C35" s="63">
        <v>775405</v>
      </c>
      <c r="D35" s="67">
        <v>221119</v>
      </c>
      <c r="E35" s="67">
        <v>125924</v>
      </c>
      <c r="F35" s="67">
        <v>67500</v>
      </c>
      <c r="G35" s="67">
        <v>153129</v>
      </c>
      <c r="H35" s="67">
        <v>26902</v>
      </c>
      <c r="I35" s="67">
        <v>64483</v>
      </c>
      <c r="J35" s="67">
        <v>56319</v>
      </c>
      <c r="K35" s="67">
        <v>30005</v>
      </c>
      <c r="L35" s="91">
        <v>30024</v>
      </c>
      <c r="M35" s="86" t="s">
        <v>63</v>
      </c>
    </row>
    <row r="36" spans="2:13" x14ac:dyDescent="0.2">
      <c r="B36" s="1" t="s">
        <v>21</v>
      </c>
      <c r="C36" s="63">
        <v>914611</v>
      </c>
      <c r="D36" s="64">
        <v>268669</v>
      </c>
      <c r="E36" s="64">
        <v>160434</v>
      </c>
      <c r="F36" s="64">
        <v>76336</v>
      </c>
      <c r="G36" s="64">
        <v>179984</v>
      </c>
      <c r="H36" s="64">
        <v>30367</v>
      </c>
      <c r="I36" s="64">
        <v>68278</v>
      </c>
      <c r="J36" s="64">
        <v>72340</v>
      </c>
      <c r="K36" s="64">
        <v>26223</v>
      </c>
      <c r="L36" s="93">
        <v>31980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680409</v>
      </c>
      <c r="D39" s="67">
        <v>194407</v>
      </c>
      <c r="E39" s="67">
        <v>130035</v>
      </c>
      <c r="F39" s="67">
        <v>49917</v>
      </c>
      <c r="G39" s="67">
        <v>132883</v>
      </c>
      <c r="H39" s="67">
        <v>26842</v>
      </c>
      <c r="I39" s="67">
        <v>47505</v>
      </c>
      <c r="J39" s="67">
        <v>48427</v>
      </c>
      <c r="K39" s="67">
        <v>23676</v>
      </c>
      <c r="L39" s="91">
        <v>26717</v>
      </c>
      <c r="M39" s="86" t="s">
        <v>53</v>
      </c>
    </row>
    <row r="40" spans="2:13" x14ac:dyDescent="0.2">
      <c r="B40" s="1" t="s">
        <v>11</v>
      </c>
      <c r="C40" s="63">
        <v>798771</v>
      </c>
      <c r="D40" s="67">
        <v>223888</v>
      </c>
      <c r="E40" s="67">
        <v>146187</v>
      </c>
      <c r="F40" s="67">
        <v>61342</v>
      </c>
      <c r="G40" s="67">
        <v>145909</v>
      </c>
      <c r="H40" s="67">
        <v>31005</v>
      </c>
      <c r="I40" s="67">
        <v>64326</v>
      </c>
      <c r="J40" s="67">
        <v>63567</v>
      </c>
      <c r="K40" s="67">
        <v>30978</v>
      </c>
      <c r="L40" s="91">
        <v>31569</v>
      </c>
      <c r="M40" s="86" t="s">
        <v>54</v>
      </c>
    </row>
    <row r="41" spans="2:13" x14ac:dyDescent="0.2">
      <c r="B41" s="1" t="s">
        <v>12</v>
      </c>
      <c r="C41" s="63">
        <v>907418</v>
      </c>
      <c r="D41" s="67">
        <v>239658</v>
      </c>
      <c r="E41" s="67">
        <v>164183</v>
      </c>
      <c r="F41" s="67">
        <v>70105</v>
      </c>
      <c r="G41" s="67">
        <v>159177</v>
      </c>
      <c r="H41" s="67">
        <v>32263</v>
      </c>
      <c r="I41" s="67">
        <v>78339</v>
      </c>
      <c r="J41" s="67">
        <v>89828</v>
      </c>
      <c r="K41" s="67">
        <v>37444</v>
      </c>
      <c r="L41" s="91">
        <v>36421</v>
      </c>
      <c r="M41" s="86" t="s">
        <v>55</v>
      </c>
    </row>
    <row r="42" spans="2:13" x14ac:dyDescent="0.2">
      <c r="B42" s="13" t="s">
        <v>13</v>
      </c>
      <c r="C42" s="63">
        <v>960764</v>
      </c>
      <c r="D42" s="67">
        <v>252994</v>
      </c>
      <c r="E42" s="67">
        <v>158429</v>
      </c>
      <c r="F42" s="67">
        <v>79010</v>
      </c>
      <c r="G42" s="67">
        <v>162515</v>
      </c>
      <c r="H42" s="67">
        <v>34958</v>
      </c>
      <c r="I42" s="67">
        <v>88115</v>
      </c>
      <c r="J42" s="67">
        <v>105717</v>
      </c>
      <c r="K42" s="67">
        <v>44690</v>
      </c>
      <c r="L42" s="91">
        <v>34336</v>
      </c>
      <c r="M42" s="88" t="s">
        <v>56</v>
      </c>
    </row>
    <row r="43" spans="2:13" x14ac:dyDescent="0.2">
      <c r="B43" s="13" t="s">
        <v>14</v>
      </c>
      <c r="C43" s="63">
        <v>1052214</v>
      </c>
      <c r="D43" s="67">
        <v>275187</v>
      </c>
      <c r="E43" s="67">
        <v>179703</v>
      </c>
      <c r="F43" s="67">
        <v>94850</v>
      </c>
      <c r="G43" s="67">
        <v>168549</v>
      </c>
      <c r="H43" s="67">
        <v>36890</v>
      </c>
      <c r="I43" s="67">
        <v>103603</v>
      </c>
      <c r="J43" s="67">
        <v>113440</v>
      </c>
      <c r="K43" s="67">
        <v>40399</v>
      </c>
      <c r="L43" s="91">
        <v>39593</v>
      </c>
      <c r="M43" s="88" t="s">
        <v>57</v>
      </c>
    </row>
    <row r="44" spans="2:13" x14ac:dyDescent="0.2">
      <c r="B44" s="13" t="s">
        <v>15</v>
      </c>
      <c r="C44" s="63">
        <v>1133969</v>
      </c>
      <c r="D44" s="67">
        <v>289103</v>
      </c>
      <c r="E44" s="67">
        <v>175160</v>
      </c>
      <c r="F44" s="67">
        <v>91691</v>
      </c>
      <c r="G44" s="67">
        <v>177187</v>
      </c>
      <c r="H44" s="67">
        <v>40953</v>
      </c>
      <c r="I44" s="67">
        <v>114517</v>
      </c>
      <c r="J44" s="67">
        <v>165471</v>
      </c>
      <c r="K44" s="67">
        <v>38365</v>
      </c>
      <c r="L44" s="91">
        <v>41522</v>
      </c>
      <c r="M44" s="88" t="s">
        <v>58</v>
      </c>
    </row>
    <row r="45" spans="2:13" x14ac:dyDescent="0.2">
      <c r="B45" s="13" t="s">
        <v>16</v>
      </c>
      <c r="C45" s="63"/>
      <c r="D45" s="67"/>
      <c r="E45" s="67"/>
      <c r="F45" s="67"/>
      <c r="G45" s="67"/>
      <c r="H45" s="67"/>
      <c r="I45" s="67"/>
      <c r="J45" s="67"/>
      <c r="K45" s="67"/>
      <c r="L45" s="91"/>
      <c r="M45" s="88" t="s">
        <v>59</v>
      </c>
    </row>
    <row r="46" spans="2:13" x14ac:dyDescent="0.2">
      <c r="B46" s="13" t="s">
        <v>17</v>
      </c>
      <c r="C46" s="63"/>
      <c r="D46" s="67"/>
      <c r="E46" s="67"/>
      <c r="F46" s="67"/>
      <c r="G46" s="67"/>
      <c r="H46" s="67"/>
      <c r="I46" s="67"/>
      <c r="J46" s="67"/>
      <c r="K46" s="67"/>
      <c r="L46" s="91"/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137</v>
      </c>
      <c r="M54" s="95" t="s">
        <v>139</v>
      </c>
      <c r="N54" s="52"/>
    </row>
    <row r="55" spans="2:14" x14ac:dyDescent="0.2">
      <c r="B55" s="18" t="s">
        <v>138</v>
      </c>
      <c r="M55" s="95" t="s">
        <v>140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CAE8D-C93A-4AD9-90E7-1F1181F8BE9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103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15322910</v>
      </c>
      <c r="D10" s="66">
        <v>3117960</v>
      </c>
      <c r="E10" s="66">
        <v>711471</v>
      </c>
      <c r="F10" s="66">
        <v>596734</v>
      </c>
      <c r="G10" s="66">
        <v>5224279</v>
      </c>
      <c r="H10" s="66">
        <v>219303</v>
      </c>
      <c r="I10" s="66">
        <v>434028</v>
      </c>
      <c r="J10" s="66">
        <v>3280902</v>
      </c>
      <c r="K10" s="66">
        <v>422940</v>
      </c>
      <c r="L10" s="90">
        <v>1315293</v>
      </c>
      <c r="M10" s="89">
        <v>2022</v>
      </c>
    </row>
    <row r="11" spans="1:13" x14ac:dyDescent="0.2">
      <c r="B11" s="13" t="s">
        <v>10</v>
      </c>
      <c r="C11" s="63">
        <v>347252</v>
      </c>
      <c r="D11" s="67">
        <v>62098</v>
      </c>
      <c r="E11" s="67">
        <v>15855</v>
      </c>
      <c r="F11" s="67">
        <v>8531</v>
      </c>
      <c r="G11" s="67">
        <v>135981</v>
      </c>
      <c r="H11" s="67">
        <v>4110</v>
      </c>
      <c r="I11" s="67">
        <v>9462</v>
      </c>
      <c r="J11" s="67">
        <v>50620</v>
      </c>
      <c r="K11" s="67">
        <v>6305</v>
      </c>
      <c r="L11" s="91">
        <v>54290</v>
      </c>
      <c r="M11" s="88" t="s">
        <v>53</v>
      </c>
    </row>
    <row r="12" spans="1:13" x14ac:dyDescent="0.2">
      <c r="B12" s="13" t="s">
        <v>11</v>
      </c>
      <c r="C12" s="63">
        <v>571404</v>
      </c>
      <c r="D12" s="67">
        <v>109770</v>
      </c>
      <c r="E12" s="67">
        <v>22310</v>
      </c>
      <c r="F12" s="67">
        <v>14513</v>
      </c>
      <c r="G12" s="67">
        <v>229081</v>
      </c>
      <c r="H12" s="67">
        <v>6845</v>
      </c>
      <c r="I12" s="67">
        <v>16048</v>
      </c>
      <c r="J12" s="67">
        <v>101728</v>
      </c>
      <c r="K12" s="67">
        <v>7041</v>
      </c>
      <c r="L12" s="91">
        <v>64068</v>
      </c>
      <c r="M12" s="88" t="s">
        <v>54</v>
      </c>
    </row>
    <row r="13" spans="1:13" x14ac:dyDescent="0.2">
      <c r="B13" s="13" t="s">
        <v>12</v>
      </c>
      <c r="C13" s="63">
        <v>863009</v>
      </c>
      <c r="D13" s="67">
        <v>165583</v>
      </c>
      <c r="E13" s="67">
        <v>32017</v>
      </c>
      <c r="F13" s="67">
        <v>25495</v>
      </c>
      <c r="G13" s="67">
        <v>335483</v>
      </c>
      <c r="H13" s="67">
        <v>10323</v>
      </c>
      <c r="I13" s="67">
        <v>24992</v>
      </c>
      <c r="J13" s="67">
        <v>161904</v>
      </c>
      <c r="K13" s="67">
        <v>13538</v>
      </c>
      <c r="L13" s="91">
        <v>93674</v>
      </c>
      <c r="M13" s="88" t="s">
        <v>55</v>
      </c>
    </row>
    <row r="14" spans="1:13" x14ac:dyDescent="0.2">
      <c r="B14" s="13" t="s">
        <v>13</v>
      </c>
      <c r="C14" s="63">
        <v>1359060</v>
      </c>
      <c r="D14" s="67">
        <v>274008</v>
      </c>
      <c r="E14" s="67">
        <v>59584</v>
      </c>
      <c r="F14" s="67">
        <v>47282</v>
      </c>
      <c r="G14" s="67">
        <v>455103</v>
      </c>
      <c r="H14" s="67">
        <v>18929</v>
      </c>
      <c r="I14" s="67">
        <v>41077</v>
      </c>
      <c r="J14" s="67">
        <v>314833</v>
      </c>
      <c r="K14" s="67">
        <v>23486</v>
      </c>
      <c r="L14" s="91">
        <v>124758</v>
      </c>
      <c r="M14" s="88" t="s">
        <v>56</v>
      </c>
    </row>
    <row r="15" spans="1:13" x14ac:dyDescent="0.2">
      <c r="B15" s="13" t="s">
        <v>14</v>
      </c>
      <c r="C15" s="63">
        <v>1584486</v>
      </c>
      <c r="D15" s="67">
        <v>322725</v>
      </c>
      <c r="E15" s="67">
        <v>71357</v>
      </c>
      <c r="F15" s="67">
        <v>62021</v>
      </c>
      <c r="G15" s="67">
        <v>503724</v>
      </c>
      <c r="H15" s="67">
        <v>22208</v>
      </c>
      <c r="I15" s="67">
        <v>49475</v>
      </c>
      <c r="J15" s="67">
        <v>381307</v>
      </c>
      <c r="K15" s="67">
        <v>39556</v>
      </c>
      <c r="L15" s="91">
        <v>132113</v>
      </c>
      <c r="M15" s="88" t="s">
        <v>57</v>
      </c>
    </row>
    <row r="16" spans="1:13" x14ac:dyDescent="0.2">
      <c r="B16" s="13" t="s">
        <v>15</v>
      </c>
      <c r="C16" s="63">
        <v>1583575</v>
      </c>
      <c r="D16" s="67">
        <v>310450</v>
      </c>
      <c r="E16" s="67">
        <v>68127</v>
      </c>
      <c r="F16" s="67">
        <v>58429</v>
      </c>
      <c r="G16" s="67">
        <v>516840</v>
      </c>
      <c r="H16" s="67">
        <v>23498</v>
      </c>
      <c r="I16" s="67">
        <v>43019</v>
      </c>
      <c r="J16" s="67">
        <v>387693</v>
      </c>
      <c r="K16" s="67">
        <v>51780</v>
      </c>
      <c r="L16" s="91">
        <v>123739</v>
      </c>
      <c r="M16" s="88" t="s">
        <v>58</v>
      </c>
    </row>
    <row r="17" spans="2:13" x14ac:dyDescent="0.2">
      <c r="B17" s="1" t="s">
        <v>16</v>
      </c>
      <c r="C17" s="63">
        <v>1826960</v>
      </c>
      <c r="D17" s="67">
        <v>365021</v>
      </c>
      <c r="E17" s="67">
        <v>89246</v>
      </c>
      <c r="F17" s="67">
        <v>71455</v>
      </c>
      <c r="G17" s="67">
        <v>571913</v>
      </c>
      <c r="H17" s="67">
        <v>27525</v>
      </c>
      <c r="I17" s="67">
        <v>47284</v>
      </c>
      <c r="J17" s="67">
        <v>444197</v>
      </c>
      <c r="K17" s="67">
        <v>74627</v>
      </c>
      <c r="L17" s="91">
        <v>135692</v>
      </c>
      <c r="M17" s="86" t="s">
        <v>59</v>
      </c>
    </row>
    <row r="18" spans="2:13" x14ac:dyDescent="0.2">
      <c r="B18" s="1" t="s">
        <v>17</v>
      </c>
      <c r="C18" s="63">
        <v>1963383</v>
      </c>
      <c r="D18" s="67">
        <v>432725</v>
      </c>
      <c r="E18" s="67">
        <v>118121</v>
      </c>
      <c r="F18" s="67">
        <v>87678</v>
      </c>
      <c r="G18" s="67">
        <v>590349</v>
      </c>
      <c r="H18" s="67">
        <v>26733</v>
      </c>
      <c r="I18" s="67">
        <v>55697</v>
      </c>
      <c r="J18" s="67">
        <v>434838</v>
      </c>
      <c r="K18" s="67">
        <v>80459</v>
      </c>
      <c r="L18" s="91">
        <v>136783</v>
      </c>
      <c r="M18" s="86" t="s">
        <v>60</v>
      </c>
    </row>
    <row r="19" spans="2:13" x14ac:dyDescent="0.2">
      <c r="B19" s="1" t="s">
        <v>18</v>
      </c>
      <c r="C19" s="63">
        <v>1783740</v>
      </c>
      <c r="D19" s="67">
        <v>377389</v>
      </c>
      <c r="E19" s="67">
        <v>87995</v>
      </c>
      <c r="F19" s="67">
        <v>78057</v>
      </c>
      <c r="G19" s="67">
        <v>572512</v>
      </c>
      <c r="H19" s="67">
        <v>28783</v>
      </c>
      <c r="I19" s="67">
        <v>55415</v>
      </c>
      <c r="J19" s="67">
        <v>399813</v>
      </c>
      <c r="K19" s="67">
        <v>59041</v>
      </c>
      <c r="L19" s="91">
        <v>124735</v>
      </c>
      <c r="M19" s="86" t="s">
        <v>61</v>
      </c>
    </row>
    <row r="20" spans="2:13" x14ac:dyDescent="0.2">
      <c r="B20" s="1" t="s">
        <v>19</v>
      </c>
      <c r="C20" s="63">
        <v>1656296</v>
      </c>
      <c r="D20" s="67">
        <v>331985</v>
      </c>
      <c r="E20" s="67">
        <v>73904</v>
      </c>
      <c r="F20" s="67">
        <v>78424</v>
      </c>
      <c r="G20" s="67">
        <v>559080</v>
      </c>
      <c r="H20" s="67">
        <v>26654</v>
      </c>
      <c r="I20" s="67">
        <v>50700</v>
      </c>
      <c r="J20" s="67">
        <v>370415</v>
      </c>
      <c r="K20" s="67">
        <v>38354</v>
      </c>
      <c r="L20" s="91">
        <v>126780</v>
      </c>
      <c r="M20" s="86" t="s">
        <v>62</v>
      </c>
    </row>
    <row r="21" spans="2:13" x14ac:dyDescent="0.2">
      <c r="B21" s="1" t="s">
        <v>20</v>
      </c>
      <c r="C21" s="63">
        <v>990599</v>
      </c>
      <c r="D21" s="67">
        <v>194805</v>
      </c>
      <c r="E21" s="67">
        <v>39212</v>
      </c>
      <c r="F21" s="67">
        <v>40192</v>
      </c>
      <c r="G21" s="67">
        <v>418865</v>
      </c>
      <c r="H21" s="67">
        <v>13716</v>
      </c>
      <c r="I21" s="67">
        <v>24424</v>
      </c>
      <c r="J21" s="67">
        <v>137850</v>
      </c>
      <c r="K21" s="67">
        <v>17132</v>
      </c>
      <c r="L21" s="91">
        <v>104403</v>
      </c>
      <c r="M21" s="86" t="s">
        <v>63</v>
      </c>
    </row>
    <row r="22" spans="2:13" x14ac:dyDescent="0.2">
      <c r="B22" s="1" t="s">
        <v>21</v>
      </c>
      <c r="C22" s="63">
        <v>793146</v>
      </c>
      <c r="D22" s="64">
        <v>171401</v>
      </c>
      <c r="E22" s="64">
        <v>33743</v>
      </c>
      <c r="F22" s="64">
        <v>24657</v>
      </c>
      <c r="G22" s="64">
        <v>335348</v>
      </c>
      <c r="H22" s="64">
        <v>9979</v>
      </c>
      <c r="I22" s="64">
        <v>16435</v>
      </c>
      <c r="J22" s="64">
        <v>95704</v>
      </c>
      <c r="K22" s="64">
        <v>11621</v>
      </c>
      <c r="L22" s="93">
        <v>94258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18238375</v>
      </c>
      <c r="D24" s="66">
        <v>3798171</v>
      </c>
      <c r="E24" s="66">
        <v>837380</v>
      </c>
      <c r="F24" s="66">
        <v>837638</v>
      </c>
      <c r="G24" s="66">
        <v>6198535</v>
      </c>
      <c r="H24" s="66">
        <v>291180</v>
      </c>
      <c r="I24" s="66">
        <v>519641</v>
      </c>
      <c r="J24" s="66">
        <v>3699404</v>
      </c>
      <c r="K24" s="66">
        <v>513863</v>
      </c>
      <c r="L24" s="90">
        <v>1542563</v>
      </c>
      <c r="M24" s="87">
        <v>2023</v>
      </c>
    </row>
    <row r="25" spans="2:13" x14ac:dyDescent="0.2">
      <c r="B25" s="1" t="s">
        <v>10</v>
      </c>
      <c r="C25" s="63">
        <v>767180</v>
      </c>
      <c r="D25" s="67">
        <v>152079</v>
      </c>
      <c r="E25" s="67">
        <v>31336</v>
      </c>
      <c r="F25" s="67">
        <v>22986</v>
      </c>
      <c r="G25" s="67">
        <v>328878</v>
      </c>
      <c r="H25" s="67">
        <v>9940</v>
      </c>
      <c r="I25" s="67">
        <v>16162</v>
      </c>
      <c r="J25" s="67">
        <v>98297</v>
      </c>
      <c r="K25" s="67">
        <v>11137</v>
      </c>
      <c r="L25" s="91">
        <v>96365</v>
      </c>
      <c r="M25" s="86" t="s">
        <v>53</v>
      </c>
    </row>
    <row r="26" spans="2:13" x14ac:dyDescent="0.2">
      <c r="B26" s="1" t="s">
        <v>11</v>
      </c>
      <c r="C26" s="63">
        <v>873233</v>
      </c>
      <c r="D26" s="67">
        <v>168356</v>
      </c>
      <c r="E26" s="67">
        <v>31655</v>
      </c>
      <c r="F26" s="67">
        <v>28912</v>
      </c>
      <c r="G26" s="67">
        <v>358831</v>
      </c>
      <c r="H26" s="67">
        <v>11413</v>
      </c>
      <c r="I26" s="67">
        <v>21828</v>
      </c>
      <c r="J26" s="67">
        <v>137859</v>
      </c>
      <c r="K26" s="67">
        <v>11705</v>
      </c>
      <c r="L26" s="91">
        <v>102674</v>
      </c>
      <c r="M26" s="86" t="s">
        <v>54</v>
      </c>
    </row>
    <row r="27" spans="2:13" x14ac:dyDescent="0.2">
      <c r="B27" s="13" t="s">
        <v>12</v>
      </c>
      <c r="C27" s="63">
        <v>1221769</v>
      </c>
      <c r="D27" s="67">
        <v>239852</v>
      </c>
      <c r="E27" s="67">
        <v>44771</v>
      </c>
      <c r="F27" s="67">
        <v>45114</v>
      </c>
      <c r="G27" s="67">
        <v>477128</v>
      </c>
      <c r="H27" s="67">
        <v>18575</v>
      </c>
      <c r="I27" s="67">
        <v>32910</v>
      </c>
      <c r="J27" s="67">
        <v>217853</v>
      </c>
      <c r="K27" s="67">
        <v>22230</v>
      </c>
      <c r="L27" s="91">
        <v>123336</v>
      </c>
      <c r="M27" s="88" t="s">
        <v>55</v>
      </c>
    </row>
    <row r="28" spans="2:13" x14ac:dyDescent="0.2">
      <c r="B28" s="13" t="s">
        <v>13</v>
      </c>
      <c r="C28" s="63">
        <v>1669953</v>
      </c>
      <c r="D28" s="67">
        <v>352835</v>
      </c>
      <c r="E28" s="67">
        <v>76112</v>
      </c>
      <c r="F28" s="67">
        <v>73730</v>
      </c>
      <c r="G28" s="67">
        <v>553948</v>
      </c>
      <c r="H28" s="67">
        <v>24640</v>
      </c>
      <c r="I28" s="67">
        <v>49538</v>
      </c>
      <c r="J28" s="67">
        <v>370426</v>
      </c>
      <c r="K28" s="67">
        <v>34485</v>
      </c>
      <c r="L28" s="91">
        <v>134239</v>
      </c>
      <c r="M28" s="88" t="s">
        <v>56</v>
      </c>
    </row>
    <row r="29" spans="2:13" x14ac:dyDescent="0.2">
      <c r="B29" s="1" t="s">
        <v>14</v>
      </c>
      <c r="C29" s="63">
        <v>1877352</v>
      </c>
      <c r="D29" s="67">
        <v>397832</v>
      </c>
      <c r="E29" s="67">
        <v>90754</v>
      </c>
      <c r="F29" s="67">
        <v>88896</v>
      </c>
      <c r="G29" s="67">
        <v>602642</v>
      </c>
      <c r="H29" s="67">
        <v>30095</v>
      </c>
      <c r="I29" s="67">
        <v>59592</v>
      </c>
      <c r="J29" s="67">
        <v>409651</v>
      </c>
      <c r="K29" s="67">
        <v>49040</v>
      </c>
      <c r="L29" s="91">
        <v>148850</v>
      </c>
      <c r="M29" s="86" t="s">
        <v>57</v>
      </c>
    </row>
    <row r="30" spans="2:13" x14ac:dyDescent="0.2">
      <c r="B30" s="1" t="s">
        <v>15</v>
      </c>
      <c r="C30" s="63">
        <v>1790974</v>
      </c>
      <c r="D30" s="67">
        <v>368635</v>
      </c>
      <c r="E30" s="67">
        <v>76118</v>
      </c>
      <c r="F30" s="67">
        <v>80977</v>
      </c>
      <c r="G30" s="67">
        <v>573816</v>
      </c>
      <c r="H30" s="67">
        <v>30337</v>
      </c>
      <c r="I30" s="67">
        <v>48825</v>
      </c>
      <c r="J30" s="67">
        <v>408567</v>
      </c>
      <c r="K30" s="67">
        <v>63334</v>
      </c>
      <c r="L30" s="91">
        <v>140365</v>
      </c>
      <c r="M30" s="86" t="s">
        <v>58</v>
      </c>
    </row>
    <row r="31" spans="2:13" x14ac:dyDescent="0.2">
      <c r="B31" s="1" t="s">
        <v>16</v>
      </c>
      <c r="C31" s="63">
        <v>1935025</v>
      </c>
      <c r="D31" s="67">
        <v>389898</v>
      </c>
      <c r="E31" s="67">
        <v>91490</v>
      </c>
      <c r="F31" s="67">
        <v>90239</v>
      </c>
      <c r="G31" s="67">
        <v>599359</v>
      </c>
      <c r="H31" s="67">
        <v>30153</v>
      </c>
      <c r="I31" s="67">
        <v>51443</v>
      </c>
      <c r="J31" s="67">
        <v>451269</v>
      </c>
      <c r="K31" s="67">
        <v>83606</v>
      </c>
      <c r="L31" s="91">
        <v>147568</v>
      </c>
      <c r="M31" s="86" t="s">
        <v>59</v>
      </c>
    </row>
    <row r="32" spans="2:13" x14ac:dyDescent="0.2">
      <c r="B32" s="1" t="s">
        <v>17</v>
      </c>
      <c r="C32" s="63">
        <v>2156245</v>
      </c>
      <c r="D32" s="67">
        <v>473548</v>
      </c>
      <c r="E32" s="67">
        <v>128127</v>
      </c>
      <c r="F32" s="67">
        <v>111188</v>
      </c>
      <c r="G32" s="67">
        <v>633052</v>
      </c>
      <c r="H32" s="67">
        <v>34437</v>
      </c>
      <c r="I32" s="67">
        <v>64094</v>
      </c>
      <c r="J32" s="67">
        <v>470521</v>
      </c>
      <c r="K32" s="67">
        <v>92537</v>
      </c>
      <c r="L32" s="91">
        <v>148741</v>
      </c>
      <c r="M32" s="86" t="s">
        <v>60</v>
      </c>
    </row>
    <row r="33" spans="2:13" x14ac:dyDescent="0.2">
      <c r="B33" s="1" t="s">
        <v>18</v>
      </c>
      <c r="C33" s="63">
        <v>2044951</v>
      </c>
      <c r="D33" s="67">
        <v>448433</v>
      </c>
      <c r="E33" s="67">
        <v>102411</v>
      </c>
      <c r="F33" s="67">
        <v>105777</v>
      </c>
      <c r="G33" s="67">
        <v>629855</v>
      </c>
      <c r="H33" s="67">
        <v>36168</v>
      </c>
      <c r="I33" s="67">
        <v>66719</v>
      </c>
      <c r="J33" s="67">
        <v>440316</v>
      </c>
      <c r="K33" s="67">
        <v>71222</v>
      </c>
      <c r="L33" s="91">
        <v>144050</v>
      </c>
      <c r="M33" s="86" t="s">
        <v>61</v>
      </c>
    </row>
    <row r="34" spans="2:13" x14ac:dyDescent="0.2">
      <c r="B34" s="1" t="s">
        <v>19</v>
      </c>
      <c r="C34" s="63">
        <v>1897310</v>
      </c>
      <c r="D34" s="67">
        <v>392733</v>
      </c>
      <c r="E34" s="67">
        <v>83534</v>
      </c>
      <c r="F34" s="67">
        <v>99473</v>
      </c>
      <c r="G34" s="67">
        <v>624468</v>
      </c>
      <c r="H34" s="67">
        <v>32535</v>
      </c>
      <c r="I34" s="67">
        <v>60421</v>
      </c>
      <c r="J34" s="67">
        <v>417400</v>
      </c>
      <c r="K34" s="67">
        <v>42975</v>
      </c>
      <c r="L34" s="91">
        <v>143771</v>
      </c>
      <c r="M34" s="86" t="s">
        <v>62</v>
      </c>
    </row>
    <row r="35" spans="2:13" x14ac:dyDescent="0.2">
      <c r="B35" s="1" t="s">
        <v>20</v>
      </c>
      <c r="C35" s="63">
        <v>1125433</v>
      </c>
      <c r="D35" s="67">
        <v>221541</v>
      </c>
      <c r="E35" s="67">
        <v>42143</v>
      </c>
      <c r="F35" s="67">
        <v>56363</v>
      </c>
      <c r="G35" s="67">
        <v>458705</v>
      </c>
      <c r="H35" s="67">
        <v>18616</v>
      </c>
      <c r="I35" s="67">
        <v>29060</v>
      </c>
      <c r="J35" s="67">
        <v>162834</v>
      </c>
      <c r="K35" s="67">
        <v>20008</v>
      </c>
      <c r="L35" s="91">
        <v>116163</v>
      </c>
      <c r="M35" s="86" t="s">
        <v>63</v>
      </c>
    </row>
    <row r="36" spans="2:13" x14ac:dyDescent="0.2">
      <c r="B36" s="1" t="s">
        <v>21</v>
      </c>
      <c r="C36" s="63">
        <v>878950</v>
      </c>
      <c r="D36" s="64">
        <v>192429</v>
      </c>
      <c r="E36" s="64">
        <v>38929</v>
      </c>
      <c r="F36" s="64">
        <v>33983</v>
      </c>
      <c r="G36" s="64">
        <v>357853</v>
      </c>
      <c r="H36" s="64">
        <v>14271</v>
      </c>
      <c r="I36" s="64">
        <v>19049</v>
      </c>
      <c r="J36" s="64">
        <v>114411</v>
      </c>
      <c r="K36" s="64">
        <v>11584</v>
      </c>
      <c r="L36" s="93">
        <v>96441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801975</v>
      </c>
      <c r="D39" s="67">
        <v>165006</v>
      </c>
      <c r="E39" s="67">
        <v>32334</v>
      </c>
      <c r="F39" s="67">
        <v>30227</v>
      </c>
      <c r="G39" s="67">
        <v>335606</v>
      </c>
      <c r="H39" s="67">
        <v>11115</v>
      </c>
      <c r="I39" s="67">
        <v>17377</v>
      </c>
      <c r="J39" s="67">
        <v>104859</v>
      </c>
      <c r="K39" s="67">
        <v>11653</v>
      </c>
      <c r="L39" s="91">
        <v>93798</v>
      </c>
      <c r="M39" s="86" t="s">
        <v>53</v>
      </c>
    </row>
    <row r="40" spans="2:13" x14ac:dyDescent="0.2">
      <c r="B40" s="1" t="s">
        <v>11</v>
      </c>
      <c r="C40" s="63">
        <v>964661</v>
      </c>
      <c r="D40" s="67">
        <v>192617</v>
      </c>
      <c r="E40" s="67">
        <v>35980</v>
      </c>
      <c r="F40" s="67">
        <v>36578</v>
      </c>
      <c r="G40" s="67">
        <v>396134</v>
      </c>
      <c r="H40" s="67">
        <v>14685</v>
      </c>
      <c r="I40" s="67">
        <v>23001</v>
      </c>
      <c r="J40" s="67">
        <v>145579</v>
      </c>
      <c r="K40" s="67">
        <v>13127</v>
      </c>
      <c r="L40" s="91">
        <v>106960</v>
      </c>
      <c r="M40" s="86" t="s">
        <v>54</v>
      </c>
    </row>
    <row r="41" spans="2:13" x14ac:dyDescent="0.2">
      <c r="B41" s="13" t="s">
        <v>12</v>
      </c>
      <c r="C41" s="63">
        <v>1402889</v>
      </c>
      <c r="D41" s="67">
        <v>291499</v>
      </c>
      <c r="E41" s="67">
        <v>57397</v>
      </c>
      <c r="F41" s="67">
        <v>60719</v>
      </c>
      <c r="G41" s="67">
        <v>523245</v>
      </c>
      <c r="H41" s="67">
        <v>23901</v>
      </c>
      <c r="I41" s="67">
        <v>40743</v>
      </c>
      <c r="J41" s="67">
        <v>245682</v>
      </c>
      <c r="K41" s="67">
        <v>25678</v>
      </c>
      <c r="L41" s="91">
        <v>134025</v>
      </c>
      <c r="M41" s="88" t="s">
        <v>55</v>
      </c>
    </row>
    <row r="42" spans="2:13" x14ac:dyDescent="0.2">
      <c r="B42" s="13" t="s">
        <v>13</v>
      </c>
      <c r="C42" s="63">
        <v>1671470</v>
      </c>
      <c r="D42" s="67">
        <v>354788</v>
      </c>
      <c r="E42" s="67">
        <v>69074</v>
      </c>
      <c r="F42" s="67">
        <v>82709</v>
      </c>
      <c r="G42" s="67">
        <v>562706</v>
      </c>
      <c r="H42" s="67">
        <v>27798</v>
      </c>
      <c r="I42" s="67">
        <v>52377</v>
      </c>
      <c r="J42" s="67">
        <v>341438</v>
      </c>
      <c r="K42" s="67">
        <v>37984</v>
      </c>
      <c r="L42" s="91">
        <v>142596</v>
      </c>
      <c r="M42" s="88" t="s">
        <v>56</v>
      </c>
    </row>
    <row r="43" spans="2:13" x14ac:dyDescent="0.2">
      <c r="B43" s="13" t="s">
        <v>14</v>
      </c>
      <c r="C43" s="63">
        <v>2058111</v>
      </c>
      <c r="D43" s="67">
        <v>444175</v>
      </c>
      <c r="E43" s="67">
        <v>95726</v>
      </c>
      <c r="F43" s="67">
        <v>103192</v>
      </c>
      <c r="G43" s="67">
        <v>655192</v>
      </c>
      <c r="H43" s="67">
        <v>38435</v>
      </c>
      <c r="I43" s="67">
        <v>69318</v>
      </c>
      <c r="J43" s="67">
        <v>436289</v>
      </c>
      <c r="K43" s="67">
        <v>57860</v>
      </c>
      <c r="L43" s="91">
        <v>157924</v>
      </c>
      <c r="M43" s="88" t="s">
        <v>57</v>
      </c>
    </row>
    <row r="44" spans="2:13" x14ac:dyDescent="0.2">
      <c r="B44" s="13" t="s">
        <v>15</v>
      </c>
      <c r="C44" s="63">
        <v>1914045</v>
      </c>
      <c r="D44" s="67">
        <v>400957</v>
      </c>
      <c r="E44" s="67">
        <v>82929</v>
      </c>
      <c r="F44" s="67">
        <v>84382</v>
      </c>
      <c r="G44" s="67">
        <v>607671</v>
      </c>
      <c r="H44" s="67">
        <v>34238</v>
      </c>
      <c r="I44" s="67">
        <v>55254</v>
      </c>
      <c r="J44" s="67">
        <v>435197</v>
      </c>
      <c r="K44" s="67">
        <v>71000</v>
      </c>
      <c r="L44" s="91">
        <v>142417</v>
      </c>
      <c r="M44" s="88" t="s">
        <v>58</v>
      </c>
    </row>
    <row r="45" spans="2:13" x14ac:dyDescent="0.2">
      <c r="B45" s="13" t="s">
        <v>16</v>
      </c>
      <c r="C45" s="63"/>
      <c r="D45" s="67"/>
      <c r="E45" s="67"/>
      <c r="F45" s="67"/>
      <c r="G45" s="67"/>
      <c r="H45" s="67"/>
      <c r="I45" s="67"/>
      <c r="J45" s="67"/>
      <c r="K45" s="67"/>
      <c r="L45" s="91"/>
      <c r="M45" s="88" t="s">
        <v>59</v>
      </c>
    </row>
    <row r="46" spans="2:13" x14ac:dyDescent="0.2">
      <c r="B46" s="13" t="s">
        <v>17</v>
      </c>
      <c r="C46" s="63"/>
      <c r="D46" s="67"/>
      <c r="E46" s="67"/>
      <c r="F46" s="67"/>
      <c r="G46" s="67"/>
      <c r="H46" s="67"/>
      <c r="I46" s="67"/>
      <c r="J46" s="67"/>
      <c r="K46" s="67"/>
      <c r="L46" s="91"/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137</v>
      </c>
      <c r="M54" s="95" t="s">
        <v>139</v>
      </c>
      <c r="N54" s="52"/>
    </row>
    <row r="55" spans="2:14" x14ac:dyDescent="0.2">
      <c r="B55" s="18" t="s">
        <v>138</v>
      </c>
      <c r="M55" s="95" t="s">
        <v>140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6"/>
  <sheetViews>
    <sheetView showGridLines="0" zoomScale="80" zoomScaleNormal="8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2.140625" style="18" customWidth="1"/>
    <col min="4" max="5" width="11.28515625" style="18" customWidth="1"/>
    <col min="6" max="8" width="10.5703125" style="18" customWidth="1"/>
    <col min="9" max="10" width="10.28515625" style="18" customWidth="1"/>
    <col min="11" max="11" width="10.7109375" style="18" customWidth="1"/>
    <col min="12" max="12" width="10.140625" style="18" customWidth="1"/>
    <col min="13" max="13" width="10.28515625" style="18" customWidth="1"/>
    <col min="14" max="14" width="9.28515625" style="18" customWidth="1"/>
    <col min="15" max="15" width="10.140625" style="18" customWidth="1"/>
    <col min="16" max="16" width="9.28515625" style="18" customWidth="1"/>
    <col min="17" max="17" width="10.85546875" style="18" customWidth="1"/>
    <col min="18" max="18" width="9.28515625" style="18" customWidth="1"/>
    <col min="19" max="19" width="10.7109375" style="18" customWidth="1"/>
    <col min="20" max="20" width="11" style="18" customWidth="1"/>
    <col min="21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130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131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s="1" customFormat="1" ht="15.75" customHeight="1" x14ac:dyDescent="0.2">
      <c r="B4" s="139" t="s">
        <v>104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15.75" customHeight="1" x14ac:dyDescent="0.2">
      <c r="B5" s="140" t="s">
        <v>112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49" t="s">
        <v>52</v>
      </c>
    </row>
    <row r="9" spans="2:20" s="1" customFormat="1" ht="9" customHeight="1" x14ac:dyDescent="0.2">
      <c r="B9" s="31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15322910</v>
      </c>
      <c r="D10" s="66">
        <v>2114418</v>
      </c>
      <c r="E10" s="66">
        <v>1430077</v>
      </c>
      <c r="F10" s="66">
        <v>2174419</v>
      </c>
      <c r="G10" s="66">
        <v>1573263</v>
      </c>
      <c r="H10" s="66">
        <v>1510351</v>
      </c>
      <c r="I10" s="66">
        <v>925718</v>
      </c>
      <c r="J10" s="66">
        <v>642057</v>
      </c>
      <c r="K10" s="66">
        <v>457453</v>
      </c>
      <c r="L10" s="66">
        <v>672728</v>
      </c>
      <c r="M10" s="66">
        <v>384183</v>
      </c>
      <c r="N10" s="66">
        <v>275624</v>
      </c>
      <c r="O10" s="66">
        <v>333049</v>
      </c>
      <c r="P10" s="66">
        <v>318756</v>
      </c>
      <c r="Q10" s="66">
        <v>157755</v>
      </c>
      <c r="R10" s="66">
        <v>148688</v>
      </c>
      <c r="S10" s="66">
        <v>2204371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347252</v>
      </c>
      <c r="D11" s="67">
        <v>35698</v>
      </c>
      <c r="E11" s="67">
        <v>35495</v>
      </c>
      <c r="F11" s="67">
        <v>41588</v>
      </c>
      <c r="G11" s="67">
        <v>31171</v>
      </c>
      <c r="H11" s="67">
        <v>20582</v>
      </c>
      <c r="I11" s="67">
        <v>42169</v>
      </c>
      <c r="J11" s="67">
        <v>21623</v>
      </c>
      <c r="K11" s="67">
        <v>5935</v>
      </c>
      <c r="L11" s="67">
        <v>16983</v>
      </c>
      <c r="M11" s="67">
        <v>3788</v>
      </c>
      <c r="N11" s="67">
        <v>8991</v>
      </c>
      <c r="O11" s="67">
        <v>8776</v>
      </c>
      <c r="P11" s="67">
        <v>5084</v>
      </c>
      <c r="Q11" s="67">
        <v>5360</v>
      </c>
      <c r="R11" s="64">
        <v>4546</v>
      </c>
      <c r="S11" s="64">
        <v>59463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571404</v>
      </c>
      <c r="D12" s="67">
        <v>76831</v>
      </c>
      <c r="E12" s="67">
        <v>51746</v>
      </c>
      <c r="F12" s="67">
        <v>100584</v>
      </c>
      <c r="G12" s="67">
        <v>70833</v>
      </c>
      <c r="H12" s="67">
        <v>28845</v>
      </c>
      <c r="I12" s="67">
        <v>37204</v>
      </c>
      <c r="J12" s="67">
        <v>33194</v>
      </c>
      <c r="K12" s="67">
        <v>12585</v>
      </c>
      <c r="L12" s="67">
        <v>23522</v>
      </c>
      <c r="M12" s="67">
        <v>5189</v>
      </c>
      <c r="N12" s="67">
        <v>12510</v>
      </c>
      <c r="O12" s="67">
        <v>13441</v>
      </c>
      <c r="P12" s="67">
        <v>10181</v>
      </c>
      <c r="Q12" s="67">
        <v>8347</v>
      </c>
      <c r="R12" s="64">
        <v>6290</v>
      </c>
      <c r="S12" s="64">
        <v>80102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863009</v>
      </c>
      <c r="D13" s="67">
        <v>126973</v>
      </c>
      <c r="E13" s="67">
        <v>105061</v>
      </c>
      <c r="F13" s="67">
        <v>99204</v>
      </c>
      <c r="G13" s="67">
        <v>96036</v>
      </c>
      <c r="H13" s="67">
        <v>74879</v>
      </c>
      <c r="I13" s="67">
        <v>52553</v>
      </c>
      <c r="J13" s="67">
        <v>40204</v>
      </c>
      <c r="K13" s="67">
        <v>21522</v>
      </c>
      <c r="L13" s="67">
        <v>37382</v>
      </c>
      <c r="M13" s="67">
        <v>14362</v>
      </c>
      <c r="N13" s="67">
        <v>14476</v>
      </c>
      <c r="O13" s="67">
        <v>20060</v>
      </c>
      <c r="P13" s="67">
        <v>15150</v>
      </c>
      <c r="Q13" s="67">
        <v>11696</v>
      </c>
      <c r="R13" s="64">
        <v>11397</v>
      </c>
      <c r="S13" s="64">
        <v>122054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1359060</v>
      </c>
      <c r="D14" s="67">
        <v>202876</v>
      </c>
      <c r="E14" s="67">
        <v>142495</v>
      </c>
      <c r="F14" s="67">
        <v>223586</v>
      </c>
      <c r="G14" s="67">
        <v>135321</v>
      </c>
      <c r="H14" s="67">
        <v>113648</v>
      </c>
      <c r="I14" s="67">
        <v>74222</v>
      </c>
      <c r="J14" s="67">
        <v>56365</v>
      </c>
      <c r="K14" s="67">
        <v>42484</v>
      </c>
      <c r="L14" s="67">
        <v>53203</v>
      </c>
      <c r="M14" s="67">
        <v>23884</v>
      </c>
      <c r="N14" s="67">
        <v>20970</v>
      </c>
      <c r="O14" s="67">
        <v>32411</v>
      </c>
      <c r="P14" s="67">
        <v>30937</v>
      </c>
      <c r="Q14" s="67">
        <v>14319</v>
      </c>
      <c r="R14" s="64">
        <v>14048</v>
      </c>
      <c r="S14" s="64">
        <v>178291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1584486</v>
      </c>
      <c r="D15" s="67">
        <v>253543</v>
      </c>
      <c r="E15" s="67">
        <v>160043</v>
      </c>
      <c r="F15" s="67">
        <v>158874</v>
      </c>
      <c r="G15" s="67">
        <v>182839</v>
      </c>
      <c r="H15" s="67">
        <v>163317</v>
      </c>
      <c r="I15" s="67">
        <v>92393</v>
      </c>
      <c r="J15" s="67">
        <v>80573</v>
      </c>
      <c r="K15" s="67">
        <v>55760</v>
      </c>
      <c r="L15" s="67">
        <v>59955</v>
      </c>
      <c r="M15" s="67">
        <v>39925</v>
      </c>
      <c r="N15" s="67">
        <v>28114</v>
      </c>
      <c r="O15" s="67">
        <v>35056</v>
      </c>
      <c r="P15" s="67">
        <v>33680</v>
      </c>
      <c r="Q15" s="67">
        <v>15386</v>
      </c>
      <c r="R15" s="64">
        <v>12941</v>
      </c>
      <c r="S15" s="64">
        <v>212087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1583575</v>
      </c>
      <c r="D16" s="67">
        <v>256840</v>
      </c>
      <c r="E16" s="67">
        <v>158340</v>
      </c>
      <c r="F16" s="67">
        <v>174394</v>
      </c>
      <c r="G16" s="67">
        <v>144879</v>
      </c>
      <c r="H16" s="67">
        <v>183452</v>
      </c>
      <c r="I16" s="67">
        <v>94817</v>
      </c>
      <c r="J16" s="67">
        <v>69817</v>
      </c>
      <c r="K16" s="67">
        <v>60275</v>
      </c>
      <c r="L16" s="67">
        <v>62095</v>
      </c>
      <c r="M16" s="67">
        <v>40237</v>
      </c>
      <c r="N16" s="67">
        <v>32089</v>
      </c>
      <c r="O16" s="67">
        <v>32430</v>
      </c>
      <c r="P16" s="67">
        <v>32936</v>
      </c>
      <c r="Q16" s="67">
        <v>11538</v>
      </c>
      <c r="R16" s="64">
        <v>12283</v>
      </c>
      <c r="S16" s="64">
        <v>217153</v>
      </c>
      <c r="T16" s="88" t="s">
        <v>58</v>
      </c>
    </row>
    <row r="17" spans="2:20" s="1" customFormat="1" ht="14.1" customHeight="1" x14ac:dyDescent="0.2">
      <c r="B17" s="13" t="s">
        <v>16</v>
      </c>
      <c r="C17" s="67">
        <v>1826960</v>
      </c>
      <c r="D17" s="67">
        <v>246735</v>
      </c>
      <c r="E17" s="67">
        <v>139969</v>
      </c>
      <c r="F17" s="67">
        <v>288959</v>
      </c>
      <c r="G17" s="67">
        <v>166766</v>
      </c>
      <c r="H17" s="67">
        <v>185757</v>
      </c>
      <c r="I17" s="67">
        <v>100384</v>
      </c>
      <c r="J17" s="67">
        <v>77150</v>
      </c>
      <c r="K17" s="67">
        <v>60937</v>
      </c>
      <c r="L17" s="67">
        <v>74724</v>
      </c>
      <c r="M17" s="67">
        <v>46188</v>
      </c>
      <c r="N17" s="67">
        <v>34865</v>
      </c>
      <c r="O17" s="67">
        <v>53239</v>
      </c>
      <c r="P17" s="67">
        <v>48796</v>
      </c>
      <c r="Q17" s="67">
        <v>25038</v>
      </c>
      <c r="R17" s="64">
        <v>17631</v>
      </c>
      <c r="S17" s="64">
        <v>259822</v>
      </c>
      <c r="T17" s="88" t="s">
        <v>59</v>
      </c>
    </row>
    <row r="18" spans="2:20" s="1" customFormat="1" ht="14.1" customHeight="1" x14ac:dyDescent="0.2">
      <c r="B18" s="1" t="s">
        <v>17</v>
      </c>
      <c r="C18" s="63">
        <v>1963383</v>
      </c>
      <c r="D18" s="64">
        <v>231408</v>
      </c>
      <c r="E18" s="64">
        <v>146381</v>
      </c>
      <c r="F18" s="64">
        <v>409209</v>
      </c>
      <c r="G18" s="64">
        <v>267679</v>
      </c>
      <c r="H18" s="64">
        <v>148611</v>
      </c>
      <c r="I18" s="64">
        <v>79936</v>
      </c>
      <c r="J18" s="64">
        <v>78025</v>
      </c>
      <c r="K18" s="64">
        <v>54517</v>
      </c>
      <c r="L18" s="64">
        <v>136440</v>
      </c>
      <c r="M18" s="64">
        <v>47661</v>
      </c>
      <c r="N18" s="64">
        <v>31890</v>
      </c>
      <c r="O18" s="64">
        <v>37675</v>
      </c>
      <c r="P18" s="64">
        <v>37623</v>
      </c>
      <c r="Q18" s="64">
        <v>14134</v>
      </c>
      <c r="R18" s="64">
        <v>10763</v>
      </c>
      <c r="S18" s="93">
        <v>231431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1783740</v>
      </c>
      <c r="D19" s="64">
        <v>264286</v>
      </c>
      <c r="E19" s="64">
        <v>179967</v>
      </c>
      <c r="F19" s="64">
        <v>209759</v>
      </c>
      <c r="G19" s="64">
        <v>165653</v>
      </c>
      <c r="H19" s="64">
        <v>206130</v>
      </c>
      <c r="I19" s="64">
        <v>98506</v>
      </c>
      <c r="J19" s="64">
        <v>71209</v>
      </c>
      <c r="K19" s="64">
        <v>60831</v>
      </c>
      <c r="L19" s="64">
        <v>68604</v>
      </c>
      <c r="M19" s="64">
        <v>64433</v>
      </c>
      <c r="N19" s="64">
        <v>33706</v>
      </c>
      <c r="O19" s="64">
        <v>42494</v>
      </c>
      <c r="P19" s="64">
        <v>38180</v>
      </c>
      <c r="Q19" s="64">
        <v>18297</v>
      </c>
      <c r="R19" s="64">
        <v>15310</v>
      </c>
      <c r="S19" s="93">
        <v>246375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1656296</v>
      </c>
      <c r="D20" s="64">
        <v>235340</v>
      </c>
      <c r="E20" s="64">
        <v>160684</v>
      </c>
      <c r="F20" s="64">
        <v>186708</v>
      </c>
      <c r="G20" s="64">
        <v>153637</v>
      </c>
      <c r="H20" s="64">
        <v>196821</v>
      </c>
      <c r="I20" s="64">
        <v>104235</v>
      </c>
      <c r="J20" s="64">
        <v>60227</v>
      </c>
      <c r="K20" s="64">
        <v>51951</v>
      </c>
      <c r="L20" s="64">
        <v>59973</v>
      </c>
      <c r="M20" s="64">
        <v>56411</v>
      </c>
      <c r="N20" s="64">
        <v>26536</v>
      </c>
      <c r="O20" s="64">
        <v>29183</v>
      </c>
      <c r="P20" s="64">
        <v>38314</v>
      </c>
      <c r="Q20" s="64">
        <v>18188</v>
      </c>
      <c r="R20" s="64">
        <v>20839</v>
      </c>
      <c r="S20" s="93">
        <v>257249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990599</v>
      </c>
      <c r="D21" s="64">
        <v>104722</v>
      </c>
      <c r="E21" s="64">
        <v>91788</v>
      </c>
      <c r="F21" s="64">
        <v>125482</v>
      </c>
      <c r="G21" s="64">
        <v>89670</v>
      </c>
      <c r="H21" s="64">
        <v>115027</v>
      </c>
      <c r="I21" s="64">
        <v>80938</v>
      </c>
      <c r="J21" s="64">
        <v>31604</v>
      </c>
      <c r="K21" s="64">
        <v>19291</v>
      </c>
      <c r="L21" s="64">
        <v>40306</v>
      </c>
      <c r="M21" s="64">
        <v>26525</v>
      </c>
      <c r="N21" s="64">
        <v>18823</v>
      </c>
      <c r="O21" s="64">
        <v>18152</v>
      </c>
      <c r="P21" s="64">
        <v>15968</v>
      </c>
      <c r="Q21" s="64">
        <v>9579</v>
      </c>
      <c r="R21" s="64">
        <v>15151</v>
      </c>
      <c r="S21" s="93">
        <v>187573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793146</v>
      </c>
      <c r="D22" s="67">
        <v>79166</v>
      </c>
      <c r="E22" s="67">
        <v>58108</v>
      </c>
      <c r="F22" s="67">
        <v>156072</v>
      </c>
      <c r="G22" s="67">
        <v>68779</v>
      </c>
      <c r="H22" s="67">
        <v>73282</v>
      </c>
      <c r="I22" s="67">
        <v>68361</v>
      </c>
      <c r="J22" s="67">
        <v>22066</v>
      </c>
      <c r="K22" s="67">
        <v>11365</v>
      </c>
      <c r="L22" s="67">
        <v>39541</v>
      </c>
      <c r="M22" s="67">
        <v>15580</v>
      </c>
      <c r="N22" s="67">
        <v>12654</v>
      </c>
      <c r="O22" s="67">
        <v>10132</v>
      </c>
      <c r="P22" s="67">
        <v>11907</v>
      </c>
      <c r="Q22" s="67">
        <v>5873</v>
      </c>
      <c r="R22" s="64">
        <v>7489</v>
      </c>
      <c r="S22" s="93">
        <v>152771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18238375</v>
      </c>
      <c r="D24" s="66">
        <v>2358637</v>
      </c>
      <c r="E24" s="66">
        <v>1623132</v>
      </c>
      <c r="F24" s="66">
        <v>2375573</v>
      </c>
      <c r="G24" s="66">
        <v>1689787</v>
      </c>
      <c r="H24" s="66">
        <v>2049880</v>
      </c>
      <c r="I24" s="66">
        <v>1101323</v>
      </c>
      <c r="J24" s="66">
        <v>649232</v>
      </c>
      <c r="K24" s="66">
        <v>524459</v>
      </c>
      <c r="L24" s="66">
        <v>823971</v>
      </c>
      <c r="M24" s="66">
        <v>595305</v>
      </c>
      <c r="N24" s="66">
        <v>330946</v>
      </c>
      <c r="O24" s="66">
        <v>344196</v>
      </c>
      <c r="P24" s="66">
        <v>370745</v>
      </c>
      <c r="Q24" s="66">
        <v>163006</v>
      </c>
      <c r="R24" s="66">
        <v>158543</v>
      </c>
      <c r="S24" s="90">
        <v>3079640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767180</v>
      </c>
      <c r="D25" s="67">
        <v>78955</v>
      </c>
      <c r="E25" s="67">
        <v>58984</v>
      </c>
      <c r="F25" s="67">
        <v>109596</v>
      </c>
      <c r="G25" s="67">
        <v>61934</v>
      </c>
      <c r="H25" s="67">
        <v>64083</v>
      </c>
      <c r="I25" s="67">
        <v>82589</v>
      </c>
      <c r="J25" s="67">
        <v>28420</v>
      </c>
      <c r="K25" s="67">
        <v>13826</v>
      </c>
      <c r="L25" s="67">
        <v>43751</v>
      </c>
      <c r="M25" s="67">
        <v>16436</v>
      </c>
      <c r="N25" s="67">
        <v>17096</v>
      </c>
      <c r="O25" s="67">
        <v>11289</v>
      </c>
      <c r="P25" s="67">
        <v>11552</v>
      </c>
      <c r="Q25" s="67">
        <v>7125</v>
      </c>
      <c r="R25" s="64">
        <v>8197</v>
      </c>
      <c r="S25" s="93">
        <v>153347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873233</v>
      </c>
      <c r="D26" s="67">
        <v>109403</v>
      </c>
      <c r="E26" s="67">
        <v>72175</v>
      </c>
      <c r="F26" s="67">
        <v>128820</v>
      </c>
      <c r="G26" s="67">
        <v>91050</v>
      </c>
      <c r="H26" s="67">
        <v>69847</v>
      </c>
      <c r="I26" s="67">
        <v>67114</v>
      </c>
      <c r="J26" s="67">
        <v>32464</v>
      </c>
      <c r="K26" s="67">
        <v>17822</v>
      </c>
      <c r="L26" s="67">
        <v>39347</v>
      </c>
      <c r="M26" s="67">
        <v>24304</v>
      </c>
      <c r="N26" s="67">
        <v>20370</v>
      </c>
      <c r="O26" s="67">
        <v>15629</v>
      </c>
      <c r="P26" s="67">
        <v>14531</v>
      </c>
      <c r="Q26" s="67">
        <v>10337</v>
      </c>
      <c r="R26" s="64">
        <v>8735</v>
      </c>
      <c r="S26" s="93">
        <v>151285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1221769</v>
      </c>
      <c r="D27" s="67">
        <v>158731</v>
      </c>
      <c r="E27" s="67">
        <v>127937</v>
      </c>
      <c r="F27" s="67">
        <v>156119</v>
      </c>
      <c r="G27" s="67">
        <v>114146</v>
      </c>
      <c r="H27" s="67">
        <v>132262</v>
      </c>
      <c r="I27" s="67">
        <v>74578</v>
      </c>
      <c r="J27" s="67">
        <v>42759</v>
      </c>
      <c r="K27" s="67">
        <v>27773</v>
      </c>
      <c r="L27" s="67">
        <v>58012</v>
      </c>
      <c r="M27" s="67">
        <v>38238</v>
      </c>
      <c r="N27" s="67">
        <v>21146</v>
      </c>
      <c r="O27" s="67">
        <v>22435</v>
      </c>
      <c r="P27" s="67">
        <v>20925</v>
      </c>
      <c r="Q27" s="67">
        <v>13049</v>
      </c>
      <c r="R27" s="64">
        <v>13247</v>
      </c>
      <c r="S27" s="93">
        <v>200412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1669953</v>
      </c>
      <c r="D28" s="67">
        <v>221501</v>
      </c>
      <c r="E28" s="67">
        <v>154734</v>
      </c>
      <c r="F28" s="67">
        <v>256193</v>
      </c>
      <c r="G28" s="67">
        <v>155221</v>
      </c>
      <c r="H28" s="67">
        <v>180440</v>
      </c>
      <c r="I28" s="67">
        <v>94889</v>
      </c>
      <c r="J28" s="67">
        <v>57111</v>
      </c>
      <c r="K28" s="67">
        <v>51664</v>
      </c>
      <c r="L28" s="67">
        <v>66515</v>
      </c>
      <c r="M28" s="67">
        <v>46379</v>
      </c>
      <c r="N28" s="67">
        <v>24839</v>
      </c>
      <c r="O28" s="67">
        <v>31363</v>
      </c>
      <c r="P28" s="67">
        <v>36729</v>
      </c>
      <c r="Q28" s="67">
        <v>14440</v>
      </c>
      <c r="R28" s="64">
        <v>15638</v>
      </c>
      <c r="S28" s="93">
        <v>262297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1877352</v>
      </c>
      <c r="D29" s="67">
        <v>265038</v>
      </c>
      <c r="E29" s="67">
        <v>183729</v>
      </c>
      <c r="F29" s="67">
        <v>161925</v>
      </c>
      <c r="G29" s="67">
        <v>196347</v>
      </c>
      <c r="H29" s="67">
        <v>226662</v>
      </c>
      <c r="I29" s="67">
        <v>116415</v>
      </c>
      <c r="J29" s="67">
        <v>73326</v>
      </c>
      <c r="K29" s="67">
        <v>62545</v>
      </c>
      <c r="L29" s="67">
        <v>68288</v>
      </c>
      <c r="M29" s="67">
        <v>68458</v>
      </c>
      <c r="N29" s="67">
        <v>31171</v>
      </c>
      <c r="O29" s="67">
        <v>41907</v>
      </c>
      <c r="P29" s="67">
        <v>40056</v>
      </c>
      <c r="Q29" s="67">
        <v>14100</v>
      </c>
      <c r="R29" s="64">
        <v>14009</v>
      </c>
      <c r="S29" s="93">
        <v>313376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1790974</v>
      </c>
      <c r="D30" s="67">
        <v>263328</v>
      </c>
      <c r="E30" s="67">
        <v>166305</v>
      </c>
      <c r="F30" s="67">
        <v>185056</v>
      </c>
      <c r="G30" s="67">
        <v>154417</v>
      </c>
      <c r="H30" s="67">
        <v>229087</v>
      </c>
      <c r="I30" s="67">
        <v>104195</v>
      </c>
      <c r="J30" s="67">
        <v>66026</v>
      </c>
      <c r="K30" s="67">
        <v>66782</v>
      </c>
      <c r="L30" s="67">
        <v>70337</v>
      </c>
      <c r="M30" s="67">
        <v>57171</v>
      </c>
      <c r="N30" s="67">
        <v>33185</v>
      </c>
      <c r="O30" s="67">
        <v>33064</v>
      </c>
      <c r="P30" s="67">
        <v>35467</v>
      </c>
      <c r="Q30" s="67">
        <v>11646</v>
      </c>
      <c r="R30" s="64">
        <v>12846</v>
      </c>
      <c r="S30" s="93">
        <v>302062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1935025</v>
      </c>
      <c r="D31" s="67">
        <v>255629</v>
      </c>
      <c r="E31" s="67">
        <v>137955</v>
      </c>
      <c r="F31" s="67">
        <v>281456</v>
      </c>
      <c r="G31" s="67">
        <v>166268</v>
      </c>
      <c r="H31" s="67">
        <v>217326</v>
      </c>
      <c r="I31" s="67">
        <v>101949</v>
      </c>
      <c r="J31" s="67">
        <v>70222</v>
      </c>
      <c r="K31" s="67">
        <v>63441</v>
      </c>
      <c r="L31" s="67">
        <v>83959</v>
      </c>
      <c r="M31" s="67">
        <v>61137</v>
      </c>
      <c r="N31" s="67">
        <v>34204</v>
      </c>
      <c r="O31" s="67">
        <v>46249</v>
      </c>
      <c r="P31" s="67">
        <v>51019</v>
      </c>
      <c r="Q31" s="67">
        <v>22901</v>
      </c>
      <c r="R31" s="64">
        <v>16434</v>
      </c>
      <c r="S31" s="93">
        <v>324876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2156245</v>
      </c>
      <c r="D32" s="64">
        <v>252245</v>
      </c>
      <c r="E32" s="64">
        <v>155733</v>
      </c>
      <c r="F32" s="64">
        <v>404674</v>
      </c>
      <c r="G32" s="64">
        <v>271062</v>
      </c>
      <c r="H32" s="64">
        <v>185979</v>
      </c>
      <c r="I32" s="64">
        <v>86320</v>
      </c>
      <c r="J32" s="64">
        <v>77931</v>
      </c>
      <c r="K32" s="64">
        <v>60451</v>
      </c>
      <c r="L32" s="64">
        <v>158073</v>
      </c>
      <c r="M32" s="64">
        <v>60465</v>
      </c>
      <c r="N32" s="64">
        <v>35076</v>
      </c>
      <c r="O32" s="64">
        <v>36348</v>
      </c>
      <c r="P32" s="64">
        <v>39362</v>
      </c>
      <c r="Q32" s="64">
        <v>14819</v>
      </c>
      <c r="R32" s="64">
        <v>10808</v>
      </c>
      <c r="S32" s="93">
        <v>306899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2044951</v>
      </c>
      <c r="D33" s="64">
        <v>286283</v>
      </c>
      <c r="E33" s="64">
        <v>209228</v>
      </c>
      <c r="F33" s="64">
        <v>210182</v>
      </c>
      <c r="G33" s="64">
        <v>172092</v>
      </c>
      <c r="H33" s="64">
        <v>262628</v>
      </c>
      <c r="I33" s="64">
        <v>108830</v>
      </c>
      <c r="J33" s="64">
        <v>75016</v>
      </c>
      <c r="K33" s="64">
        <v>65233</v>
      </c>
      <c r="L33" s="64">
        <v>77087</v>
      </c>
      <c r="M33" s="64">
        <v>88807</v>
      </c>
      <c r="N33" s="64">
        <v>39637</v>
      </c>
      <c r="O33" s="64">
        <v>40853</v>
      </c>
      <c r="P33" s="64">
        <v>45135</v>
      </c>
      <c r="Q33" s="64">
        <v>19091</v>
      </c>
      <c r="R33" s="64">
        <v>14035</v>
      </c>
      <c r="S33" s="93">
        <v>330814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1897310</v>
      </c>
      <c r="D34" s="64">
        <v>258710</v>
      </c>
      <c r="E34" s="64">
        <v>190179</v>
      </c>
      <c r="F34" s="64">
        <v>180906</v>
      </c>
      <c r="G34" s="64">
        <v>162354</v>
      </c>
      <c r="H34" s="64">
        <v>253334</v>
      </c>
      <c r="I34" s="64">
        <v>111494</v>
      </c>
      <c r="J34" s="64">
        <v>64897</v>
      </c>
      <c r="K34" s="64">
        <v>57170</v>
      </c>
      <c r="L34" s="64">
        <v>66555</v>
      </c>
      <c r="M34" s="64">
        <v>78291</v>
      </c>
      <c r="N34" s="64">
        <v>32116</v>
      </c>
      <c r="O34" s="64">
        <v>32486</v>
      </c>
      <c r="P34" s="64">
        <v>44363</v>
      </c>
      <c r="Q34" s="64">
        <v>18064</v>
      </c>
      <c r="R34" s="64">
        <v>20816</v>
      </c>
      <c r="S34" s="93">
        <v>325575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1125433</v>
      </c>
      <c r="D35" s="64">
        <v>123088</v>
      </c>
      <c r="E35" s="64">
        <v>102364</v>
      </c>
      <c r="F35" s="64">
        <v>129092</v>
      </c>
      <c r="G35" s="64">
        <v>83177</v>
      </c>
      <c r="H35" s="64">
        <v>138680</v>
      </c>
      <c r="I35" s="64">
        <v>84442</v>
      </c>
      <c r="J35" s="64">
        <v>36157</v>
      </c>
      <c r="K35" s="64">
        <v>23218</v>
      </c>
      <c r="L35" s="64">
        <v>48994</v>
      </c>
      <c r="M35" s="64">
        <v>36648</v>
      </c>
      <c r="N35" s="64">
        <v>24608</v>
      </c>
      <c r="O35" s="64">
        <v>21367</v>
      </c>
      <c r="P35" s="64">
        <v>18127</v>
      </c>
      <c r="Q35" s="64">
        <v>10529</v>
      </c>
      <c r="R35" s="64">
        <v>16138</v>
      </c>
      <c r="S35" s="93">
        <v>228804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878950</v>
      </c>
      <c r="D36" s="67">
        <v>85726</v>
      </c>
      <c r="E36" s="67">
        <v>63809</v>
      </c>
      <c r="F36" s="67">
        <v>171554</v>
      </c>
      <c r="G36" s="67">
        <v>61719</v>
      </c>
      <c r="H36" s="67">
        <v>89552</v>
      </c>
      <c r="I36" s="67">
        <v>68508</v>
      </c>
      <c r="J36" s="67">
        <v>24903</v>
      </c>
      <c r="K36" s="67">
        <v>14534</v>
      </c>
      <c r="L36" s="67">
        <v>43053</v>
      </c>
      <c r="M36" s="67">
        <v>18971</v>
      </c>
      <c r="N36" s="67">
        <v>17498</v>
      </c>
      <c r="O36" s="67">
        <v>11206</v>
      </c>
      <c r="P36" s="67">
        <v>13479</v>
      </c>
      <c r="Q36" s="67">
        <v>6905</v>
      </c>
      <c r="R36" s="64">
        <v>7640</v>
      </c>
      <c r="S36" s="93">
        <v>179893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801975</v>
      </c>
      <c r="D39" s="67">
        <v>83187</v>
      </c>
      <c r="E39" s="67">
        <v>61487</v>
      </c>
      <c r="F39" s="67">
        <v>101946</v>
      </c>
      <c r="G39" s="67">
        <v>60141</v>
      </c>
      <c r="H39" s="67">
        <v>69287</v>
      </c>
      <c r="I39" s="67">
        <v>82185</v>
      </c>
      <c r="J39" s="67">
        <v>29228</v>
      </c>
      <c r="K39" s="67">
        <v>16692</v>
      </c>
      <c r="L39" s="67">
        <v>44311</v>
      </c>
      <c r="M39" s="67">
        <v>20001</v>
      </c>
      <c r="N39" s="67">
        <v>21777</v>
      </c>
      <c r="O39" s="67">
        <v>11591</v>
      </c>
      <c r="P39" s="67">
        <v>11841</v>
      </c>
      <c r="Q39" s="67">
        <v>7758</v>
      </c>
      <c r="R39" s="64">
        <v>7704</v>
      </c>
      <c r="S39" s="93">
        <v>172839</v>
      </c>
      <c r="T39" s="86" t="s">
        <v>53</v>
      </c>
    </row>
    <row r="40" spans="2:20" s="1" customFormat="1" ht="14.1" customHeight="1" x14ac:dyDescent="0.2">
      <c r="B40" s="1" t="s">
        <v>11</v>
      </c>
      <c r="C40" s="122">
        <v>964661</v>
      </c>
      <c r="D40" s="67">
        <v>121011</v>
      </c>
      <c r="E40" s="67">
        <v>80641</v>
      </c>
      <c r="F40" s="67">
        <v>123127</v>
      </c>
      <c r="G40" s="67">
        <v>81161</v>
      </c>
      <c r="H40" s="67">
        <v>81488</v>
      </c>
      <c r="I40" s="67">
        <v>68905</v>
      </c>
      <c r="J40" s="67">
        <v>36580</v>
      </c>
      <c r="K40" s="67">
        <v>22720</v>
      </c>
      <c r="L40" s="67">
        <v>41542</v>
      </c>
      <c r="M40" s="67">
        <v>32177</v>
      </c>
      <c r="N40" s="67">
        <v>26687</v>
      </c>
      <c r="O40" s="67">
        <v>16181</v>
      </c>
      <c r="P40" s="67">
        <v>16248</v>
      </c>
      <c r="Q40" s="67">
        <v>12263</v>
      </c>
      <c r="R40" s="64">
        <v>9585</v>
      </c>
      <c r="S40" s="93">
        <v>194345</v>
      </c>
      <c r="T40" s="86" t="s">
        <v>54</v>
      </c>
    </row>
    <row r="41" spans="2:20" s="1" customFormat="1" ht="14.1" customHeight="1" x14ac:dyDescent="0.2">
      <c r="B41" s="1" t="s">
        <v>12</v>
      </c>
      <c r="C41" s="122">
        <v>1402889</v>
      </c>
      <c r="D41" s="67">
        <v>172774</v>
      </c>
      <c r="E41" s="67">
        <v>151424</v>
      </c>
      <c r="F41" s="67">
        <v>209225</v>
      </c>
      <c r="G41" s="67">
        <v>106389</v>
      </c>
      <c r="H41" s="67">
        <v>160178</v>
      </c>
      <c r="I41" s="67">
        <v>73134</v>
      </c>
      <c r="J41" s="67">
        <v>43525</v>
      </c>
      <c r="K41" s="67">
        <v>33866</v>
      </c>
      <c r="L41" s="67">
        <v>56239</v>
      </c>
      <c r="M41" s="67">
        <v>50067</v>
      </c>
      <c r="N41" s="67">
        <v>24757</v>
      </c>
      <c r="O41" s="67">
        <v>21695</v>
      </c>
      <c r="P41" s="67">
        <v>22501</v>
      </c>
      <c r="Q41" s="67">
        <v>18187</v>
      </c>
      <c r="R41" s="64">
        <v>15006</v>
      </c>
      <c r="S41" s="93">
        <v>243922</v>
      </c>
      <c r="T41" s="86" t="s">
        <v>55</v>
      </c>
    </row>
    <row r="42" spans="2:20" s="1" customFormat="1" ht="14.1" customHeight="1" x14ac:dyDescent="0.2">
      <c r="B42" s="13" t="s">
        <v>13</v>
      </c>
      <c r="C42" s="67">
        <v>1671470</v>
      </c>
      <c r="D42" s="67">
        <v>219865</v>
      </c>
      <c r="E42" s="67">
        <v>163163</v>
      </c>
      <c r="F42" s="67">
        <v>151245</v>
      </c>
      <c r="G42" s="67">
        <v>159211</v>
      </c>
      <c r="H42" s="67">
        <v>205094</v>
      </c>
      <c r="I42" s="67">
        <v>88955</v>
      </c>
      <c r="J42" s="67">
        <v>63729</v>
      </c>
      <c r="K42" s="67">
        <v>50657</v>
      </c>
      <c r="L42" s="67">
        <v>73582</v>
      </c>
      <c r="M42" s="67">
        <v>63248</v>
      </c>
      <c r="N42" s="67">
        <v>35208</v>
      </c>
      <c r="O42" s="67">
        <v>35155</v>
      </c>
      <c r="P42" s="67">
        <v>39625</v>
      </c>
      <c r="Q42" s="67">
        <v>16880</v>
      </c>
      <c r="R42" s="64">
        <v>16067</v>
      </c>
      <c r="S42" s="64">
        <v>289786</v>
      </c>
      <c r="T42" s="88" t="s">
        <v>56</v>
      </c>
    </row>
    <row r="43" spans="2:20" s="1" customFormat="1" ht="14.1" customHeight="1" x14ac:dyDescent="0.2">
      <c r="B43" s="13" t="s">
        <v>14</v>
      </c>
      <c r="C43" s="67">
        <v>2058111</v>
      </c>
      <c r="D43" s="67">
        <v>278254</v>
      </c>
      <c r="E43" s="67">
        <v>200878</v>
      </c>
      <c r="F43" s="67">
        <v>191955</v>
      </c>
      <c r="G43" s="67">
        <v>192035</v>
      </c>
      <c r="H43" s="67">
        <v>264207</v>
      </c>
      <c r="I43" s="67">
        <v>119159</v>
      </c>
      <c r="J43" s="67">
        <v>83569</v>
      </c>
      <c r="K43" s="67">
        <v>67951</v>
      </c>
      <c r="L43" s="67">
        <v>74623</v>
      </c>
      <c r="M43" s="67">
        <v>81878</v>
      </c>
      <c r="N43" s="67">
        <v>38836</v>
      </c>
      <c r="O43" s="67">
        <v>40362</v>
      </c>
      <c r="P43" s="67">
        <v>43522</v>
      </c>
      <c r="Q43" s="67">
        <v>15460</v>
      </c>
      <c r="R43" s="64">
        <v>13185</v>
      </c>
      <c r="S43" s="64">
        <v>352237</v>
      </c>
      <c r="T43" s="88" t="s">
        <v>57</v>
      </c>
    </row>
    <row r="44" spans="2:20" s="1" customFormat="1" ht="14.1" customHeight="1" x14ac:dyDescent="0.2">
      <c r="B44" s="13" t="s">
        <v>15</v>
      </c>
      <c r="C44" s="67">
        <v>1914045</v>
      </c>
      <c r="D44" s="67">
        <v>283846</v>
      </c>
      <c r="E44" s="67">
        <v>167063</v>
      </c>
      <c r="F44" s="67">
        <v>198540</v>
      </c>
      <c r="G44" s="67">
        <v>151874</v>
      </c>
      <c r="H44" s="67">
        <v>259100</v>
      </c>
      <c r="I44" s="67">
        <v>104072</v>
      </c>
      <c r="J44" s="67">
        <v>73452</v>
      </c>
      <c r="K44" s="67">
        <v>70133</v>
      </c>
      <c r="L44" s="67">
        <v>73034</v>
      </c>
      <c r="M44" s="67">
        <v>63183</v>
      </c>
      <c r="N44" s="67">
        <v>41316</v>
      </c>
      <c r="O44" s="67">
        <v>34470</v>
      </c>
      <c r="P44" s="67">
        <v>38549</v>
      </c>
      <c r="Q44" s="67">
        <v>12404</v>
      </c>
      <c r="R44" s="64">
        <v>12466</v>
      </c>
      <c r="S44" s="64">
        <v>330543</v>
      </c>
      <c r="T44" s="88" t="s">
        <v>58</v>
      </c>
    </row>
    <row r="45" spans="2:20" s="1" customFormat="1" ht="14.1" customHeight="1" x14ac:dyDescent="0.2">
      <c r="B45" s="13" t="s">
        <v>16</v>
      </c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4"/>
      <c r="S45" s="64"/>
      <c r="T45" s="88" t="s">
        <v>59</v>
      </c>
    </row>
    <row r="46" spans="2:20" s="1" customFormat="1" ht="14.1" customHeight="1" x14ac:dyDescent="0.2">
      <c r="B46" s="13" t="s">
        <v>17</v>
      </c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88" t="s">
        <v>60</v>
      </c>
    </row>
    <row r="47" spans="2:20" s="1" customFormat="1" ht="14.1" customHeight="1" x14ac:dyDescent="0.2">
      <c r="B47" s="13" t="s">
        <v>18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88" t="s">
        <v>61</v>
      </c>
    </row>
    <row r="48" spans="2:20" s="1" customFormat="1" ht="14.1" customHeight="1" x14ac:dyDescent="0.2">
      <c r="B48" s="13" t="s">
        <v>19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4" x14ac:dyDescent="0.2">
      <c r="B52" s="49" t="s">
        <v>93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137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139</v>
      </c>
    </row>
    <row r="55" spans="2:20" ht="14.25" customHeight="1" x14ac:dyDescent="0.2">
      <c r="B55" s="18" t="s">
        <v>138</v>
      </c>
      <c r="C55" s="1"/>
      <c r="D55" s="1"/>
      <c r="E55" s="1"/>
      <c r="F55" s="1"/>
      <c r="G55" s="1"/>
      <c r="H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140</v>
      </c>
    </row>
    <row r="56" spans="2:20" ht="13.5" customHeight="1" x14ac:dyDescent="0.2">
      <c r="B56" s="18" t="s">
        <v>128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129</v>
      </c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86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105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87"/>
    </row>
    <row r="7" spans="2:13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2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9"/>
      <c r="D9" s="70"/>
      <c r="E9" s="70"/>
      <c r="F9" s="70"/>
      <c r="G9" s="70"/>
      <c r="H9" s="70"/>
      <c r="I9" s="70"/>
      <c r="J9" s="70"/>
      <c r="K9" s="70"/>
      <c r="L9" s="70"/>
      <c r="M9" s="88"/>
    </row>
    <row r="10" spans="2:13" ht="14.1" customHeight="1" x14ac:dyDescent="0.2">
      <c r="B10" s="15">
        <v>2022</v>
      </c>
      <c r="C10" s="65">
        <v>69694791</v>
      </c>
      <c r="D10" s="66">
        <v>11556645</v>
      </c>
      <c r="E10" s="66">
        <v>4576437</v>
      </c>
      <c r="F10" s="66">
        <v>2770960</v>
      </c>
      <c r="G10" s="66">
        <v>16668121</v>
      </c>
      <c r="H10" s="66">
        <v>1315578</v>
      </c>
      <c r="I10" s="66">
        <v>2805696</v>
      </c>
      <c r="J10" s="66">
        <v>19162790</v>
      </c>
      <c r="K10" s="66">
        <v>2458031</v>
      </c>
      <c r="L10" s="66">
        <v>8380533</v>
      </c>
      <c r="M10" s="89">
        <v>2022</v>
      </c>
    </row>
    <row r="11" spans="2:13" ht="14.1" customHeight="1" x14ac:dyDescent="0.2">
      <c r="B11" s="13" t="s">
        <v>10</v>
      </c>
      <c r="C11" s="64">
        <v>1993952</v>
      </c>
      <c r="D11" s="64">
        <v>347052</v>
      </c>
      <c r="E11" s="64">
        <v>195915</v>
      </c>
      <c r="F11" s="64">
        <v>64366</v>
      </c>
      <c r="G11" s="64">
        <v>499228</v>
      </c>
      <c r="H11" s="64">
        <v>46742</v>
      </c>
      <c r="I11" s="64">
        <v>88351</v>
      </c>
      <c r="J11" s="64">
        <v>343900</v>
      </c>
      <c r="K11" s="64">
        <v>60271</v>
      </c>
      <c r="L11" s="64">
        <v>348127</v>
      </c>
      <c r="M11" s="88" t="s">
        <v>53</v>
      </c>
    </row>
    <row r="12" spans="2:13" ht="14.1" customHeight="1" x14ac:dyDescent="0.2">
      <c r="B12" s="13" t="s">
        <v>11</v>
      </c>
      <c r="C12" s="64">
        <v>2922077</v>
      </c>
      <c r="D12" s="64">
        <v>525143</v>
      </c>
      <c r="E12" s="64">
        <v>246366</v>
      </c>
      <c r="F12" s="64">
        <v>99906</v>
      </c>
      <c r="G12" s="64">
        <v>791282</v>
      </c>
      <c r="H12" s="64">
        <v>60306</v>
      </c>
      <c r="I12" s="64">
        <v>132537</v>
      </c>
      <c r="J12" s="64">
        <v>586772</v>
      </c>
      <c r="K12" s="64">
        <v>83594</v>
      </c>
      <c r="L12" s="64">
        <v>396171</v>
      </c>
      <c r="M12" s="88" t="s">
        <v>54</v>
      </c>
    </row>
    <row r="13" spans="2:13" ht="14.1" customHeight="1" x14ac:dyDescent="0.2">
      <c r="B13" s="13" t="s">
        <v>12</v>
      </c>
      <c r="C13" s="64">
        <v>4012532</v>
      </c>
      <c r="D13" s="64">
        <v>664922</v>
      </c>
      <c r="E13" s="64">
        <v>271186</v>
      </c>
      <c r="F13" s="64">
        <v>135008</v>
      </c>
      <c r="G13" s="64">
        <v>1131610</v>
      </c>
      <c r="H13" s="64">
        <v>75649</v>
      </c>
      <c r="I13" s="64">
        <v>153039</v>
      </c>
      <c r="J13" s="64">
        <v>866401</v>
      </c>
      <c r="K13" s="64">
        <v>134827</v>
      </c>
      <c r="L13" s="64">
        <v>579890</v>
      </c>
      <c r="M13" s="88" t="s">
        <v>55</v>
      </c>
    </row>
    <row r="14" spans="2:13" ht="14.1" customHeight="1" x14ac:dyDescent="0.2">
      <c r="B14" s="13" t="s">
        <v>13</v>
      </c>
      <c r="C14" s="64">
        <v>5999962</v>
      </c>
      <c r="D14" s="64">
        <v>1007139</v>
      </c>
      <c r="E14" s="64">
        <v>388622</v>
      </c>
      <c r="F14" s="64">
        <v>229885</v>
      </c>
      <c r="G14" s="64">
        <v>1485917</v>
      </c>
      <c r="H14" s="64">
        <v>109796</v>
      </c>
      <c r="I14" s="64">
        <v>231792</v>
      </c>
      <c r="J14" s="64">
        <v>1622076</v>
      </c>
      <c r="K14" s="64">
        <v>189483</v>
      </c>
      <c r="L14" s="64">
        <v>735252</v>
      </c>
      <c r="M14" s="88" t="s">
        <v>56</v>
      </c>
    </row>
    <row r="15" spans="2:13" ht="14.1" customHeight="1" x14ac:dyDescent="0.2">
      <c r="B15" s="13" t="s">
        <v>14</v>
      </c>
      <c r="C15" s="71">
        <v>6499189</v>
      </c>
      <c r="D15" s="67">
        <v>1069023</v>
      </c>
      <c r="E15" s="67">
        <v>375656</v>
      </c>
      <c r="F15" s="67">
        <v>237729</v>
      </c>
      <c r="G15" s="67">
        <v>1589126</v>
      </c>
      <c r="H15" s="67">
        <v>114621</v>
      </c>
      <c r="I15" s="67">
        <v>239451</v>
      </c>
      <c r="J15" s="67">
        <v>1862959</v>
      </c>
      <c r="K15" s="67">
        <v>231204</v>
      </c>
      <c r="L15" s="67">
        <v>779420</v>
      </c>
      <c r="M15" s="88" t="s">
        <v>57</v>
      </c>
    </row>
    <row r="16" spans="2:13" ht="14.1" customHeight="1" x14ac:dyDescent="0.2">
      <c r="B16" s="13" t="s">
        <v>15</v>
      </c>
      <c r="C16" s="71">
        <v>7180852</v>
      </c>
      <c r="D16" s="67">
        <v>1110295</v>
      </c>
      <c r="E16" s="67">
        <v>414330</v>
      </c>
      <c r="F16" s="67">
        <v>269248</v>
      </c>
      <c r="G16" s="67">
        <v>1617906</v>
      </c>
      <c r="H16" s="67">
        <v>134930</v>
      </c>
      <c r="I16" s="67">
        <v>292686</v>
      </c>
      <c r="J16" s="67">
        <v>2233405</v>
      </c>
      <c r="K16" s="67">
        <v>285461</v>
      </c>
      <c r="L16" s="67">
        <v>822591</v>
      </c>
      <c r="M16" s="88" t="s">
        <v>58</v>
      </c>
    </row>
    <row r="17" spans="2:13" ht="14.1" customHeight="1" x14ac:dyDescent="0.2">
      <c r="B17" s="13" t="s">
        <v>16</v>
      </c>
      <c r="C17" s="71">
        <v>8665889</v>
      </c>
      <c r="D17" s="67">
        <v>1340013</v>
      </c>
      <c r="E17" s="67">
        <v>537193</v>
      </c>
      <c r="F17" s="67">
        <v>343827</v>
      </c>
      <c r="G17" s="67">
        <v>1795053</v>
      </c>
      <c r="H17" s="67">
        <v>168320</v>
      </c>
      <c r="I17" s="67">
        <v>356898</v>
      </c>
      <c r="J17" s="67">
        <v>2861164</v>
      </c>
      <c r="K17" s="67">
        <v>347363</v>
      </c>
      <c r="L17" s="67">
        <v>916058</v>
      </c>
      <c r="M17" s="88" t="s">
        <v>59</v>
      </c>
    </row>
    <row r="18" spans="2:13" ht="14.1" customHeight="1" x14ac:dyDescent="0.2">
      <c r="B18" s="13" t="s">
        <v>17</v>
      </c>
      <c r="C18" s="71">
        <v>9959209</v>
      </c>
      <c r="D18" s="67">
        <v>1641848</v>
      </c>
      <c r="E18" s="67">
        <v>726090</v>
      </c>
      <c r="F18" s="67">
        <v>452366</v>
      </c>
      <c r="G18" s="67">
        <v>1907831</v>
      </c>
      <c r="H18" s="67">
        <v>185866</v>
      </c>
      <c r="I18" s="67">
        <v>469561</v>
      </c>
      <c r="J18" s="67">
        <v>3228888</v>
      </c>
      <c r="K18" s="67">
        <v>369542</v>
      </c>
      <c r="L18" s="67">
        <v>977217</v>
      </c>
      <c r="M18" s="88" t="s">
        <v>60</v>
      </c>
    </row>
    <row r="19" spans="2:13" ht="14.1" customHeight="1" x14ac:dyDescent="0.2">
      <c r="B19" s="13" t="s">
        <v>18</v>
      </c>
      <c r="C19" s="71">
        <v>7691275</v>
      </c>
      <c r="D19" s="67">
        <v>1245424</v>
      </c>
      <c r="E19" s="67">
        <v>456063</v>
      </c>
      <c r="F19" s="67">
        <v>322356</v>
      </c>
      <c r="G19" s="67">
        <v>1729637</v>
      </c>
      <c r="H19" s="67">
        <v>141840</v>
      </c>
      <c r="I19" s="67">
        <v>316256</v>
      </c>
      <c r="J19" s="67">
        <v>2349110</v>
      </c>
      <c r="K19" s="67">
        <v>297011</v>
      </c>
      <c r="L19" s="67">
        <v>833578</v>
      </c>
      <c r="M19" s="88" t="s">
        <v>61</v>
      </c>
    </row>
    <row r="20" spans="2:13" ht="14.1" customHeight="1" x14ac:dyDescent="0.2">
      <c r="B20" s="13" t="s">
        <v>19</v>
      </c>
      <c r="C20" s="64">
        <v>6790071</v>
      </c>
      <c r="D20" s="67">
        <v>1127059</v>
      </c>
      <c r="E20" s="67">
        <v>387466</v>
      </c>
      <c r="F20" s="67">
        <v>290009</v>
      </c>
      <c r="G20" s="67">
        <v>1688346</v>
      </c>
      <c r="H20" s="67">
        <v>123862</v>
      </c>
      <c r="I20" s="67">
        <v>246817</v>
      </c>
      <c r="J20" s="67">
        <v>1907121</v>
      </c>
      <c r="K20" s="67">
        <v>236420</v>
      </c>
      <c r="L20" s="91">
        <v>782971</v>
      </c>
      <c r="M20" s="86" t="s">
        <v>62</v>
      </c>
    </row>
    <row r="21" spans="2:13" ht="14.1" customHeight="1" x14ac:dyDescent="0.2">
      <c r="B21" s="13" t="s">
        <v>20</v>
      </c>
      <c r="C21" s="64">
        <v>4252017</v>
      </c>
      <c r="D21" s="67">
        <v>739381</v>
      </c>
      <c r="E21" s="67">
        <v>279577</v>
      </c>
      <c r="F21" s="67">
        <v>178547</v>
      </c>
      <c r="G21" s="67">
        <v>1317996</v>
      </c>
      <c r="H21" s="67">
        <v>81329</v>
      </c>
      <c r="I21" s="67">
        <v>144763</v>
      </c>
      <c r="J21" s="67">
        <v>750505</v>
      </c>
      <c r="K21" s="67">
        <v>124001</v>
      </c>
      <c r="L21" s="91">
        <v>635918</v>
      </c>
      <c r="M21" s="86" t="s">
        <v>63</v>
      </c>
    </row>
    <row r="22" spans="2:13" ht="14.1" customHeight="1" x14ac:dyDescent="0.2">
      <c r="B22" s="1" t="s">
        <v>21</v>
      </c>
      <c r="C22" s="64">
        <v>3727766</v>
      </c>
      <c r="D22" s="64">
        <v>739346</v>
      </c>
      <c r="E22" s="64">
        <v>297973</v>
      </c>
      <c r="F22" s="64">
        <v>147713</v>
      </c>
      <c r="G22" s="64">
        <v>1114189</v>
      </c>
      <c r="H22" s="64">
        <v>72317</v>
      </c>
      <c r="I22" s="64">
        <v>133545</v>
      </c>
      <c r="J22" s="64">
        <v>550489</v>
      </c>
      <c r="K22" s="64">
        <v>98854</v>
      </c>
      <c r="L22" s="93">
        <v>573340</v>
      </c>
      <c r="M22" s="86" t="s">
        <v>64</v>
      </c>
    </row>
    <row r="23" spans="2:13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</row>
    <row r="24" spans="2:13" ht="14.1" customHeight="1" x14ac:dyDescent="0.2">
      <c r="B24" s="15">
        <v>2023</v>
      </c>
      <c r="C24" s="65">
        <v>77179150</v>
      </c>
      <c r="D24" s="66">
        <v>13262616</v>
      </c>
      <c r="E24" s="66">
        <v>4886929</v>
      </c>
      <c r="F24" s="66">
        <v>3319555</v>
      </c>
      <c r="G24" s="66">
        <v>18762207</v>
      </c>
      <c r="H24" s="66">
        <v>1476270</v>
      </c>
      <c r="I24" s="66">
        <v>3124539</v>
      </c>
      <c r="J24" s="66">
        <v>20360712</v>
      </c>
      <c r="K24" s="66">
        <v>2742352</v>
      </c>
      <c r="L24" s="90">
        <v>9243970</v>
      </c>
      <c r="M24" s="87">
        <v>2023</v>
      </c>
    </row>
    <row r="25" spans="2:13" ht="14.1" customHeight="1" x14ac:dyDescent="0.2">
      <c r="B25" s="13" t="s">
        <v>10</v>
      </c>
      <c r="C25" s="64">
        <v>3434232</v>
      </c>
      <c r="D25" s="64">
        <v>600832</v>
      </c>
      <c r="E25" s="64">
        <v>255478</v>
      </c>
      <c r="F25" s="64">
        <v>109160</v>
      </c>
      <c r="G25" s="64">
        <v>1055139</v>
      </c>
      <c r="H25" s="64">
        <v>68509</v>
      </c>
      <c r="I25" s="64">
        <v>113861</v>
      </c>
      <c r="J25" s="64">
        <v>546804</v>
      </c>
      <c r="K25" s="64">
        <v>93044</v>
      </c>
      <c r="L25" s="93">
        <v>591405</v>
      </c>
      <c r="M25" s="86" t="s">
        <v>53</v>
      </c>
    </row>
    <row r="26" spans="2:13" ht="14.1" customHeight="1" x14ac:dyDescent="0.2">
      <c r="B26" s="13" t="s">
        <v>11</v>
      </c>
      <c r="C26" s="64">
        <v>4015685</v>
      </c>
      <c r="D26" s="64">
        <v>690781</v>
      </c>
      <c r="E26" s="64">
        <v>292202</v>
      </c>
      <c r="F26" s="64">
        <v>143259</v>
      </c>
      <c r="G26" s="64">
        <v>1155917</v>
      </c>
      <c r="H26" s="64">
        <v>75012</v>
      </c>
      <c r="I26" s="64">
        <v>155131</v>
      </c>
      <c r="J26" s="64">
        <v>782376</v>
      </c>
      <c r="K26" s="64">
        <v>105640</v>
      </c>
      <c r="L26" s="93">
        <v>615367</v>
      </c>
      <c r="M26" s="86" t="s">
        <v>54</v>
      </c>
    </row>
    <row r="27" spans="2:13" ht="14.1" customHeight="1" x14ac:dyDescent="0.2">
      <c r="B27" s="13" t="s">
        <v>12</v>
      </c>
      <c r="C27" s="64">
        <v>5085292</v>
      </c>
      <c r="D27" s="64">
        <v>857634</v>
      </c>
      <c r="E27" s="64">
        <v>300062</v>
      </c>
      <c r="F27" s="64">
        <v>187545</v>
      </c>
      <c r="G27" s="64">
        <v>1474917</v>
      </c>
      <c r="H27" s="64">
        <v>101881</v>
      </c>
      <c r="I27" s="64">
        <v>174004</v>
      </c>
      <c r="J27" s="64">
        <v>1092606</v>
      </c>
      <c r="K27" s="64">
        <v>164943</v>
      </c>
      <c r="L27" s="93">
        <v>731700</v>
      </c>
      <c r="M27" s="86" t="s">
        <v>55</v>
      </c>
    </row>
    <row r="28" spans="2:13" ht="9" customHeight="1" x14ac:dyDescent="0.2">
      <c r="B28" s="13" t="s">
        <v>13</v>
      </c>
      <c r="C28" s="64">
        <v>6837609</v>
      </c>
      <c r="D28" s="64">
        <v>1190754</v>
      </c>
      <c r="E28" s="64">
        <v>419235</v>
      </c>
      <c r="F28" s="64">
        <v>290927</v>
      </c>
      <c r="G28" s="64">
        <v>1679812</v>
      </c>
      <c r="H28" s="64">
        <v>129613</v>
      </c>
      <c r="I28" s="64">
        <v>280033</v>
      </c>
      <c r="J28" s="64">
        <v>1834975</v>
      </c>
      <c r="K28" s="64">
        <v>224318</v>
      </c>
      <c r="L28" s="64">
        <v>787942</v>
      </c>
      <c r="M28" s="88" t="s">
        <v>56</v>
      </c>
    </row>
    <row r="29" spans="2:13" ht="14.1" customHeight="1" x14ac:dyDescent="0.2">
      <c r="B29" s="13" t="s">
        <v>14</v>
      </c>
      <c r="C29" s="71">
        <v>7144581</v>
      </c>
      <c r="D29" s="67">
        <v>1230630</v>
      </c>
      <c r="E29" s="67">
        <v>407871</v>
      </c>
      <c r="F29" s="67">
        <v>296610</v>
      </c>
      <c r="G29" s="67">
        <v>1783368</v>
      </c>
      <c r="H29" s="67">
        <v>131621</v>
      </c>
      <c r="I29" s="67">
        <v>255776</v>
      </c>
      <c r="J29" s="67">
        <v>1968201</v>
      </c>
      <c r="K29" s="67">
        <v>255567</v>
      </c>
      <c r="L29" s="67">
        <v>814937</v>
      </c>
      <c r="M29" s="88" t="s">
        <v>57</v>
      </c>
    </row>
    <row r="30" spans="2:13" ht="14.1" customHeight="1" x14ac:dyDescent="0.2">
      <c r="B30" s="13" t="s">
        <v>15</v>
      </c>
      <c r="C30" s="71">
        <v>7456723</v>
      </c>
      <c r="D30" s="67">
        <v>1222633</v>
      </c>
      <c r="E30" s="67">
        <v>417683</v>
      </c>
      <c r="F30" s="67">
        <v>310430</v>
      </c>
      <c r="G30" s="67">
        <v>1684904</v>
      </c>
      <c r="H30" s="67">
        <v>140339</v>
      </c>
      <c r="I30" s="67">
        <v>303224</v>
      </c>
      <c r="J30" s="67">
        <v>2239992</v>
      </c>
      <c r="K30" s="67">
        <v>310493</v>
      </c>
      <c r="L30" s="67">
        <v>827025</v>
      </c>
      <c r="M30" s="88" t="s">
        <v>58</v>
      </c>
    </row>
    <row r="31" spans="2:13" ht="14.1" customHeight="1" x14ac:dyDescent="0.2">
      <c r="B31" s="13" t="s">
        <v>16</v>
      </c>
      <c r="C31" s="71">
        <v>8816485</v>
      </c>
      <c r="D31" s="67">
        <v>1429710</v>
      </c>
      <c r="E31" s="67">
        <v>536406</v>
      </c>
      <c r="F31" s="67">
        <v>380469</v>
      </c>
      <c r="G31" s="67">
        <v>1806183</v>
      </c>
      <c r="H31" s="67">
        <v>172544</v>
      </c>
      <c r="I31" s="67">
        <v>384490</v>
      </c>
      <c r="J31" s="67">
        <v>2805543</v>
      </c>
      <c r="K31" s="67">
        <v>374855</v>
      </c>
      <c r="L31" s="67">
        <v>926285</v>
      </c>
      <c r="M31" s="88" t="s">
        <v>59</v>
      </c>
    </row>
    <row r="32" spans="2:13" ht="14.1" customHeight="1" x14ac:dyDescent="0.2">
      <c r="B32" s="13" t="s">
        <v>17</v>
      </c>
      <c r="C32" s="71">
        <v>10146558</v>
      </c>
      <c r="D32" s="67">
        <v>1732291</v>
      </c>
      <c r="E32" s="67">
        <v>731498</v>
      </c>
      <c r="F32" s="67">
        <v>490541</v>
      </c>
      <c r="G32" s="67">
        <v>1930094</v>
      </c>
      <c r="H32" s="67">
        <v>197934</v>
      </c>
      <c r="I32" s="67">
        <v>491748</v>
      </c>
      <c r="J32" s="67">
        <v>3181862</v>
      </c>
      <c r="K32" s="67">
        <v>408383</v>
      </c>
      <c r="L32" s="91">
        <v>982207</v>
      </c>
      <c r="M32" s="86" t="s">
        <v>60</v>
      </c>
    </row>
    <row r="33" spans="2:13" ht="14.1" customHeight="1" x14ac:dyDescent="0.2">
      <c r="B33" s="13" t="s">
        <v>18</v>
      </c>
      <c r="C33" s="71">
        <v>8238579</v>
      </c>
      <c r="D33" s="67">
        <v>1418077</v>
      </c>
      <c r="E33" s="67">
        <v>491913</v>
      </c>
      <c r="F33" s="67">
        <v>377213</v>
      </c>
      <c r="G33" s="67">
        <v>1830789</v>
      </c>
      <c r="H33" s="67">
        <v>157173</v>
      </c>
      <c r="I33" s="67">
        <v>352768</v>
      </c>
      <c r="J33" s="67">
        <v>2402161</v>
      </c>
      <c r="K33" s="67">
        <v>331583</v>
      </c>
      <c r="L33" s="91">
        <v>876902</v>
      </c>
      <c r="M33" s="86" t="s">
        <v>61</v>
      </c>
    </row>
    <row r="34" spans="2:13" ht="14.1" customHeight="1" x14ac:dyDescent="0.2">
      <c r="B34" s="13" t="s">
        <v>19</v>
      </c>
      <c r="C34" s="64">
        <v>7384027</v>
      </c>
      <c r="D34" s="67">
        <v>1259788</v>
      </c>
      <c r="E34" s="67">
        <v>405617</v>
      </c>
      <c r="F34" s="67">
        <v>339304</v>
      </c>
      <c r="G34" s="67">
        <v>1811269</v>
      </c>
      <c r="H34" s="67">
        <v>135917</v>
      </c>
      <c r="I34" s="67">
        <v>284728</v>
      </c>
      <c r="J34" s="67">
        <v>2071317</v>
      </c>
      <c r="K34" s="67">
        <v>246951</v>
      </c>
      <c r="L34" s="91">
        <v>829136</v>
      </c>
      <c r="M34" s="86" t="s">
        <v>62</v>
      </c>
    </row>
    <row r="35" spans="2:13" ht="14.1" customHeight="1" x14ac:dyDescent="0.2">
      <c r="B35" s="13" t="s">
        <v>20</v>
      </c>
      <c r="C35" s="64">
        <v>4574288</v>
      </c>
      <c r="D35" s="67">
        <v>809076</v>
      </c>
      <c r="E35" s="67">
        <v>290132</v>
      </c>
      <c r="F35" s="67">
        <v>213122</v>
      </c>
      <c r="G35" s="67">
        <v>1376947</v>
      </c>
      <c r="H35" s="67">
        <v>84646</v>
      </c>
      <c r="I35" s="67">
        <v>170012</v>
      </c>
      <c r="J35" s="67">
        <v>820518</v>
      </c>
      <c r="K35" s="67">
        <v>132406</v>
      </c>
      <c r="L35" s="91">
        <v>677429</v>
      </c>
      <c r="M35" s="86" t="s">
        <v>63</v>
      </c>
    </row>
    <row r="36" spans="2:13" ht="14.1" customHeight="1" x14ac:dyDescent="0.2">
      <c r="B36" s="1" t="s">
        <v>21</v>
      </c>
      <c r="C36" s="64">
        <v>4045091</v>
      </c>
      <c r="D36" s="64">
        <v>820410</v>
      </c>
      <c r="E36" s="64">
        <v>338832</v>
      </c>
      <c r="F36" s="64">
        <v>180975</v>
      </c>
      <c r="G36" s="64">
        <v>1172868</v>
      </c>
      <c r="H36" s="64">
        <v>81081</v>
      </c>
      <c r="I36" s="64">
        <v>158764</v>
      </c>
      <c r="J36" s="64">
        <v>614357</v>
      </c>
      <c r="K36" s="64">
        <v>94169</v>
      </c>
      <c r="L36" s="93">
        <v>583635</v>
      </c>
      <c r="M36" s="86" t="s">
        <v>64</v>
      </c>
    </row>
    <row r="37" spans="2:13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</row>
    <row r="38" spans="2:13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ht="14.1" customHeight="1" x14ac:dyDescent="0.2">
      <c r="B39" s="13" t="s">
        <v>10</v>
      </c>
      <c r="C39" s="64">
        <v>3453292</v>
      </c>
      <c r="D39" s="64">
        <v>631211</v>
      </c>
      <c r="E39" s="64">
        <v>264185</v>
      </c>
      <c r="F39" s="64">
        <v>130315</v>
      </c>
      <c r="G39" s="64">
        <v>1015212</v>
      </c>
      <c r="H39" s="64">
        <v>67013</v>
      </c>
      <c r="I39" s="64">
        <v>116085</v>
      </c>
      <c r="J39" s="64">
        <v>563350</v>
      </c>
      <c r="K39" s="64">
        <v>89181</v>
      </c>
      <c r="L39" s="93">
        <v>576740</v>
      </c>
      <c r="M39" s="86" t="s">
        <v>53</v>
      </c>
    </row>
    <row r="40" spans="2:13" ht="14.1" customHeight="1" x14ac:dyDescent="0.2">
      <c r="B40" s="13" t="s">
        <v>11</v>
      </c>
      <c r="C40" s="64">
        <v>4279170</v>
      </c>
      <c r="D40" s="64">
        <v>749648</v>
      </c>
      <c r="E40" s="64">
        <v>299112</v>
      </c>
      <c r="F40" s="64">
        <v>167143</v>
      </c>
      <c r="G40" s="64">
        <v>1238902</v>
      </c>
      <c r="H40" s="64">
        <v>82139</v>
      </c>
      <c r="I40" s="64">
        <v>155369</v>
      </c>
      <c r="J40" s="64">
        <v>818080</v>
      </c>
      <c r="K40" s="64">
        <v>118865</v>
      </c>
      <c r="L40" s="93">
        <v>649912</v>
      </c>
      <c r="M40" s="86" t="s">
        <v>54</v>
      </c>
    </row>
    <row r="41" spans="2:13" ht="14.1" customHeight="1" x14ac:dyDescent="0.2">
      <c r="B41" s="13" t="s">
        <v>12</v>
      </c>
      <c r="C41" s="64">
        <v>5730508</v>
      </c>
      <c r="D41" s="64">
        <v>995542</v>
      </c>
      <c r="E41" s="64">
        <v>371225</v>
      </c>
      <c r="F41" s="64">
        <v>241159</v>
      </c>
      <c r="G41" s="64">
        <v>1604751</v>
      </c>
      <c r="H41" s="64">
        <v>112141</v>
      </c>
      <c r="I41" s="64">
        <v>208538</v>
      </c>
      <c r="J41" s="64">
        <v>1251876</v>
      </c>
      <c r="K41" s="64">
        <v>181626</v>
      </c>
      <c r="L41" s="93">
        <v>763650</v>
      </c>
      <c r="M41" s="86" t="s">
        <v>55</v>
      </c>
    </row>
    <row r="42" spans="2:13" ht="9" customHeight="1" x14ac:dyDescent="0.2">
      <c r="B42" s="13" t="s">
        <v>13</v>
      </c>
      <c r="C42" s="64">
        <v>6541951</v>
      </c>
      <c r="D42" s="64">
        <v>1126950</v>
      </c>
      <c r="E42" s="64">
        <v>382340</v>
      </c>
      <c r="F42" s="64">
        <v>288691</v>
      </c>
      <c r="G42" s="64">
        <v>1681907</v>
      </c>
      <c r="H42" s="64">
        <v>124663</v>
      </c>
      <c r="I42" s="64">
        <v>249260</v>
      </c>
      <c r="J42" s="64">
        <v>1666842</v>
      </c>
      <c r="K42" s="64">
        <v>236424</v>
      </c>
      <c r="L42" s="93">
        <v>784874</v>
      </c>
      <c r="M42" s="86" t="s">
        <v>56</v>
      </c>
    </row>
    <row r="43" spans="2:13" ht="14.1" customHeight="1" x14ac:dyDescent="0.2">
      <c r="B43" s="13" t="s">
        <v>14</v>
      </c>
      <c r="C43" s="71">
        <v>7689493</v>
      </c>
      <c r="D43" s="67">
        <v>1343584</v>
      </c>
      <c r="E43" s="67">
        <v>441230</v>
      </c>
      <c r="F43" s="67">
        <v>334189</v>
      </c>
      <c r="G43" s="67">
        <v>1884149</v>
      </c>
      <c r="H43" s="67">
        <v>148503</v>
      </c>
      <c r="I43" s="67">
        <v>299333</v>
      </c>
      <c r="J43" s="67">
        <v>2076391</v>
      </c>
      <c r="K43" s="67">
        <v>300544</v>
      </c>
      <c r="L43" s="91">
        <v>861570</v>
      </c>
      <c r="M43" s="86" t="s">
        <v>57</v>
      </c>
    </row>
    <row r="44" spans="2:13" ht="14.1" customHeight="1" x14ac:dyDescent="0.2">
      <c r="B44" s="13" t="s">
        <v>15</v>
      </c>
      <c r="C44" s="71">
        <v>7816937</v>
      </c>
      <c r="D44" s="67">
        <v>1299576</v>
      </c>
      <c r="E44" s="67">
        <v>445999</v>
      </c>
      <c r="F44" s="67">
        <v>322703</v>
      </c>
      <c r="G44" s="67">
        <v>1765912</v>
      </c>
      <c r="H44" s="67">
        <v>153128</v>
      </c>
      <c r="I44" s="67">
        <v>321065</v>
      </c>
      <c r="J44" s="67">
        <v>2321844</v>
      </c>
      <c r="K44" s="67">
        <v>332774</v>
      </c>
      <c r="L44" s="91">
        <v>853936</v>
      </c>
      <c r="M44" s="86" t="s">
        <v>58</v>
      </c>
    </row>
    <row r="45" spans="2:13" ht="14.1" customHeight="1" x14ac:dyDescent="0.2">
      <c r="B45" s="13" t="s">
        <v>16</v>
      </c>
      <c r="C45" s="71"/>
      <c r="D45" s="67"/>
      <c r="E45" s="67"/>
      <c r="F45" s="67"/>
      <c r="G45" s="67"/>
      <c r="H45" s="67"/>
      <c r="I45" s="67"/>
      <c r="J45" s="67"/>
      <c r="K45" s="67"/>
      <c r="L45" s="91"/>
      <c r="M45" s="86" t="s">
        <v>59</v>
      </c>
    </row>
    <row r="46" spans="2:13" ht="14.1" customHeight="1" x14ac:dyDescent="0.2">
      <c r="B46" s="13" t="s">
        <v>17</v>
      </c>
      <c r="C46" s="71"/>
      <c r="D46" s="67"/>
      <c r="E46" s="67"/>
      <c r="F46" s="67"/>
      <c r="G46" s="67"/>
      <c r="H46" s="67"/>
      <c r="I46" s="67"/>
      <c r="J46" s="67"/>
      <c r="K46" s="67"/>
      <c r="L46" s="67"/>
      <c r="M46" s="88" t="s">
        <v>60</v>
      </c>
    </row>
    <row r="47" spans="2:13" ht="14.1" customHeight="1" x14ac:dyDescent="0.2">
      <c r="B47" s="13" t="s">
        <v>18</v>
      </c>
      <c r="C47" s="71"/>
      <c r="D47" s="67"/>
      <c r="E47" s="67"/>
      <c r="F47" s="67"/>
      <c r="G47" s="67"/>
      <c r="H47" s="67"/>
      <c r="I47" s="67"/>
      <c r="J47" s="67"/>
      <c r="K47" s="67"/>
      <c r="L47" s="67"/>
      <c r="M47" s="88" t="s">
        <v>61</v>
      </c>
    </row>
    <row r="48" spans="2:13" ht="14.1" customHeight="1" x14ac:dyDescent="0.2">
      <c r="B48" s="13" t="s">
        <v>19</v>
      </c>
      <c r="C48" s="64"/>
      <c r="D48" s="67"/>
      <c r="E48" s="67"/>
      <c r="F48" s="67"/>
      <c r="G48" s="67"/>
      <c r="H48" s="67"/>
      <c r="I48" s="67"/>
      <c r="J48" s="67"/>
      <c r="K48" s="67"/>
      <c r="L48" s="67"/>
      <c r="M48" s="88" t="s">
        <v>62</v>
      </c>
    </row>
    <row r="49" spans="2:13" ht="14.1" customHeight="1" x14ac:dyDescent="0.2">
      <c r="B49" s="13" t="s">
        <v>20</v>
      </c>
      <c r="C49" s="64"/>
      <c r="D49" s="67"/>
      <c r="E49" s="67"/>
      <c r="F49" s="67"/>
      <c r="G49" s="67"/>
      <c r="H49" s="67"/>
      <c r="I49" s="67"/>
      <c r="J49" s="67"/>
      <c r="K49" s="67"/>
      <c r="L49" s="67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ht="8.25" customHeight="1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29.2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3" x14ac:dyDescent="0.2">
      <c r="B54" s="18" t="s">
        <v>137</v>
      </c>
      <c r="M54" s="95" t="s">
        <v>139</v>
      </c>
    </row>
    <row r="55" spans="2:13" x14ac:dyDescent="0.2">
      <c r="B55" s="18" t="s">
        <v>138</v>
      </c>
      <c r="M55" s="95" t="s">
        <v>140</v>
      </c>
    </row>
    <row r="56" spans="2:13" x14ac:dyDescent="0.2">
      <c r="B56" s="18"/>
      <c r="M56" s="95"/>
    </row>
    <row r="57" spans="2:13" x14ac:dyDescent="0.2">
      <c r="B57" s="1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40625" defaultRowHeight="11.25" x14ac:dyDescent="0.2"/>
  <cols>
    <col min="1" max="1" width="1.85546875" style="19" customWidth="1"/>
    <col min="2" max="2" width="12.7109375" style="19" customWidth="1"/>
    <col min="3" max="10" width="12.85546875" style="19" customWidth="1"/>
    <col min="11" max="11" width="10.85546875" style="19" customWidth="1"/>
    <col min="12" max="12" width="11.140625" style="19" customWidth="1"/>
    <col min="13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106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4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22888908</v>
      </c>
      <c r="D10" s="74">
        <v>4774859</v>
      </c>
      <c r="E10" s="74">
        <v>3103159</v>
      </c>
      <c r="F10" s="74">
        <v>1476581</v>
      </c>
      <c r="G10" s="74">
        <v>3346712</v>
      </c>
      <c r="H10" s="74">
        <v>687739</v>
      </c>
      <c r="I10" s="74">
        <v>1921801</v>
      </c>
      <c r="J10" s="74">
        <v>5011930</v>
      </c>
      <c r="K10" s="74">
        <v>1065680</v>
      </c>
      <c r="L10" s="74">
        <v>1500447</v>
      </c>
      <c r="M10" s="89">
        <v>2022</v>
      </c>
    </row>
    <row r="11" spans="2:13" ht="14.1" customHeight="1" x14ac:dyDescent="0.2">
      <c r="B11" s="13" t="s">
        <v>10</v>
      </c>
      <c r="C11" s="71">
        <v>852273</v>
      </c>
      <c r="D11" s="71">
        <v>212887</v>
      </c>
      <c r="E11" s="71">
        <v>154583</v>
      </c>
      <c r="F11" s="71">
        <v>47585</v>
      </c>
      <c r="G11" s="71">
        <v>162187</v>
      </c>
      <c r="H11" s="71">
        <v>34037</v>
      </c>
      <c r="I11" s="71">
        <v>67988</v>
      </c>
      <c r="J11" s="71">
        <v>88017</v>
      </c>
      <c r="K11" s="71">
        <v>39877</v>
      </c>
      <c r="L11" s="71">
        <v>45112</v>
      </c>
      <c r="M11" s="88" t="s">
        <v>53</v>
      </c>
    </row>
    <row r="12" spans="2:13" ht="14.1" customHeight="1" x14ac:dyDescent="0.2">
      <c r="B12" s="13" t="s">
        <v>11</v>
      </c>
      <c r="C12" s="71">
        <v>1145492</v>
      </c>
      <c r="D12" s="71">
        <v>281367</v>
      </c>
      <c r="E12" s="71">
        <v>192545</v>
      </c>
      <c r="F12" s="71">
        <v>70291</v>
      </c>
      <c r="G12" s="71">
        <v>209896</v>
      </c>
      <c r="H12" s="71">
        <v>41279</v>
      </c>
      <c r="I12" s="71">
        <v>97696</v>
      </c>
      <c r="J12" s="71">
        <v>130081</v>
      </c>
      <c r="K12" s="71">
        <v>59655</v>
      </c>
      <c r="L12" s="71">
        <v>62682</v>
      </c>
      <c r="M12" s="88" t="s">
        <v>54</v>
      </c>
    </row>
    <row r="13" spans="2:13" ht="14.1" customHeight="1" x14ac:dyDescent="0.2">
      <c r="B13" s="13" t="s">
        <v>12</v>
      </c>
      <c r="C13" s="71">
        <v>1279542</v>
      </c>
      <c r="D13" s="71">
        <v>296732</v>
      </c>
      <c r="E13" s="71">
        <v>194734</v>
      </c>
      <c r="F13" s="71">
        <v>77039</v>
      </c>
      <c r="G13" s="71">
        <v>251714</v>
      </c>
      <c r="H13" s="71">
        <v>44083</v>
      </c>
      <c r="I13" s="71">
        <v>100417</v>
      </c>
      <c r="J13" s="71">
        <v>140110</v>
      </c>
      <c r="K13" s="71">
        <v>89897</v>
      </c>
      <c r="L13" s="71">
        <v>84816</v>
      </c>
      <c r="M13" s="88" t="s">
        <v>55</v>
      </c>
    </row>
    <row r="14" spans="2:13" ht="14.1" customHeight="1" x14ac:dyDescent="0.2">
      <c r="B14" s="13" t="s">
        <v>13</v>
      </c>
      <c r="C14" s="71">
        <v>1887811</v>
      </c>
      <c r="D14" s="71">
        <v>417349</v>
      </c>
      <c r="E14" s="71">
        <v>269373</v>
      </c>
      <c r="F14" s="71">
        <v>124981</v>
      </c>
      <c r="G14" s="71">
        <v>297637</v>
      </c>
      <c r="H14" s="71">
        <v>55568</v>
      </c>
      <c r="I14" s="71">
        <v>152411</v>
      </c>
      <c r="J14" s="71">
        <v>331208</v>
      </c>
      <c r="K14" s="71">
        <v>108180</v>
      </c>
      <c r="L14" s="71">
        <v>131104</v>
      </c>
      <c r="M14" s="88" t="s">
        <v>56</v>
      </c>
    </row>
    <row r="15" spans="2:13" ht="14.1" customHeight="1" x14ac:dyDescent="0.2">
      <c r="B15" s="13" t="s">
        <v>14</v>
      </c>
      <c r="C15" s="71">
        <v>1780514</v>
      </c>
      <c r="D15" s="71">
        <v>389417</v>
      </c>
      <c r="E15" s="71">
        <v>235881</v>
      </c>
      <c r="F15" s="71">
        <v>117769</v>
      </c>
      <c r="G15" s="71">
        <v>299869</v>
      </c>
      <c r="H15" s="71">
        <v>56690</v>
      </c>
      <c r="I15" s="71">
        <v>148319</v>
      </c>
      <c r="J15" s="71">
        <v>307746</v>
      </c>
      <c r="K15" s="71">
        <v>100996</v>
      </c>
      <c r="L15" s="71">
        <v>123827</v>
      </c>
      <c r="M15" s="88" t="s">
        <v>57</v>
      </c>
    </row>
    <row r="16" spans="2:13" ht="14.1" customHeight="1" x14ac:dyDescent="0.2">
      <c r="B16" s="13" t="s">
        <v>15</v>
      </c>
      <c r="C16" s="71">
        <v>2327718</v>
      </c>
      <c r="D16" s="71">
        <v>439318</v>
      </c>
      <c r="E16" s="71">
        <v>277352</v>
      </c>
      <c r="F16" s="71">
        <v>142848</v>
      </c>
      <c r="G16" s="71">
        <v>306859</v>
      </c>
      <c r="H16" s="71">
        <v>67828</v>
      </c>
      <c r="I16" s="71">
        <v>205469</v>
      </c>
      <c r="J16" s="71">
        <v>598747</v>
      </c>
      <c r="K16" s="71">
        <v>113816</v>
      </c>
      <c r="L16" s="71">
        <v>175481</v>
      </c>
      <c r="M16" s="88" t="s">
        <v>58</v>
      </c>
    </row>
    <row r="17" spans="2:13" ht="14.1" customHeight="1" x14ac:dyDescent="0.2">
      <c r="B17" s="13" t="s">
        <v>16</v>
      </c>
      <c r="C17" s="71">
        <v>2881749</v>
      </c>
      <c r="D17" s="71">
        <v>515895</v>
      </c>
      <c r="E17" s="71">
        <v>344123</v>
      </c>
      <c r="F17" s="71">
        <v>172683</v>
      </c>
      <c r="G17" s="71">
        <v>328681</v>
      </c>
      <c r="H17" s="71">
        <v>81205</v>
      </c>
      <c r="I17" s="71">
        <v>249846</v>
      </c>
      <c r="J17" s="71">
        <v>897138</v>
      </c>
      <c r="K17" s="71">
        <v>102381</v>
      </c>
      <c r="L17" s="71">
        <v>189797</v>
      </c>
      <c r="M17" s="88" t="s">
        <v>59</v>
      </c>
    </row>
    <row r="18" spans="2:13" ht="14.1" customHeight="1" x14ac:dyDescent="0.2">
      <c r="B18" s="13" t="s">
        <v>17</v>
      </c>
      <c r="C18" s="71">
        <v>3723845</v>
      </c>
      <c r="D18" s="71">
        <v>659039</v>
      </c>
      <c r="E18" s="71">
        <v>476401</v>
      </c>
      <c r="F18" s="71">
        <v>241209</v>
      </c>
      <c r="G18" s="71">
        <v>327609</v>
      </c>
      <c r="H18" s="71">
        <v>95698</v>
      </c>
      <c r="I18" s="71">
        <v>339972</v>
      </c>
      <c r="J18" s="71">
        <v>1256049</v>
      </c>
      <c r="K18" s="71">
        <v>110072</v>
      </c>
      <c r="L18" s="71">
        <v>217796</v>
      </c>
      <c r="M18" s="88" t="s">
        <v>60</v>
      </c>
    </row>
    <row r="19" spans="2:13" ht="14.1" customHeight="1" x14ac:dyDescent="0.2">
      <c r="B19" s="13" t="s">
        <v>18</v>
      </c>
      <c r="C19" s="71">
        <v>2426190</v>
      </c>
      <c r="D19" s="71">
        <v>456707</v>
      </c>
      <c r="E19" s="71">
        <v>288618</v>
      </c>
      <c r="F19" s="71">
        <v>159438</v>
      </c>
      <c r="G19" s="71">
        <v>306442</v>
      </c>
      <c r="H19" s="71">
        <v>67460</v>
      </c>
      <c r="I19" s="71">
        <v>209581</v>
      </c>
      <c r="J19" s="71">
        <v>673794</v>
      </c>
      <c r="K19" s="71">
        <v>102599</v>
      </c>
      <c r="L19" s="71">
        <v>161551</v>
      </c>
      <c r="M19" s="88" t="s">
        <v>61</v>
      </c>
    </row>
    <row r="20" spans="2:13" ht="14.1" customHeight="1" x14ac:dyDescent="0.2">
      <c r="B20" s="13" t="s">
        <v>19</v>
      </c>
      <c r="C20" s="71">
        <v>1834476</v>
      </c>
      <c r="D20" s="71">
        <v>424593</v>
      </c>
      <c r="E20" s="71">
        <v>246913</v>
      </c>
      <c r="F20" s="71">
        <v>126952</v>
      </c>
      <c r="G20" s="71">
        <v>296388</v>
      </c>
      <c r="H20" s="71">
        <v>53471</v>
      </c>
      <c r="I20" s="71">
        <v>152656</v>
      </c>
      <c r="J20" s="71">
        <v>293522</v>
      </c>
      <c r="K20" s="71">
        <v>107360</v>
      </c>
      <c r="L20" s="71">
        <v>132621</v>
      </c>
      <c r="M20" s="88" t="s">
        <v>62</v>
      </c>
    </row>
    <row r="21" spans="2:13" ht="14.1" customHeight="1" x14ac:dyDescent="0.2">
      <c r="B21" s="13" t="s">
        <v>20</v>
      </c>
      <c r="C21" s="71">
        <v>1319456</v>
      </c>
      <c r="D21" s="71">
        <v>314722</v>
      </c>
      <c r="E21" s="71">
        <v>194141</v>
      </c>
      <c r="F21" s="71">
        <v>95398</v>
      </c>
      <c r="G21" s="71">
        <v>278973</v>
      </c>
      <c r="H21" s="71">
        <v>44228</v>
      </c>
      <c r="I21" s="71">
        <v>95782</v>
      </c>
      <c r="J21" s="71">
        <v>143314</v>
      </c>
      <c r="K21" s="71">
        <v>69424</v>
      </c>
      <c r="L21" s="123">
        <v>83474</v>
      </c>
      <c r="M21" s="86" t="s">
        <v>63</v>
      </c>
    </row>
    <row r="22" spans="2:13" ht="14.1" customHeight="1" x14ac:dyDescent="0.2">
      <c r="B22" s="1" t="s">
        <v>21</v>
      </c>
      <c r="C22" s="64">
        <v>1429842</v>
      </c>
      <c r="D22" s="64">
        <v>366833</v>
      </c>
      <c r="E22" s="64">
        <v>228495</v>
      </c>
      <c r="F22" s="64">
        <v>100388</v>
      </c>
      <c r="G22" s="64">
        <v>280457</v>
      </c>
      <c r="H22" s="64">
        <v>46192</v>
      </c>
      <c r="I22" s="64">
        <v>101664</v>
      </c>
      <c r="J22" s="64">
        <v>152204</v>
      </c>
      <c r="K22" s="64">
        <v>61423</v>
      </c>
      <c r="L22" s="93">
        <v>92186</v>
      </c>
      <c r="M22" s="86" t="s">
        <v>64</v>
      </c>
    </row>
    <row r="23" spans="2:13" s="1" customFormat="1" ht="12.75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26">
        <v>2023</v>
      </c>
      <c r="C24" s="74">
        <v>23319057</v>
      </c>
      <c r="D24" s="74">
        <v>5056194</v>
      </c>
      <c r="E24" s="74">
        <v>3247096</v>
      </c>
      <c r="F24" s="74">
        <v>1598268</v>
      </c>
      <c r="G24" s="74">
        <v>3440081</v>
      </c>
      <c r="H24" s="74">
        <v>723044</v>
      </c>
      <c r="I24" s="74">
        <v>2082850</v>
      </c>
      <c r="J24" s="74">
        <v>4649700</v>
      </c>
      <c r="K24" s="74">
        <v>1056136</v>
      </c>
      <c r="L24" s="124">
        <v>1465688</v>
      </c>
      <c r="M24" s="87">
        <v>2023</v>
      </c>
    </row>
    <row r="25" spans="2:13" ht="14.1" customHeight="1" x14ac:dyDescent="0.2">
      <c r="B25" s="13" t="s">
        <v>10</v>
      </c>
      <c r="C25" s="71">
        <v>1152894</v>
      </c>
      <c r="D25" s="71">
        <v>273400</v>
      </c>
      <c r="E25" s="71">
        <v>189122</v>
      </c>
      <c r="F25" s="71">
        <v>70389</v>
      </c>
      <c r="G25" s="71">
        <v>249452</v>
      </c>
      <c r="H25" s="71">
        <v>40842</v>
      </c>
      <c r="I25" s="71">
        <v>80290</v>
      </c>
      <c r="J25" s="71">
        <v>112048</v>
      </c>
      <c r="K25" s="71">
        <v>57022</v>
      </c>
      <c r="L25" s="123">
        <v>80329</v>
      </c>
      <c r="M25" s="86" t="s">
        <v>53</v>
      </c>
    </row>
    <row r="26" spans="2:13" ht="14.1" customHeight="1" x14ac:dyDescent="0.2">
      <c r="B26" s="13" t="s">
        <v>11</v>
      </c>
      <c r="C26" s="71">
        <v>1341547</v>
      </c>
      <c r="D26" s="71">
        <v>318778</v>
      </c>
      <c r="E26" s="71">
        <v>224972</v>
      </c>
      <c r="F26" s="71">
        <v>86704</v>
      </c>
      <c r="G26" s="71">
        <v>252433</v>
      </c>
      <c r="H26" s="71">
        <v>45560</v>
      </c>
      <c r="I26" s="71">
        <v>104652</v>
      </c>
      <c r="J26" s="71">
        <v>145010</v>
      </c>
      <c r="K26" s="71">
        <v>68278</v>
      </c>
      <c r="L26" s="71">
        <v>95160</v>
      </c>
      <c r="M26" s="88" t="s">
        <v>54</v>
      </c>
    </row>
    <row r="27" spans="2:13" ht="14.1" customHeight="1" x14ac:dyDescent="0.2">
      <c r="B27" s="13" t="s">
        <v>12</v>
      </c>
      <c r="C27" s="71">
        <v>1477112</v>
      </c>
      <c r="D27" s="71">
        <v>331064</v>
      </c>
      <c r="E27" s="71">
        <v>207870</v>
      </c>
      <c r="F27" s="71">
        <v>93775</v>
      </c>
      <c r="G27" s="71">
        <v>290564</v>
      </c>
      <c r="H27" s="71">
        <v>50764</v>
      </c>
      <c r="I27" s="71">
        <v>109844</v>
      </c>
      <c r="J27" s="71">
        <v>187100</v>
      </c>
      <c r="K27" s="71">
        <v>92920</v>
      </c>
      <c r="L27" s="71">
        <v>113211</v>
      </c>
      <c r="M27" s="88" t="s">
        <v>55</v>
      </c>
    </row>
    <row r="28" spans="2:13" ht="14.1" customHeight="1" x14ac:dyDescent="0.2">
      <c r="B28" s="13" t="s">
        <v>13</v>
      </c>
      <c r="C28" s="71">
        <v>2022782</v>
      </c>
      <c r="D28" s="71">
        <v>440970</v>
      </c>
      <c r="E28" s="71">
        <v>275908</v>
      </c>
      <c r="F28" s="71">
        <v>136060</v>
      </c>
      <c r="G28" s="71">
        <v>288909</v>
      </c>
      <c r="H28" s="71">
        <v>64806</v>
      </c>
      <c r="I28" s="71">
        <v>188115</v>
      </c>
      <c r="J28" s="71">
        <v>373017</v>
      </c>
      <c r="K28" s="71">
        <v>112484</v>
      </c>
      <c r="L28" s="71">
        <v>142513</v>
      </c>
      <c r="M28" s="88" t="s">
        <v>56</v>
      </c>
    </row>
    <row r="29" spans="2:13" ht="14.1" customHeight="1" x14ac:dyDescent="0.2">
      <c r="B29" s="13" t="s">
        <v>14</v>
      </c>
      <c r="C29" s="71">
        <v>1767914</v>
      </c>
      <c r="D29" s="71">
        <v>399667</v>
      </c>
      <c r="E29" s="71">
        <v>246170</v>
      </c>
      <c r="F29" s="71">
        <v>122767</v>
      </c>
      <c r="G29" s="71">
        <v>297785</v>
      </c>
      <c r="H29" s="71">
        <v>58404</v>
      </c>
      <c r="I29" s="71">
        <v>147973</v>
      </c>
      <c r="J29" s="71">
        <v>285038</v>
      </c>
      <c r="K29" s="71">
        <v>97158</v>
      </c>
      <c r="L29" s="71">
        <v>112952</v>
      </c>
      <c r="M29" s="88" t="s">
        <v>57</v>
      </c>
    </row>
    <row r="30" spans="2:13" ht="14.1" customHeight="1" x14ac:dyDescent="0.2">
      <c r="B30" s="13" t="s">
        <v>15</v>
      </c>
      <c r="C30" s="71">
        <v>2167096</v>
      </c>
      <c r="D30" s="71">
        <v>440875</v>
      </c>
      <c r="E30" s="71">
        <v>269832</v>
      </c>
      <c r="F30" s="71">
        <v>138968</v>
      </c>
      <c r="G30" s="71">
        <v>287042</v>
      </c>
      <c r="H30" s="71">
        <v>64338</v>
      </c>
      <c r="I30" s="71">
        <v>207871</v>
      </c>
      <c r="J30" s="71">
        <v>507673</v>
      </c>
      <c r="K30" s="71">
        <v>104014</v>
      </c>
      <c r="L30" s="71">
        <v>146483</v>
      </c>
      <c r="M30" s="88" t="s">
        <v>58</v>
      </c>
    </row>
    <row r="31" spans="2:13" ht="14.1" customHeight="1" x14ac:dyDescent="0.2">
      <c r="B31" s="13" t="s">
        <v>16</v>
      </c>
      <c r="C31" s="71">
        <v>2798245</v>
      </c>
      <c r="D31" s="71">
        <v>537426</v>
      </c>
      <c r="E31" s="71">
        <v>342310</v>
      </c>
      <c r="F31" s="71">
        <v>183372</v>
      </c>
      <c r="G31" s="71">
        <v>315979</v>
      </c>
      <c r="H31" s="71">
        <v>84952</v>
      </c>
      <c r="I31" s="71">
        <v>268244</v>
      </c>
      <c r="J31" s="71">
        <v>818859</v>
      </c>
      <c r="K31" s="71">
        <v>92747</v>
      </c>
      <c r="L31" s="123">
        <v>154356</v>
      </c>
      <c r="M31" s="86" t="s">
        <v>59</v>
      </c>
    </row>
    <row r="32" spans="2:13" ht="14.1" customHeight="1" x14ac:dyDescent="0.2">
      <c r="B32" s="13" t="s">
        <v>17</v>
      </c>
      <c r="C32" s="71">
        <v>3485919</v>
      </c>
      <c r="D32" s="71">
        <v>665037</v>
      </c>
      <c r="E32" s="71">
        <v>467848</v>
      </c>
      <c r="F32" s="71">
        <v>238072</v>
      </c>
      <c r="G32" s="71">
        <v>292164</v>
      </c>
      <c r="H32" s="71">
        <v>93531</v>
      </c>
      <c r="I32" s="71">
        <v>347679</v>
      </c>
      <c r="J32" s="71">
        <v>1093956</v>
      </c>
      <c r="K32" s="71">
        <v>102744</v>
      </c>
      <c r="L32" s="123">
        <v>184888</v>
      </c>
      <c r="M32" s="86" t="s">
        <v>60</v>
      </c>
    </row>
    <row r="33" spans="2:13" ht="14.1" customHeight="1" x14ac:dyDescent="0.2">
      <c r="B33" s="13" t="s">
        <v>18</v>
      </c>
      <c r="C33" s="71">
        <v>2346699</v>
      </c>
      <c r="D33" s="71">
        <v>481208</v>
      </c>
      <c r="E33" s="71">
        <v>301662</v>
      </c>
      <c r="F33" s="71">
        <v>168371</v>
      </c>
      <c r="G33" s="71">
        <v>297628</v>
      </c>
      <c r="H33" s="71">
        <v>70180</v>
      </c>
      <c r="I33" s="71">
        <v>228122</v>
      </c>
      <c r="J33" s="71">
        <v>556702</v>
      </c>
      <c r="K33" s="71">
        <v>101307</v>
      </c>
      <c r="L33" s="123">
        <v>141519</v>
      </c>
      <c r="M33" s="86" t="s">
        <v>61</v>
      </c>
    </row>
    <row r="34" spans="2:13" ht="14.1" customHeight="1" x14ac:dyDescent="0.2">
      <c r="B34" s="13" t="s">
        <v>19</v>
      </c>
      <c r="C34" s="71">
        <v>1838022</v>
      </c>
      <c r="D34" s="71">
        <v>423273</v>
      </c>
      <c r="E34" s="71">
        <v>251730</v>
      </c>
      <c r="F34" s="71">
        <v>139524</v>
      </c>
      <c r="G34" s="71">
        <v>296482</v>
      </c>
      <c r="H34" s="71">
        <v>59385</v>
      </c>
      <c r="I34" s="71">
        <v>166906</v>
      </c>
      <c r="J34" s="71">
        <v>272428</v>
      </c>
      <c r="K34" s="71">
        <v>102501</v>
      </c>
      <c r="L34" s="123">
        <v>125793</v>
      </c>
      <c r="M34" s="86" t="s">
        <v>62</v>
      </c>
    </row>
    <row r="35" spans="2:13" ht="14.1" customHeight="1" x14ac:dyDescent="0.2">
      <c r="B35" s="13" t="s">
        <v>20</v>
      </c>
      <c r="C35" s="71">
        <v>1351739</v>
      </c>
      <c r="D35" s="71">
        <v>333043</v>
      </c>
      <c r="E35" s="71">
        <v>205832</v>
      </c>
      <c r="F35" s="71">
        <v>104602</v>
      </c>
      <c r="G35" s="71">
        <v>271054</v>
      </c>
      <c r="H35" s="71">
        <v>43503</v>
      </c>
      <c r="I35" s="71">
        <v>110876</v>
      </c>
      <c r="J35" s="71">
        <v>134621</v>
      </c>
      <c r="K35" s="71">
        <v>68085</v>
      </c>
      <c r="L35" s="123">
        <v>80123</v>
      </c>
      <c r="M35" s="86" t="s">
        <v>63</v>
      </c>
    </row>
    <row r="36" spans="2:13" ht="14.1" customHeight="1" x14ac:dyDescent="0.2">
      <c r="B36" s="1" t="s">
        <v>21</v>
      </c>
      <c r="C36" s="64">
        <v>1569088</v>
      </c>
      <c r="D36" s="64">
        <v>411453</v>
      </c>
      <c r="E36" s="64">
        <v>263840</v>
      </c>
      <c r="F36" s="64">
        <v>115664</v>
      </c>
      <c r="G36" s="64">
        <v>300589</v>
      </c>
      <c r="H36" s="64">
        <v>46779</v>
      </c>
      <c r="I36" s="64">
        <v>122278</v>
      </c>
      <c r="J36" s="64">
        <v>163248</v>
      </c>
      <c r="K36" s="64">
        <v>56876</v>
      </c>
      <c r="L36" s="93">
        <v>88361</v>
      </c>
      <c r="M36" s="86" t="s">
        <v>64</v>
      </c>
    </row>
    <row r="37" spans="2:13" s="1" customFormat="1" ht="12.75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26">
        <v>2024</v>
      </c>
      <c r="C38" s="74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3" t="s">
        <v>10</v>
      </c>
      <c r="C39" s="71">
        <v>1141247</v>
      </c>
      <c r="D39" s="71">
        <v>284224</v>
      </c>
      <c r="E39" s="71">
        <v>198363</v>
      </c>
      <c r="F39" s="71">
        <v>78408</v>
      </c>
      <c r="G39" s="71">
        <v>225873</v>
      </c>
      <c r="H39" s="71">
        <v>41759</v>
      </c>
      <c r="I39" s="71">
        <v>81485</v>
      </c>
      <c r="J39" s="71">
        <v>110785</v>
      </c>
      <c r="K39" s="71">
        <v>51892</v>
      </c>
      <c r="L39" s="123">
        <v>68458</v>
      </c>
      <c r="M39" s="86" t="s">
        <v>53</v>
      </c>
    </row>
    <row r="40" spans="2:13" ht="14.1" customHeight="1" x14ac:dyDescent="0.2">
      <c r="B40" s="13" t="s">
        <v>11</v>
      </c>
      <c r="C40" s="71">
        <v>1387200</v>
      </c>
      <c r="D40" s="71">
        <v>334297</v>
      </c>
      <c r="E40" s="71">
        <v>227485</v>
      </c>
      <c r="F40" s="71">
        <v>95865</v>
      </c>
      <c r="G40" s="71">
        <v>254828</v>
      </c>
      <c r="H40" s="71">
        <v>48266</v>
      </c>
      <c r="I40" s="71">
        <v>110011</v>
      </c>
      <c r="J40" s="71">
        <v>156830</v>
      </c>
      <c r="K40" s="71">
        <v>73385</v>
      </c>
      <c r="L40" s="123">
        <v>86233</v>
      </c>
      <c r="M40" s="86" t="s">
        <v>54</v>
      </c>
    </row>
    <row r="41" spans="2:13" ht="14.1" customHeight="1" x14ac:dyDescent="0.2">
      <c r="B41" s="13" t="s">
        <v>12</v>
      </c>
      <c r="C41" s="71">
        <v>1628403</v>
      </c>
      <c r="D41" s="71">
        <v>367422</v>
      </c>
      <c r="E41" s="71">
        <v>257121</v>
      </c>
      <c r="F41" s="71">
        <v>112608</v>
      </c>
      <c r="G41" s="71">
        <v>282014</v>
      </c>
      <c r="H41" s="71">
        <v>51663</v>
      </c>
      <c r="I41" s="71">
        <v>133345</v>
      </c>
      <c r="J41" s="71">
        <v>229722</v>
      </c>
      <c r="K41" s="71">
        <v>94629</v>
      </c>
      <c r="L41" s="123">
        <v>99879</v>
      </c>
      <c r="M41" s="86" t="s">
        <v>55</v>
      </c>
    </row>
    <row r="42" spans="2:13" ht="14.1" customHeight="1" x14ac:dyDescent="0.2">
      <c r="B42" s="13" t="s">
        <v>13</v>
      </c>
      <c r="C42" s="71">
        <v>1772706</v>
      </c>
      <c r="D42" s="71">
        <v>387398</v>
      </c>
      <c r="E42" s="71">
        <v>255291</v>
      </c>
      <c r="F42" s="71">
        <v>123220</v>
      </c>
      <c r="G42" s="71">
        <v>296062</v>
      </c>
      <c r="H42" s="71">
        <v>58111</v>
      </c>
      <c r="I42" s="71">
        <v>155771</v>
      </c>
      <c r="J42" s="71">
        <v>284367</v>
      </c>
      <c r="K42" s="71">
        <v>113305</v>
      </c>
      <c r="L42" s="71">
        <v>99181</v>
      </c>
      <c r="M42" s="88" t="s">
        <v>56</v>
      </c>
    </row>
    <row r="43" spans="2:13" ht="14.1" customHeight="1" x14ac:dyDescent="0.2">
      <c r="B43" s="13" t="s">
        <v>14</v>
      </c>
      <c r="C43" s="71">
        <v>1901467</v>
      </c>
      <c r="D43" s="71">
        <v>422236</v>
      </c>
      <c r="E43" s="71">
        <v>273255</v>
      </c>
      <c r="F43" s="71">
        <v>138735</v>
      </c>
      <c r="G43" s="71">
        <v>301349</v>
      </c>
      <c r="H43" s="71">
        <v>61910</v>
      </c>
      <c r="I43" s="71">
        <v>174083</v>
      </c>
      <c r="J43" s="71">
        <v>306955</v>
      </c>
      <c r="K43" s="71">
        <v>108399</v>
      </c>
      <c r="L43" s="71">
        <v>114545</v>
      </c>
      <c r="M43" s="88" t="s">
        <v>57</v>
      </c>
    </row>
    <row r="44" spans="2:13" ht="14.1" customHeight="1" x14ac:dyDescent="0.2">
      <c r="B44" s="13" t="s">
        <v>15</v>
      </c>
      <c r="C44" s="71">
        <v>2235705</v>
      </c>
      <c r="D44" s="71">
        <v>457411</v>
      </c>
      <c r="E44" s="71">
        <v>285381</v>
      </c>
      <c r="F44" s="71">
        <v>144431</v>
      </c>
      <c r="G44" s="71">
        <v>310686</v>
      </c>
      <c r="H44" s="71">
        <v>70910</v>
      </c>
      <c r="I44" s="71">
        <v>211774</v>
      </c>
      <c r="J44" s="71">
        <v>516750</v>
      </c>
      <c r="K44" s="71">
        <v>101934</v>
      </c>
      <c r="L44" s="71">
        <v>136428</v>
      </c>
      <c r="M44" s="88" t="s">
        <v>58</v>
      </c>
    </row>
    <row r="45" spans="2:13" ht="14.1" customHeight="1" x14ac:dyDescent="0.2">
      <c r="B45" s="13" t="s">
        <v>16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88" t="s">
        <v>59</v>
      </c>
    </row>
    <row r="46" spans="2:13" ht="14.1" customHeight="1" x14ac:dyDescent="0.2">
      <c r="B46" s="13" t="s">
        <v>17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88" t="s">
        <v>60</v>
      </c>
    </row>
    <row r="47" spans="2:13" ht="14.1" customHeight="1" x14ac:dyDescent="0.2">
      <c r="B47" s="13" t="s">
        <v>18</v>
      </c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88" t="s">
        <v>61</v>
      </c>
    </row>
    <row r="48" spans="2:13" ht="14.1" customHeight="1" x14ac:dyDescent="0.2">
      <c r="B48" s="13" t="s">
        <v>19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88" t="s">
        <v>62</v>
      </c>
    </row>
    <row r="49" spans="2:13" ht="14.1" customHeight="1" x14ac:dyDescent="0.2">
      <c r="B49" s="13" t="s">
        <v>20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137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139</v>
      </c>
    </row>
    <row r="55" spans="2:13" ht="12.75" x14ac:dyDescent="0.2">
      <c r="B55" s="18" t="s">
        <v>138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ht="12.75" x14ac:dyDescent="0.2">
      <c r="B57" s="18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86"/>
    </row>
    <row r="58" spans="2:13" ht="12.75" x14ac:dyDescent="0.2">
      <c r="B58" s="1"/>
      <c r="M58" s="86"/>
    </row>
    <row r="59" spans="2:13" ht="12.75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Indice</vt:lpstr>
      <vt:lpstr>Contents</vt:lpstr>
      <vt:lpstr>1.Sintese</vt:lpstr>
      <vt:lpstr>2.H_N</vt:lpstr>
      <vt:lpstr>3.HR_N</vt:lpstr>
      <vt:lpstr>4.HNR_N</vt:lpstr>
      <vt:lpstr>5.HNR_P</vt:lpstr>
      <vt:lpstr>6.D_N</vt:lpstr>
      <vt:lpstr>7.DR_N</vt:lpstr>
      <vt:lpstr>8.DNR_N</vt:lpstr>
      <vt:lpstr>9.DNR_P</vt:lpstr>
      <vt:lpstr>10.EM_N</vt:lpstr>
      <vt:lpstr>11.EM_R_N</vt:lpstr>
      <vt:lpstr>12.EM_NR_N</vt:lpstr>
      <vt:lpstr>13.TOC_N</vt:lpstr>
      <vt:lpstr>14.TOQ_N</vt:lpstr>
      <vt:lpstr>'3.HR_N'!_5._Hóspedes_residentes_nos_estabelecimentos_de_alojamento_turístico__por_tipo_de_estabelecimento</vt:lpstr>
      <vt:lpstr>'11.EM_R_N'!Print_Area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2024-07-30T12:20:10Z</dcterms:modified>
</cp:coreProperties>
</file>