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4_DESPESAS PROTECAO AMBIENTE (EPEA)\EPEA 2023\05_DIFUSAO\Portal\Abr 2024\Finais\EN\"/>
    </mc:Choice>
  </mc:AlternateContent>
  <xr:revisionPtr revIDLastSave="0" documentId="8_{DA4E8024-11AF-4D00-881E-178CC7471BC8}" xr6:coauthVersionLast="47" xr6:coauthVersionMax="47" xr10:uidLastSave="{00000000-0000-0000-0000-000000000000}"/>
  <bookViews>
    <workbookView xWindow="-120" yWindow="-120" windowWidth="29040" windowHeight="15720" tabRatio="914" xr2:uid="{00000000-000D-0000-FFFF-FFFF00000000}"/>
  </bookViews>
  <sheets>
    <sheet name="Index" sheetId="141" r:id="rId1"/>
    <sheet name="E.5.5.1_2014-2021" sheetId="33" r:id="rId2"/>
    <sheet name="E.5.5.2_2014" sheetId="90" r:id="rId3"/>
    <sheet name="E.5.5.2_2015" sheetId="91" r:id="rId4"/>
    <sheet name="E.5.5.2_2016" sheetId="92" r:id="rId5"/>
    <sheet name="E.5.5.2_2017" sheetId="93" r:id="rId6"/>
    <sheet name="E.5.5.2_2018" sheetId="94" r:id="rId7"/>
    <sheet name="E.5.5.2_2019" sheetId="95" r:id="rId8"/>
    <sheet name="E.5.5.2_2020" sheetId="132" r:id="rId9"/>
    <sheet name="E.5.5.2_2021" sheetId="96" r:id="rId10"/>
    <sheet name="E.5.5.3_2014" sheetId="38" r:id="rId11"/>
    <sheet name="E.5.5.3_2015" sheetId="40" r:id="rId12"/>
    <sheet name="E.5.5.3_2016" sheetId="41" r:id="rId13"/>
    <sheet name="E.5.5.3_2017" sheetId="42" r:id="rId14"/>
    <sheet name="E.5.5.3_2018" sheetId="72" r:id="rId15"/>
    <sheet name="E.5.5.3_2019" sheetId="82" r:id="rId16"/>
    <sheet name="E.5.5.3_2020" sheetId="97" r:id="rId17"/>
    <sheet name="E.5.5.3_2021" sheetId="133" r:id="rId18"/>
    <sheet name="E.5.5.4_2014" sheetId="43" r:id="rId19"/>
    <sheet name="E.5.5.4_2015" sheetId="44" r:id="rId20"/>
    <sheet name="E.5.5.4_2016" sheetId="45" r:id="rId21"/>
    <sheet name="E.5.5.4_2017" sheetId="46" r:id="rId22"/>
    <sheet name="E.5.5.4_2018" sheetId="73" r:id="rId23"/>
    <sheet name="E.5.5.4_2019" sheetId="83" r:id="rId24"/>
    <sheet name="E.5.5.4_2020" sheetId="112" r:id="rId25"/>
    <sheet name="E.5.5.4_2021" sheetId="134" r:id="rId26"/>
    <sheet name="E.5.5.5_2014" sheetId="47" r:id="rId27"/>
    <sheet name="E.5.5.5_2015" sheetId="48" r:id="rId28"/>
    <sheet name="E.5.5.5_2016" sheetId="49" r:id="rId29"/>
    <sheet name="E.5.5.5_2017" sheetId="50" r:id="rId30"/>
    <sheet name="E.5.5.5_2018" sheetId="74" r:id="rId31"/>
    <sheet name="E.5.5.5_2019" sheetId="84" r:id="rId32"/>
    <sheet name="E.5.5.5_2020" sheetId="113" r:id="rId33"/>
    <sheet name="E.5.5.5_2021" sheetId="135" r:id="rId34"/>
    <sheet name="E.5.5.6_2014" sheetId="51" r:id="rId35"/>
    <sheet name="E.5.5.6_2015" sheetId="52" r:id="rId36"/>
    <sheet name="E.5.5.6_2016" sheetId="53" r:id="rId37"/>
    <sheet name="E.5.5.6_2017" sheetId="54" r:id="rId38"/>
    <sheet name="E.5.5.6_2018" sheetId="75" r:id="rId39"/>
    <sheet name="E.5.5.6_2019" sheetId="85" r:id="rId40"/>
    <sheet name="E.5.5.6_2020" sheetId="114" r:id="rId41"/>
    <sheet name="E.5.5.6_2021" sheetId="136" r:id="rId42"/>
    <sheet name="E.5.5.7_2014" sheetId="58" r:id="rId43"/>
    <sheet name="E.5.5.7_2015" sheetId="56" r:id="rId44"/>
    <sheet name="E.5.5.7_2016" sheetId="57" r:id="rId45"/>
    <sheet name="E.5.5.7_2017" sheetId="55" r:id="rId46"/>
    <sheet name="E.5.5.7_2018" sheetId="76" r:id="rId47"/>
    <sheet name="E.5.5.7_2019" sheetId="86" r:id="rId48"/>
    <sheet name="E.5.5.7_2020" sheetId="122" r:id="rId49"/>
    <sheet name="E.5.5.7_2021" sheetId="137" r:id="rId50"/>
    <sheet name="E.5.5.8_2014" sheetId="59" r:id="rId51"/>
    <sheet name="E.5.5.8_2015" sheetId="61" r:id="rId52"/>
    <sheet name="E.5.5.8_2016" sheetId="60" r:id="rId53"/>
    <sheet name="E.5.5.8_2017" sheetId="62" r:id="rId54"/>
    <sheet name="E.5.5.8_2018" sheetId="77" r:id="rId55"/>
    <sheet name="E.5.5.8_2019" sheetId="87" r:id="rId56"/>
    <sheet name="E.5.5.8_2020" sheetId="124" r:id="rId57"/>
    <sheet name="E.5.5.8_2021" sheetId="138" r:id="rId58"/>
    <sheet name="E.5.5.9_2014" sheetId="70" r:id="rId59"/>
    <sheet name="E.5.5.9_2015" sheetId="63" r:id="rId60"/>
    <sheet name="E.5.5.9_2016" sheetId="64" r:id="rId61"/>
    <sheet name="E.5.5.9_2017" sheetId="65" r:id="rId62"/>
    <sheet name="E.5.5.9_2018" sheetId="78" r:id="rId63"/>
    <sheet name="E.5.5.9_2019" sheetId="88" r:id="rId64"/>
    <sheet name="E.5.5.9_2020" sheetId="125" r:id="rId65"/>
    <sheet name="E.5.5.9_2021" sheetId="139" r:id="rId66"/>
    <sheet name="E.5.5.10_2014" sheetId="66" r:id="rId67"/>
    <sheet name="E.5.5.10_2015" sheetId="67" r:id="rId68"/>
    <sheet name="E.5.5.10_2016" sheetId="68" r:id="rId69"/>
    <sheet name="E.5.5.10_2017" sheetId="69" r:id="rId70"/>
    <sheet name="E.5.5.10_2018" sheetId="79" r:id="rId71"/>
    <sheet name="E.5.5.10_2019" sheetId="89" r:id="rId72"/>
    <sheet name="E.5.5.10_2020" sheetId="126" r:id="rId73"/>
    <sheet name="E.5.5.10_2021" sheetId="140" r:id="rId74"/>
  </sheets>
  <definedNames>
    <definedName name="_d11_" localSheetId="1">#REF!</definedName>
    <definedName name="_D74" localSheetId="1">#REF!</definedName>
    <definedName name="_TAB1" localSheetId="1">#REF!</definedName>
    <definedName name="_TAB4" localSheetId="70">#REF!</definedName>
    <definedName name="_TAB4" localSheetId="71">#REF!</definedName>
    <definedName name="_TAB4" localSheetId="72">#REF!</definedName>
    <definedName name="_TAB4" localSheetId="73">#REF!</definedName>
    <definedName name="_TAB4" localSheetId="10">#REF!</definedName>
    <definedName name="_TAB4" localSheetId="12">#REF!</definedName>
    <definedName name="_TAB4" localSheetId="13">#REF!</definedName>
    <definedName name="_TAB4" localSheetId="14">#REF!</definedName>
    <definedName name="_TAB4" localSheetId="15">#REF!</definedName>
    <definedName name="_TAB4" localSheetId="16">#REF!</definedName>
    <definedName name="_TAB4" localSheetId="17">#REF!</definedName>
    <definedName name="_TAB4" localSheetId="19">#REF!</definedName>
    <definedName name="_TAB4" localSheetId="20">#REF!</definedName>
    <definedName name="_TAB4" localSheetId="22">#REF!</definedName>
    <definedName name="_TAB4" localSheetId="23">#REF!</definedName>
    <definedName name="_TAB4" localSheetId="24">#REF!</definedName>
    <definedName name="_TAB4" localSheetId="25">#REF!</definedName>
    <definedName name="_TAB4" localSheetId="30">#REF!</definedName>
    <definedName name="_TAB4" localSheetId="31">#REF!</definedName>
    <definedName name="_TAB4" localSheetId="32">#REF!</definedName>
    <definedName name="_TAB4" localSheetId="33">#REF!</definedName>
    <definedName name="_TAB4" localSheetId="38">#REF!</definedName>
    <definedName name="_TAB4" localSheetId="39">#REF!</definedName>
    <definedName name="_TAB4" localSheetId="40">#REF!</definedName>
    <definedName name="_TAB4" localSheetId="41">#REF!</definedName>
    <definedName name="_TAB4" localSheetId="46">#REF!</definedName>
    <definedName name="_TAB4" localSheetId="47">#REF!</definedName>
    <definedName name="_TAB4" localSheetId="48">#REF!</definedName>
    <definedName name="_TAB4" localSheetId="49">#REF!</definedName>
    <definedName name="_TAB4" localSheetId="54">#REF!</definedName>
    <definedName name="_TAB4" localSheetId="55">#REF!</definedName>
    <definedName name="_TAB4" localSheetId="56">#REF!</definedName>
    <definedName name="_TAB4" localSheetId="57">#REF!</definedName>
    <definedName name="_TAB4" localSheetId="62">#REF!</definedName>
    <definedName name="_TAB4" localSheetId="63">#REF!</definedName>
    <definedName name="_TAB4" localSheetId="64">#REF!</definedName>
    <definedName name="_TAB4" localSheetId="65">#REF!</definedName>
    <definedName name="_TAB4">#REF!</definedName>
    <definedName name="COVER" localSheetId="70">#REF!</definedName>
    <definedName name="COVER" localSheetId="71">#REF!</definedName>
    <definedName name="COVER" localSheetId="72">#REF!</definedName>
    <definedName name="COVER" localSheetId="73">#REF!</definedName>
    <definedName name="COVER" localSheetId="10">#REF!</definedName>
    <definedName name="COVER" localSheetId="12">#REF!</definedName>
    <definedName name="COVER" localSheetId="13">#REF!</definedName>
    <definedName name="COVER" localSheetId="14">#REF!</definedName>
    <definedName name="COVER" localSheetId="15">#REF!</definedName>
    <definedName name="COVER" localSheetId="16">#REF!</definedName>
    <definedName name="COVER" localSheetId="17">#REF!</definedName>
    <definedName name="COVER" localSheetId="19">#REF!</definedName>
    <definedName name="COVER" localSheetId="20">#REF!</definedName>
    <definedName name="COVER" localSheetId="22">#REF!</definedName>
    <definedName name="COVER" localSheetId="23">#REF!</definedName>
    <definedName name="COVER" localSheetId="24">#REF!</definedName>
    <definedName name="COVER" localSheetId="25">#REF!</definedName>
    <definedName name="COVER" localSheetId="30">#REF!</definedName>
    <definedName name="COVER" localSheetId="31">#REF!</definedName>
    <definedName name="COVER" localSheetId="32">#REF!</definedName>
    <definedName name="COVER" localSheetId="33">#REF!</definedName>
    <definedName name="COVER" localSheetId="38">#REF!</definedName>
    <definedName name="COVER" localSheetId="39">#REF!</definedName>
    <definedName name="COVER" localSheetId="40">#REF!</definedName>
    <definedName name="COVER" localSheetId="41">#REF!</definedName>
    <definedName name="COVER" localSheetId="46">#REF!</definedName>
    <definedName name="COVER" localSheetId="47">#REF!</definedName>
    <definedName name="COVER" localSheetId="48">#REF!</definedName>
    <definedName name="COVER" localSheetId="49">#REF!</definedName>
    <definedName name="COVER" localSheetId="54">#REF!</definedName>
    <definedName name="COVER" localSheetId="55">#REF!</definedName>
    <definedName name="COVER" localSheetId="56">#REF!</definedName>
    <definedName name="COVER" localSheetId="57">#REF!</definedName>
    <definedName name="COVER" localSheetId="62">#REF!</definedName>
    <definedName name="COVER" localSheetId="63">#REF!</definedName>
    <definedName name="COVER" localSheetId="64">#REF!</definedName>
    <definedName name="COVER" localSheetId="65">#REF!</definedName>
    <definedName name="COVER">#REF!</definedName>
    <definedName name="D11_" localSheetId="70">#REF!</definedName>
    <definedName name="D11_" localSheetId="71">#REF!</definedName>
    <definedName name="D11_" localSheetId="72">#REF!</definedName>
    <definedName name="D11_" localSheetId="73">#REF!</definedName>
    <definedName name="D11_" localSheetId="10">#REF!</definedName>
    <definedName name="D11_" localSheetId="12">#REF!</definedName>
    <definedName name="D11_" localSheetId="13">#REF!</definedName>
    <definedName name="D11_" localSheetId="14">#REF!</definedName>
    <definedName name="D11_" localSheetId="15">#REF!</definedName>
    <definedName name="D11_" localSheetId="16">#REF!</definedName>
    <definedName name="D11_" localSheetId="17">#REF!</definedName>
    <definedName name="D11_" localSheetId="19">#REF!</definedName>
    <definedName name="D11_" localSheetId="20">#REF!</definedName>
    <definedName name="D11_" localSheetId="22">#REF!</definedName>
    <definedName name="D11_" localSheetId="23">#REF!</definedName>
    <definedName name="D11_" localSheetId="24">#REF!</definedName>
    <definedName name="D11_" localSheetId="25">#REF!</definedName>
    <definedName name="D11_" localSheetId="30">#REF!</definedName>
    <definedName name="D11_" localSheetId="31">#REF!</definedName>
    <definedName name="D11_" localSheetId="32">#REF!</definedName>
    <definedName name="D11_" localSheetId="33">#REF!</definedName>
    <definedName name="D11_" localSheetId="38">#REF!</definedName>
    <definedName name="D11_" localSheetId="39">#REF!</definedName>
    <definedName name="D11_" localSheetId="40">#REF!</definedName>
    <definedName name="D11_" localSheetId="41">#REF!</definedName>
    <definedName name="D11_" localSheetId="46">#REF!</definedName>
    <definedName name="D11_" localSheetId="47">#REF!</definedName>
    <definedName name="D11_" localSheetId="48">#REF!</definedName>
    <definedName name="D11_" localSheetId="49">#REF!</definedName>
    <definedName name="D11_" localSheetId="54">#REF!</definedName>
    <definedName name="D11_" localSheetId="55">#REF!</definedName>
    <definedName name="D11_" localSheetId="56">#REF!</definedName>
    <definedName name="D11_" localSheetId="57">#REF!</definedName>
    <definedName name="D11_" localSheetId="62">#REF!</definedName>
    <definedName name="D11_" localSheetId="63">#REF!</definedName>
    <definedName name="D11_" localSheetId="64">#REF!</definedName>
    <definedName name="D11_" localSheetId="65">#REF!</definedName>
    <definedName name="D11_">#REF!</definedName>
    <definedName name="D11_2010_Final" localSheetId="70">#REF!</definedName>
    <definedName name="D11_2010_Final" localSheetId="71">#REF!</definedName>
    <definedName name="D11_2010_Final" localSheetId="72">#REF!</definedName>
    <definedName name="D11_2010_Final" localSheetId="73">#REF!</definedName>
    <definedName name="D11_2010_Final" localSheetId="10">#REF!</definedName>
    <definedName name="D11_2010_Final" localSheetId="12">#REF!</definedName>
    <definedName name="D11_2010_Final" localSheetId="13">#REF!</definedName>
    <definedName name="D11_2010_Final" localSheetId="14">#REF!</definedName>
    <definedName name="D11_2010_Final" localSheetId="15">#REF!</definedName>
    <definedName name="D11_2010_Final" localSheetId="16">#REF!</definedName>
    <definedName name="D11_2010_Final" localSheetId="17">#REF!</definedName>
    <definedName name="D11_2010_Final" localSheetId="19">#REF!</definedName>
    <definedName name="D11_2010_Final" localSheetId="20">#REF!</definedName>
    <definedName name="D11_2010_Final" localSheetId="22">#REF!</definedName>
    <definedName name="D11_2010_Final" localSheetId="23">#REF!</definedName>
    <definedName name="D11_2010_Final" localSheetId="24">#REF!</definedName>
    <definedName name="D11_2010_Final" localSheetId="25">#REF!</definedName>
    <definedName name="D11_2010_Final" localSheetId="30">#REF!</definedName>
    <definedName name="D11_2010_Final" localSheetId="31">#REF!</definedName>
    <definedName name="D11_2010_Final" localSheetId="32">#REF!</definedName>
    <definedName name="D11_2010_Final" localSheetId="33">#REF!</definedName>
    <definedName name="D11_2010_Final" localSheetId="38">#REF!</definedName>
    <definedName name="D11_2010_Final" localSheetId="39">#REF!</definedName>
    <definedName name="D11_2010_Final" localSheetId="40">#REF!</definedName>
    <definedName name="D11_2010_Final" localSheetId="41">#REF!</definedName>
    <definedName name="D11_2010_Final" localSheetId="46">#REF!</definedName>
    <definedName name="D11_2010_Final" localSheetId="47">#REF!</definedName>
    <definedName name="D11_2010_Final" localSheetId="48">#REF!</definedName>
    <definedName name="D11_2010_Final" localSheetId="49">#REF!</definedName>
    <definedName name="D11_2010_Final" localSheetId="54">#REF!</definedName>
    <definedName name="D11_2010_Final" localSheetId="55">#REF!</definedName>
    <definedName name="D11_2010_Final" localSheetId="56">#REF!</definedName>
    <definedName name="D11_2010_Final" localSheetId="57">#REF!</definedName>
    <definedName name="D11_2010_Final" localSheetId="62">#REF!</definedName>
    <definedName name="D11_2010_Final" localSheetId="63">#REF!</definedName>
    <definedName name="D11_2010_Final" localSheetId="64">#REF!</definedName>
    <definedName name="D11_2010_Final" localSheetId="65">#REF!</definedName>
    <definedName name="D11_2010_Final">#REF!</definedName>
    <definedName name="D41_" localSheetId="70">#REF!</definedName>
    <definedName name="D41_" localSheetId="71">#REF!</definedName>
    <definedName name="D41_" localSheetId="72">#REF!</definedName>
    <definedName name="D41_" localSheetId="73">#REF!</definedName>
    <definedName name="D41_" localSheetId="10">#REF!</definedName>
    <definedName name="D41_" localSheetId="12">#REF!</definedName>
    <definedName name="D41_" localSheetId="13">#REF!</definedName>
    <definedName name="D41_" localSheetId="14">#REF!</definedName>
    <definedName name="D41_" localSheetId="15">#REF!</definedName>
    <definedName name="D41_" localSheetId="16">#REF!</definedName>
    <definedName name="D41_" localSheetId="17">#REF!</definedName>
    <definedName name="D41_" localSheetId="19">#REF!</definedName>
    <definedName name="D41_" localSheetId="20">#REF!</definedName>
    <definedName name="D41_" localSheetId="22">#REF!</definedName>
    <definedName name="D41_" localSheetId="23">#REF!</definedName>
    <definedName name="D41_" localSheetId="24">#REF!</definedName>
    <definedName name="D41_" localSheetId="25">#REF!</definedName>
    <definedName name="D41_" localSheetId="30">#REF!</definedName>
    <definedName name="D41_" localSheetId="31">#REF!</definedName>
    <definedName name="D41_" localSheetId="32">#REF!</definedName>
    <definedName name="D41_" localSheetId="33">#REF!</definedName>
    <definedName name="D41_" localSheetId="38">#REF!</definedName>
    <definedName name="D41_" localSheetId="39">#REF!</definedName>
    <definedName name="D41_" localSheetId="40">#REF!</definedName>
    <definedName name="D41_" localSheetId="41">#REF!</definedName>
    <definedName name="D41_" localSheetId="46">#REF!</definedName>
    <definedName name="D41_" localSheetId="47">#REF!</definedName>
    <definedName name="D41_" localSheetId="48">#REF!</definedName>
    <definedName name="D41_" localSheetId="49">#REF!</definedName>
    <definedName name="D41_" localSheetId="54">#REF!</definedName>
    <definedName name="D41_" localSheetId="55">#REF!</definedName>
    <definedName name="D41_" localSheetId="56">#REF!</definedName>
    <definedName name="D41_" localSheetId="57">#REF!</definedName>
    <definedName name="D41_" localSheetId="62">#REF!</definedName>
    <definedName name="D41_" localSheetId="63">#REF!</definedName>
    <definedName name="D41_" localSheetId="64">#REF!</definedName>
    <definedName name="D41_" localSheetId="65">#REF!</definedName>
    <definedName name="D41_">#REF!</definedName>
    <definedName name="D421_" localSheetId="70">#REF!</definedName>
    <definedName name="D421_" localSheetId="71">#REF!</definedName>
    <definedName name="D421_" localSheetId="72">#REF!</definedName>
    <definedName name="D421_" localSheetId="73">#REF!</definedName>
    <definedName name="D421_" localSheetId="10">#REF!</definedName>
    <definedName name="D421_" localSheetId="12">#REF!</definedName>
    <definedName name="D421_" localSheetId="13">#REF!</definedName>
    <definedName name="D421_" localSheetId="14">#REF!</definedName>
    <definedName name="D421_" localSheetId="15">#REF!</definedName>
    <definedName name="D421_" localSheetId="16">#REF!</definedName>
    <definedName name="D421_" localSheetId="17">#REF!</definedName>
    <definedName name="D421_" localSheetId="19">#REF!</definedName>
    <definedName name="D421_" localSheetId="20">#REF!</definedName>
    <definedName name="D421_" localSheetId="22">#REF!</definedName>
    <definedName name="D421_" localSheetId="23">#REF!</definedName>
    <definedName name="D421_" localSheetId="24">#REF!</definedName>
    <definedName name="D421_" localSheetId="25">#REF!</definedName>
    <definedName name="D421_" localSheetId="30">#REF!</definedName>
    <definedName name="D421_" localSheetId="31">#REF!</definedName>
    <definedName name="D421_" localSheetId="32">#REF!</definedName>
    <definedName name="D421_" localSheetId="33">#REF!</definedName>
    <definedName name="D421_" localSheetId="38">#REF!</definedName>
    <definedName name="D421_" localSheetId="39">#REF!</definedName>
    <definedName name="D421_" localSheetId="40">#REF!</definedName>
    <definedName name="D421_" localSheetId="41">#REF!</definedName>
    <definedName name="D421_" localSheetId="46">#REF!</definedName>
    <definedName name="D421_" localSheetId="47">#REF!</definedName>
    <definedName name="D421_" localSheetId="48">#REF!</definedName>
    <definedName name="D421_" localSheetId="49">#REF!</definedName>
    <definedName name="D421_" localSheetId="54">#REF!</definedName>
    <definedName name="D421_" localSheetId="55">#REF!</definedName>
    <definedName name="D421_" localSheetId="56">#REF!</definedName>
    <definedName name="D421_" localSheetId="57">#REF!</definedName>
    <definedName name="D421_" localSheetId="62">#REF!</definedName>
    <definedName name="D421_" localSheetId="63">#REF!</definedName>
    <definedName name="D421_" localSheetId="64">#REF!</definedName>
    <definedName name="D421_" localSheetId="65">#REF!</definedName>
    <definedName name="D421_">#REF!</definedName>
    <definedName name="D422_" localSheetId="70">#REF!</definedName>
    <definedName name="D422_" localSheetId="71">#REF!</definedName>
    <definedName name="D422_" localSheetId="72">#REF!</definedName>
    <definedName name="D422_" localSheetId="73">#REF!</definedName>
    <definedName name="D422_" localSheetId="10">#REF!</definedName>
    <definedName name="D422_" localSheetId="12">#REF!</definedName>
    <definedName name="D422_" localSheetId="13">#REF!</definedName>
    <definedName name="D422_" localSheetId="14">#REF!</definedName>
    <definedName name="D422_" localSheetId="15">#REF!</definedName>
    <definedName name="D422_" localSheetId="16">#REF!</definedName>
    <definedName name="D422_" localSheetId="17">#REF!</definedName>
    <definedName name="D422_" localSheetId="19">#REF!</definedName>
    <definedName name="D422_" localSheetId="20">#REF!</definedName>
    <definedName name="D422_" localSheetId="22">#REF!</definedName>
    <definedName name="D422_" localSheetId="23">#REF!</definedName>
    <definedName name="D422_" localSheetId="24">#REF!</definedName>
    <definedName name="D422_" localSheetId="25">#REF!</definedName>
    <definedName name="D422_" localSheetId="30">#REF!</definedName>
    <definedName name="D422_" localSheetId="31">#REF!</definedName>
    <definedName name="D422_" localSheetId="32">#REF!</definedName>
    <definedName name="D422_" localSheetId="33">#REF!</definedName>
    <definedName name="D422_" localSheetId="38">#REF!</definedName>
    <definedName name="D422_" localSheetId="39">#REF!</definedName>
    <definedName name="D422_" localSheetId="40">#REF!</definedName>
    <definedName name="D422_" localSheetId="41">#REF!</definedName>
    <definedName name="D422_" localSheetId="46">#REF!</definedName>
    <definedName name="D422_" localSheetId="47">#REF!</definedName>
    <definedName name="D422_" localSheetId="48">#REF!</definedName>
    <definedName name="D422_" localSheetId="49">#REF!</definedName>
    <definedName name="D422_" localSheetId="54">#REF!</definedName>
    <definedName name="D422_" localSheetId="55">#REF!</definedName>
    <definedName name="D422_" localSheetId="56">#REF!</definedName>
    <definedName name="D422_" localSheetId="57">#REF!</definedName>
    <definedName name="D422_" localSheetId="62">#REF!</definedName>
    <definedName name="D422_" localSheetId="63">#REF!</definedName>
    <definedName name="D422_" localSheetId="64">#REF!</definedName>
    <definedName name="D422_" localSheetId="65">#REF!</definedName>
    <definedName name="D422_">#REF!</definedName>
    <definedName name="D45_" localSheetId="70">#REF!</definedName>
    <definedName name="D45_" localSheetId="71">#REF!</definedName>
    <definedName name="D45_" localSheetId="72">#REF!</definedName>
    <definedName name="D45_" localSheetId="73">#REF!</definedName>
    <definedName name="D45_" localSheetId="10">#REF!</definedName>
    <definedName name="D45_" localSheetId="12">#REF!</definedName>
    <definedName name="D45_" localSheetId="13">#REF!</definedName>
    <definedName name="D45_" localSheetId="14">#REF!</definedName>
    <definedName name="D45_" localSheetId="15">#REF!</definedName>
    <definedName name="D45_" localSheetId="16">#REF!</definedName>
    <definedName name="D45_" localSheetId="17">#REF!</definedName>
    <definedName name="D45_" localSheetId="19">#REF!</definedName>
    <definedName name="D45_" localSheetId="20">#REF!</definedName>
    <definedName name="D45_" localSheetId="22">#REF!</definedName>
    <definedName name="D45_" localSheetId="23">#REF!</definedName>
    <definedName name="D45_" localSheetId="24">#REF!</definedName>
    <definedName name="D45_" localSheetId="25">#REF!</definedName>
    <definedName name="D45_" localSheetId="30">#REF!</definedName>
    <definedName name="D45_" localSheetId="31">#REF!</definedName>
    <definedName name="D45_" localSheetId="32">#REF!</definedName>
    <definedName name="D45_" localSheetId="33">#REF!</definedName>
    <definedName name="D45_" localSheetId="38">#REF!</definedName>
    <definedName name="D45_" localSheetId="39">#REF!</definedName>
    <definedName name="D45_" localSheetId="40">#REF!</definedName>
    <definedName name="D45_" localSheetId="41">#REF!</definedName>
    <definedName name="D45_" localSheetId="46">#REF!</definedName>
    <definedName name="D45_" localSheetId="47">#REF!</definedName>
    <definedName name="D45_" localSheetId="48">#REF!</definedName>
    <definedName name="D45_" localSheetId="49">#REF!</definedName>
    <definedName name="D45_" localSheetId="54">#REF!</definedName>
    <definedName name="D45_" localSheetId="55">#REF!</definedName>
    <definedName name="D45_" localSheetId="56">#REF!</definedName>
    <definedName name="D45_" localSheetId="57">#REF!</definedName>
    <definedName name="D45_" localSheetId="62">#REF!</definedName>
    <definedName name="D45_" localSheetId="63">#REF!</definedName>
    <definedName name="D45_" localSheetId="64">#REF!</definedName>
    <definedName name="D45_" localSheetId="65">#REF!</definedName>
    <definedName name="D45_">#REF!</definedName>
    <definedName name="D45__" localSheetId="70">#REF!</definedName>
    <definedName name="D45__" localSheetId="71">#REF!</definedName>
    <definedName name="D45__" localSheetId="72">#REF!</definedName>
    <definedName name="D45__" localSheetId="73">#REF!</definedName>
    <definedName name="D45__" localSheetId="10">#REF!</definedName>
    <definedName name="D45__" localSheetId="12">#REF!</definedName>
    <definedName name="D45__" localSheetId="13">#REF!</definedName>
    <definedName name="D45__" localSheetId="14">#REF!</definedName>
    <definedName name="D45__" localSheetId="15">#REF!</definedName>
    <definedName name="D45__" localSheetId="16">#REF!</definedName>
    <definedName name="D45__" localSheetId="17">#REF!</definedName>
    <definedName name="D45__" localSheetId="19">#REF!</definedName>
    <definedName name="D45__" localSheetId="20">#REF!</definedName>
    <definedName name="D45__" localSheetId="22">#REF!</definedName>
    <definedName name="D45__" localSheetId="23">#REF!</definedName>
    <definedName name="D45__" localSheetId="24">#REF!</definedName>
    <definedName name="D45__" localSheetId="25">#REF!</definedName>
    <definedName name="D45__" localSheetId="30">#REF!</definedName>
    <definedName name="D45__" localSheetId="31">#REF!</definedName>
    <definedName name="D45__" localSheetId="32">#REF!</definedName>
    <definedName name="D45__" localSheetId="33">#REF!</definedName>
    <definedName name="D45__" localSheetId="38">#REF!</definedName>
    <definedName name="D45__" localSheetId="39">#REF!</definedName>
    <definedName name="D45__" localSheetId="40">#REF!</definedName>
    <definedName name="D45__" localSheetId="41">#REF!</definedName>
    <definedName name="D45__" localSheetId="46">#REF!</definedName>
    <definedName name="D45__" localSheetId="47">#REF!</definedName>
    <definedName name="D45__" localSheetId="48">#REF!</definedName>
    <definedName name="D45__" localSheetId="49">#REF!</definedName>
    <definedName name="D45__" localSheetId="54">#REF!</definedName>
    <definedName name="D45__" localSheetId="55">#REF!</definedName>
    <definedName name="D45__" localSheetId="56">#REF!</definedName>
    <definedName name="D45__" localSheetId="57">#REF!</definedName>
    <definedName name="D45__" localSheetId="62">#REF!</definedName>
    <definedName name="D45__" localSheetId="63">#REF!</definedName>
    <definedName name="D45__" localSheetId="64">#REF!</definedName>
    <definedName name="D45__" localSheetId="65">#REF!</definedName>
    <definedName name="D45__">#REF!</definedName>
    <definedName name="D61_" localSheetId="70">#REF!</definedName>
    <definedName name="D61_" localSheetId="71">#REF!</definedName>
    <definedName name="D61_" localSheetId="72">#REF!</definedName>
    <definedName name="D61_" localSheetId="73">#REF!</definedName>
    <definedName name="D61_" localSheetId="10">#REF!</definedName>
    <definedName name="D61_" localSheetId="12">#REF!</definedName>
    <definedName name="D61_" localSheetId="13">#REF!</definedName>
    <definedName name="D61_" localSheetId="14">#REF!</definedName>
    <definedName name="D61_" localSheetId="15">#REF!</definedName>
    <definedName name="D61_" localSheetId="16">#REF!</definedName>
    <definedName name="D61_" localSheetId="17">#REF!</definedName>
    <definedName name="D61_" localSheetId="19">#REF!</definedName>
    <definedName name="D61_" localSheetId="20">#REF!</definedName>
    <definedName name="D61_" localSheetId="22">#REF!</definedName>
    <definedName name="D61_" localSheetId="23">#REF!</definedName>
    <definedName name="D61_" localSheetId="24">#REF!</definedName>
    <definedName name="D61_" localSheetId="25">#REF!</definedName>
    <definedName name="D61_" localSheetId="30">#REF!</definedName>
    <definedName name="D61_" localSheetId="31">#REF!</definedName>
    <definedName name="D61_" localSheetId="32">#REF!</definedName>
    <definedName name="D61_" localSheetId="33">#REF!</definedName>
    <definedName name="D61_" localSheetId="38">#REF!</definedName>
    <definedName name="D61_" localSheetId="39">#REF!</definedName>
    <definedName name="D61_" localSheetId="40">#REF!</definedName>
    <definedName name="D61_" localSheetId="41">#REF!</definedName>
    <definedName name="D61_" localSheetId="46">#REF!</definedName>
    <definedName name="D61_" localSheetId="47">#REF!</definedName>
    <definedName name="D61_" localSheetId="48">#REF!</definedName>
    <definedName name="D61_" localSheetId="49">#REF!</definedName>
    <definedName name="D61_" localSheetId="54">#REF!</definedName>
    <definedName name="D61_" localSheetId="55">#REF!</definedName>
    <definedName name="D61_" localSheetId="56">#REF!</definedName>
    <definedName name="D61_" localSheetId="57">#REF!</definedName>
    <definedName name="D61_" localSheetId="62">#REF!</definedName>
    <definedName name="D61_" localSheetId="63">#REF!</definedName>
    <definedName name="D61_" localSheetId="64">#REF!</definedName>
    <definedName name="D61_" localSheetId="65">#REF!</definedName>
    <definedName name="D61_">#REF!</definedName>
    <definedName name="D63_" localSheetId="70">#REF!</definedName>
    <definedName name="D63_" localSheetId="71">#REF!</definedName>
    <definedName name="D63_" localSheetId="72">#REF!</definedName>
    <definedName name="D63_" localSheetId="73">#REF!</definedName>
    <definedName name="D63_" localSheetId="10">#REF!</definedName>
    <definedName name="D63_" localSheetId="12">#REF!</definedName>
    <definedName name="D63_" localSheetId="13">#REF!</definedName>
    <definedName name="D63_" localSheetId="14">#REF!</definedName>
    <definedName name="D63_" localSheetId="15">#REF!</definedName>
    <definedName name="D63_" localSheetId="16">#REF!</definedName>
    <definedName name="D63_" localSheetId="17">#REF!</definedName>
    <definedName name="D63_" localSheetId="19">#REF!</definedName>
    <definedName name="D63_" localSheetId="20">#REF!</definedName>
    <definedName name="D63_" localSheetId="22">#REF!</definedName>
    <definedName name="D63_" localSheetId="23">#REF!</definedName>
    <definedName name="D63_" localSheetId="24">#REF!</definedName>
    <definedName name="D63_" localSheetId="25">#REF!</definedName>
    <definedName name="D63_" localSheetId="30">#REF!</definedName>
    <definedName name="D63_" localSheetId="31">#REF!</definedName>
    <definedName name="D63_" localSheetId="32">#REF!</definedName>
    <definedName name="D63_" localSheetId="33">#REF!</definedName>
    <definedName name="D63_" localSheetId="38">#REF!</definedName>
    <definedName name="D63_" localSheetId="39">#REF!</definedName>
    <definedName name="D63_" localSheetId="40">#REF!</definedName>
    <definedName name="D63_" localSheetId="41">#REF!</definedName>
    <definedName name="D63_" localSheetId="46">#REF!</definedName>
    <definedName name="D63_" localSheetId="47">#REF!</definedName>
    <definedName name="D63_" localSheetId="48">#REF!</definedName>
    <definedName name="D63_" localSheetId="49">#REF!</definedName>
    <definedName name="D63_" localSheetId="54">#REF!</definedName>
    <definedName name="D63_" localSheetId="55">#REF!</definedName>
    <definedName name="D63_" localSheetId="56">#REF!</definedName>
    <definedName name="D63_" localSheetId="57">#REF!</definedName>
    <definedName name="D63_" localSheetId="62">#REF!</definedName>
    <definedName name="D63_" localSheetId="63">#REF!</definedName>
    <definedName name="D63_" localSheetId="64">#REF!</definedName>
    <definedName name="D63_" localSheetId="65">#REF!</definedName>
    <definedName name="D63_">#REF!</definedName>
    <definedName name="D71_" localSheetId="70">#REF!</definedName>
    <definedName name="D71_" localSheetId="71">#REF!</definedName>
    <definedName name="D71_" localSheetId="72">#REF!</definedName>
    <definedName name="D71_" localSheetId="73">#REF!</definedName>
    <definedName name="D71_" localSheetId="10">#REF!</definedName>
    <definedName name="D71_" localSheetId="12">#REF!</definedName>
    <definedName name="D71_" localSheetId="13">#REF!</definedName>
    <definedName name="D71_" localSheetId="14">#REF!</definedName>
    <definedName name="D71_" localSheetId="15">#REF!</definedName>
    <definedName name="D71_" localSheetId="16">#REF!</definedName>
    <definedName name="D71_" localSheetId="17">#REF!</definedName>
    <definedName name="D71_" localSheetId="19">#REF!</definedName>
    <definedName name="D71_" localSheetId="20">#REF!</definedName>
    <definedName name="D71_" localSheetId="22">#REF!</definedName>
    <definedName name="D71_" localSheetId="23">#REF!</definedName>
    <definedName name="D71_" localSheetId="24">#REF!</definedName>
    <definedName name="D71_" localSheetId="25">#REF!</definedName>
    <definedName name="D71_" localSheetId="30">#REF!</definedName>
    <definedName name="D71_" localSheetId="31">#REF!</definedName>
    <definedName name="D71_" localSheetId="32">#REF!</definedName>
    <definedName name="D71_" localSheetId="33">#REF!</definedName>
    <definedName name="D71_" localSheetId="38">#REF!</definedName>
    <definedName name="D71_" localSheetId="39">#REF!</definedName>
    <definedName name="D71_" localSheetId="40">#REF!</definedName>
    <definedName name="D71_" localSheetId="41">#REF!</definedName>
    <definedName name="D71_" localSheetId="46">#REF!</definedName>
    <definedName name="D71_" localSheetId="47">#REF!</definedName>
    <definedName name="D71_" localSheetId="48">#REF!</definedName>
    <definedName name="D71_" localSheetId="49">#REF!</definedName>
    <definedName name="D71_" localSheetId="54">#REF!</definedName>
    <definedName name="D71_" localSheetId="55">#REF!</definedName>
    <definedName name="D71_" localSheetId="56">#REF!</definedName>
    <definedName name="D71_" localSheetId="57">#REF!</definedName>
    <definedName name="D71_" localSheetId="62">#REF!</definedName>
    <definedName name="D71_" localSheetId="63">#REF!</definedName>
    <definedName name="D71_" localSheetId="64">#REF!</definedName>
    <definedName name="D71_" localSheetId="65">#REF!</definedName>
    <definedName name="D71_">#REF!</definedName>
    <definedName name="D72_" localSheetId="70">#REF!</definedName>
    <definedName name="D72_" localSheetId="71">#REF!</definedName>
    <definedName name="D72_" localSheetId="72">#REF!</definedName>
    <definedName name="D72_" localSheetId="73">#REF!</definedName>
    <definedName name="D72_" localSheetId="10">#REF!</definedName>
    <definedName name="D72_" localSheetId="12">#REF!</definedName>
    <definedName name="D72_" localSheetId="13">#REF!</definedName>
    <definedName name="D72_" localSheetId="14">#REF!</definedName>
    <definedName name="D72_" localSheetId="15">#REF!</definedName>
    <definedName name="D72_" localSheetId="16">#REF!</definedName>
    <definedName name="D72_" localSheetId="17">#REF!</definedName>
    <definedName name="D72_" localSheetId="19">#REF!</definedName>
    <definedName name="D72_" localSheetId="20">#REF!</definedName>
    <definedName name="D72_" localSheetId="22">#REF!</definedName>
    <definedName name="D72_" localSheetId="23">#REF!</definedName>
    <definedName name="D72_" localSheetId="24">#REF!</definedName>
    <definedName name="D72_" localSheetId="25">#REF!</definedName>
    <definedName name="D72_" localSheetId="30">#REF!</definedName>
    <definedName name="D72_" localSheetId="31">#REF!</definedName>
    <definedName name="D72_" localSheetId="32">#REF!</definedName>
    <definedName name="D72_" localSheetId="33">#REF!</definedName>
    <definedName name="D72_" localSheetId="38">#REF!</definedName>
    <definedName name="D72_" localSheetId="39">#REF!</definedName>
    <definedName name="D72_" localSheetId="40">#REF!</definedName>
    <definedName name="D72_" localSheetId="41">#REF!</definedName>
    <definedName name="D72_" localSheetId="46">#REF!</definedName>
    <definedName name="D72_" localSheetId="47">#REF!</definedName>
    <definedName name="D72_" localSheetId="48">#REF!</definedName>
    <definedName name="D72_" localSheetId="49">#REF!</definedName>
    <definedName name="D72_" localSheetId="54">#REF!</definedName>
    <definedName name="D72_" localSheetId="55">#REF!</definedName>
    <definedName name="D72_" localSheetId="56">#REF!</definedName>
    <definedName name="D72_" localSheetId="57">#REF!</definedName>
    <definedName name="D72_" localSheetId="62">#REF!</definedName>
    <definedName name="D72_" localSheetId="63">#REF!</definedName>
    <definedName name="D72_" localSheetId="64">#REF!</definedName>
    <definedName name="D72_" localSheetId="65">#REF!</definedName>
    <definedName name="D72_">#REF!</definedName>
    <definedName name="D73_" localSheetId="70">#REF!</definedName>
    <definedName name="D73_" localSheetId="71">#REF!</definedName>
    <definedName name="D73_" localSheetId="72">#REF!</definedName>
    <definedName name="D73_" localSheetId="73">#REF!</definedName>
    <definedName name="D73_" localSheetId="10">#REF!</definedName>
    <definedName name="D73_" localSheetId="12">#REF!</definedName>
    <definedName name="D73_" localSheetId="13">#REF!</definedName>
    <definedName name="D73_" localSheetId="14">#REF!</definedName>
    <definedName name="D73_" localSheetId="15">#REF!</definedName>
    <definedName name="D73_" localSheetId="16">#REF!</definedName>
    <definedName name="D73_" localSheetId="17">#REF!</definedName>
    <definedName name="D73_" localSheetId="19">#REF!</definedName>
    <definedName name="D73_" localSheetId="20">#REF!</definedName>
    <definedName name="D73_" localSheetId="22">#REF!</definedName>
    <definedName name="D73_" localSheetId="23">#REF!</definedName>
    <definedName name="D73_" localSheetId="24">#REF!</definedName>
    <definedName name="D73_" localSheetId="25">#REF!</definedName>
    <definedName name="D73_" localSheetId="30">#REF!</definedName>
    <definedName name="D73_" localSheetId="31">#REF!</definedName>
    <definedName name="D73_" localSheetId="32">#REF!</definedName>
    <definedName name="D73_" localSheetId="33">#REF!</definedName>
    <definedName name="D73_" localSheetId="38">#REF!</definedName>
    <definedName name="D73_" localSheetId="39">#REF!</definedName>
    <definedName name="D73_" localSheetId="40">#REF!</definedName>
    <definedName name="D73_" localSheetId="41">#REF!</definedName>
    <definedName name="D73_" localSheetId="46">#REF!</definedName>
    <definedName name="D73_" localSheetId="47">#REF!</definedName>
    <definedName name="D73_" localSheetId="48">#REF!</definedName>
    <definedName name="D73_" localSheetId="49">#REF!</definedName>
    <definedName name="D73_" localSheetId="54">#REF!</definedName>
    <definedName name="D73_" localSheetId="55">#REF!</definedName>
    <definedName name="D73_" localSheetId="56">#REF!</definedName>
    <definedName name="D73_" localSheetId="57">#REF!</definedName>
    <definedName name="D73_" localSheetId="62">#REF!</definedName>
    <definedName name="D73_" localSheetId="63">#REF!</definedName>
    <definedName name="D73_" localSheetId="64">#REF!</definedName>
    <definedName name="D73_" localSheetId="65">#REF!</definedName>
    <definedName name="D73_">#REF!</definedName>
    <definedName name="D73_04" localSheetId="70">#REF!</definedName>
    <definedName name="D73_04" localSheetId="71">#REF!</definedName>
    <definedName name="D73_04" localSheetId="72">#REF!</definedName>
    <definedName name="D73_04" localSheetId="73">#REF!</definedName>
    <definedName name="D73_04" localSheetId="10">#REF!</definedName>
    <definedName name="D73_04" localSheetId="12">#REF!</definedName>
    <definedName name="D73_04" localSheetId="13">#REF!</definedName>
    <definedName name="D73_04" localSheetId="14">#REF!</definedName>
    <definedName name="D73_04" localSheetId="15">#REF!</definedName>
    <definedName name="D73_04" localSheetId="16">#REF!</definedName>
    <definedName name="D73_04" localSheetId="17">#REF!</definedName>
    <definedName name="D73_04" localSheetId="19">#REF!</definedName>
    <definedName name="D73_04" localSheetId="20">#REF!</definedName>
    <definedName name="D73_04" localSheetId="22">#REF!</definedName>
    <definedName name="D73_04" localSheetId="23">#REF!</definedName>
    <definedName name="D73_04" localSheetId="24">#REF!</definedName>
    <definedName name="D73_04" localSheetId="25">#REF!</definedName>
    <definedName name="D73_04" localSheetId="30">#REF!</definedName>
    <definedName name="D73_04" localSheetId="31">#REF!</definedName>
    <definedName name="D73_04" localSheetId="32">#REF!</definedName>
    <definedName name="D73_04" localSheetId="33">#REF!</definedName>
    <definedName name="D73_04" localSheetId="38">#REF!</definedName>
    <definedName name="D73_04" localSheetId="39">#REF!</definedName>
    <definedName name="D73_04" localSheetId="40">#REF!</definedName>
    <definedName name="D73_04" localSheetId="41">#REF!</definedName>
    <definedName name="D73_04" localSheetId="46">#REF!</definedName>
    <definedName name="D73_04" localSheetId="47">#REF!</definedName>
    <definedName name="D73_04" localSheetId="48">#REF!</definedName>
    <definedName name="D73_04" localSheetId="49">#REF!</definedName>
    <definedName name="D73_04" localSheetId="54">#REF!</definedName>
    <definedName name="D73_04" localSheetId="55">#REF!</definedName>
    <definedName name="D73_04" localSheetId="56">#REF!</definedName>
    <definedName name="D73_04" localSheetId="57">#REF!</definedName>
    <definedName name="D73_04" localSheetId="62">#REF!</definedName>
    <definedName name="D73_04" localSheetId="63">#REF!</definedName>
    <definedName name="D73_04" localSheetId="64">#REF!</definedName>
    <definedName name="D73_04" localSheetId="65">#REF!</definedName>
    <definedName name="D73_04">#REF!</definedName>
    <definedName name="D74_" localSheetId="70">#REF!</definedName>
    <definedName name="D74_" localSheetId="71">#REF!</definedName>
    <definedName name="D74_" localSheetId="72">#REF!</definedName>
    <definedName name="D74_" localSheetId="73">#REF!</definedName>
    <definedName name="D74_" localSheetId="10">#REF!</definedName>
    <definedName name="D74_" localSheetId="12">#REF!</definedName>
    <definedName name="D74_" localSheetId="13">#REF!</definedName>
    <definedName name="D74_" localSheetId="14">#REF!</definedName>
    <definedName name="D74_" localSheetId="15">#REF!</definedName>
    <definedName name="D74_" localSheetId="16">#REF!</definedName>
    <definedName name="D74_" localSheetId="17">#REF!</definedName>
    <definedName name="D74_" localSheetId="19">#REF!</definedName>
    <definedName name="D74_" localSheetId="20">#REF!</definedName>
    <definedName name="D74_" localSheetId="22">#REF!</definedName>
    <definedName name="D74_" localSheetId="23">#REF!</definedName>
    <definedName name="D74_" localSheetId="24">#REF!</definedName>
    <definedName name="D74_" localSheetId="25">#REF!</definedName>
    <definedName name="D74_" localSheetId="30">#REF!</definedName>
    <definedName name="D74_" localSheetId="31">#REF!</definedName>
    <definedName name="D74_" localSheetId="32">#REF!</definedName>
    <definedName name="D74_" localSheetId="33">#REF!</definedName>
    <definedName name="D74_" localSheetId="38">#REF!</definedName>
    <definedName name="D74_" localSheetId="39">#REF!</definedName>
    <definedName name="D74_" localSheetId="40">#REF!</definedName>
    <definedName name="D74_" localSheetId="41">#REF!</definedName>
    <definedName name="D74_" localSheetId="46">#REF!</definedName>
    <definedName name="D74_" localSheetId="47">#REF!</definedName>
    <definedName name="D74_" localSheetId="48">#REF!</definedName>
    <definedName name="D74_" localSheetId="49">#REF!</definedName>
    <definedName name="D74_" localSheetId="54">#REF!</definedName>
    <definedName name="D74_" localSheetId="55">#REF!</definedName>
    <definedName name="D74_" localSheetId="56">#REF!</definedName>
    <definedName name="D74_" localSheetId="57">#REF!</definedName>
    <definedName name="D74_" localSheetId="62">#REF!</definedName>
    <definedName name="D74_" localSheetId="63">#REF!</definedName>
    <definedName name="D74_" localSheetId="64">#REF!</definedName>
    <definedName name="D74_" localSheetId="65">#REF!</definedName>
    <definedName name="D74_">#REF!</definedName>
    <definedName name="D75_" localSheetId="70">#REF!</definedName>
    <definedName name="D75_" localSheetId="71">#REF!</definedName>
    <definedName name="D75_" localSheetId="72">#REF!</definedName>
    <definedName name="D75_" localSheetId="73">#REF!</definedName>
    <definedName name="D75_" localSheetId="10">#REF!</definedName>
    <definedName name="D75_" localSheetId="12">#REF!</definedName>
    <definedName name="D75_" localSheetId="13">#REF!</definedName>
    <definedName name="D75_" localSheetId="14">#REF!</definedName>
    <definedName name="D75_" localSheetId="15">#REF!</definedName>
    <definedName name="D75_" localSheetId="16">#REF!</definedName>
    <definedName name="D75_" localSheetId="17">#REF!</definedName>
    <definedName name="D75_" localSheetId="19">#REF!</definedName>
    <definedName name="D75_" localSheetId="20">#REF!</definedName>
    <definedName name="D75_" localSheetId="22">#REF!</definedName>
    <definedName name="D75_" localSheetId="23">#REF!</definedName>
    <definedName name="D75_" localSheetId="24">#REF!</definedName>
    <definedName name="D75_" localSheetId="25">#REF!</definedName>
    <definedName name="D75_" localSheetId="30">#REF!</definedName>
    <definedName name="D75_" localSheetId="31">#REF!</definedName>
    <definedName name="D75_" localSheetId="32">#REF!</definedName>
    <definedName name="D75_" localSheetId="33">#REF!</definedName>
    <definedName name="D75_" localSheetId="38">#REF!</definedName>
    <definedName name="D75_" localSheetId="39">#REF!</definedName>
    <definedName name="D75_" localSheetId="40">#REF!</definedName>
    <definedName name="D75_" localSheetId="41">#REF!</definedName>
    <definedName name="D75_" localSheetId="46">#REF!</definedName>
    <definedName name="D75_" localSheetId="47">#REF!</definedName>
    <definedName name="D75_" localSheetId="48">#REF!</definedName>
    <definedName name="D75_" localSheetId="49">#REF!</definedName>
    <definedName name="D75_" localSheetId="54">#REF!</definedName>
    <definedName name="D75_" localSheetId="55">#REF!</definedName>
    <definedName name="D75_" localSheetId="56">#REF!</definedName>
    <definedName name="D75_" localSheetId="57">#REF!</definedName>
    <definedName name="D75_" localSheetId="62">#REF!</definedName>
    <definedName name="D75_" localSheetId="63">#REF!</definedName>
    <definedName name="D75_" localSheetId="64">#REF!</definedName>
    <definedName name="D75_" localSheetId="65">#REF!</definedName>
    <definedName name="D75_">#REF!</definedName>
    <definedName name="D75_04" localSheetId="70">#REF!</definedName>
    <definedName name="D75_04" localSheetId="71">#REF!</definedName>
    <definedName name="D75_04" localSheetId="72">#REF!</definedName>
    <definedName name="D75_04" localSheetId="73">#REF!</definedName>
    <definedName name="D75_04" localSheetId="10">#REF!</definedName>
    <definedName name="D75_04" localSheetId="12">#REF!</definedName>
    <definedName name="D75_04" localSheetId="13">#REF!</definedName>
    <definedName name="D75_04" localSheetId="14">#REF!</definedName>
    <definedName name="D75_04" localSheetId="15">#REF!</definedName>
    <definedName name="D75_04" localSheetId="16">#REF!</definedName>
    <definedName name="D75_04" localSheetId="17">#REF!</definedName>
    <definedName name="D75_04" localSheetId="19">#REF!</definedName>
    <definedName name="D75_04" localSheetId="20">#REF!</definedName>
    <definedName name="D75_04" localSheetId="22">#REF!</definedName>
    <definedName name="D75_04" localSheetId="23">#REF!</definedName>
    <definedName name="D75_04" localSheetId="24">#REF!</definedName>
    <definedName name="D75_04" localSheetId="25">#REF!</definedName>
    <definedName name="D75_04" localSheetId="30">#REF!</definedName>
    <definedName name="D75_04" localSheetId="31">#REF!</definedName>
    <definedName name="D75_04" localSheetId="32">#REF!</definedName>
    <definedName name="D75_04" localSheetId="33">#REF!</definedName>
    <definedName name="D75_04" localSheetId="38">#REF!</definedName>
    <definedName name="D75_04" localSheetId="39">#REF!</definedName>
    <definedName name="D75_04" localSheetId="40">#REF!</definedName>
    <definedName name="D75_04" localSheetId="41">#REF!</definedName>
    <definedName name="D75_04" localSheetId="46">#REF!</definedName>
    <definedName name="D75_04" localSheetId="47">#REF!</definedName>
    <definedName name="D75_04" localSheetId="48">#REF!</definedName>
    <definedName name="D75_04" localSheetId="49">#REF!</definedName>
    <definedName name="D75_04" localSheetId="54">#REF!</definedName>
    <definedName name="D75_04" localSheetId="55">#REF!</definedName>
    <definedName name="D75_04" localSheetId="56">#REF!</definedName>
    <definedName name="D75_04" localSheetId="57">#REF!</definedName>
    <definedName name="D75_04" localSheetId="62">#REF!</definedName>
    <definedName name="D75_04" localSheetId="63">#REF!</definedName>
    <definedName name="D75_04" localSheetId="64">#REF!</definedName>
    <definedName name="D75_04" localSheetId="65">#REF!</definedName>
    <definedName name="D75_04">#REF!</definedName>
    <definedName name="D91_" localSheetId="70">#REF!</definedName>
    <definedName name="D91_" localSheetId="71">#REF!</definedName>
    <definedName name="D91_" localSheetId="72">#REF!</definedName>
    <definedName name="D91_" localSheetId="73">#REF!</definedName>
    <definedName name="D91_" localSheetId="10">#REF!</definedName>
    <definedName name="D91_" localSheetId="12">#REF!</definedName>
    <definedName name="D91_" localSheetId="13">#REF!</definedName>
    <definedName name="D91_" localSheetId="14">#REF!</definedName>
    <definedName name="D91_" localSheetId="15">#REF!</definedName>
    <definedName name="D91_" localSheetId="16">#REF!</definedName>
    <definedName name="D91_" localSheetId="17">#REF!</definedName>
    <definedName name="D91_" localSheetId="19">#REF!</definedName>
    <definedName name="D91_" localSheetId="20">#REF!</definedName>
    <definedName name="D91_" localSheetId="22">#REF!</definedName>
    <definedName name="D91_" localSheetId="23">#REF!</definedName>
    <definedName name="D91_" localSheetId="24">#REF!</definedName>
    <definedName name="D91_" localSheetId="25">#REF!</definedName>
    <definedName name="D91_" localSheetId="30">#REF!</definedName>
    <definedName name="D91_" localSheetId="31">#REF!</definedName>
    <definedName name="D91_" localSheetId="32">#REF!</definedName>
    <definedName name="D91_" localSheetId="33">#REF!</definedName>
    <definedName name="D91_" localSheetId="38">#REF!</definedName>
    <definedName name="D91_" localSheetId="39">#REF!</definedName>
    <definedName name="D91_" localSheetId="40">#REF!</definedName>
    <definedName name="D91_" localSheetId="41">#REF!</definedName>
    <definedName name="D91_" localSheetId="46">#REF!</definedName>
    <definedName name="D91_" localSheetId="47">#REF!</definedName>
    <definedName name="D91_" localSheetId="48">#REF!</definedName>
    <definedName name="D91_" localSheetId="49">#REF!</definedName>
    <definedName name="D91_" localSheetId="54">#REF!</definedName>
    <definedName name="D91_" localSheetId="55">#REF!</definedName>
    <definedName name="D91_" localSheetId="56">#REF!</definedName>
    <definedName name="D91_" localSheetId="57">#REF!</definedName>
    <definedName name="D91_" localSheetId="62">#REF!</definedName>
    <definedName name="D91_" localSheetId="63">#REF!</definedName>
    <definedName name="D91_" localSheetId="64">#REF!</definedName>
    <definedName name="D91_" localSheetId="65">#REF!</definedName>
    <definedName name="D91_">#REF!</definedName>
    <definedName name="D99_" localSheetId="70">#REF!</definedName>
    <definedName name="D99_" localSheetId="71">#REF!</definedName>
    <definedName name="D99_" localSheetId="72">#REF!</definedName>
    <definedName name="D99_" localSheetId="73">#REF!</definedName>
    <definedName name="D99_" localSheetId="10">#REF!</definedName>
    <definedName name="D99_" localSheetId="12">#REF!</definedName>
    <definedName name="D99_" localSheetId="13">#REF!</definedName>
    <definedName name="D99_" localSheetId="14">#REF!</definedName>
    <definedName name="D99_" localSheetId="15">#REF!</definedName>
    <definedName name="D99_" localSheetId="16">#REF!</definedName>
    <definedName name="D99_" localSheetId="17">#REF!</definedName>
    <definedName name="D99_" localSheetId="19">#REF!</definedName>
    <definedName name="D99_" localSheetId="20">#REF!</definedName>
    <definedName name="D99_" localSheetId="22">#REF!</definedName>
    <definedName name="D99_" localSheetId="23">#REF!</definedName>
    <definedName name="D99_" localSheetId="24">#REF!</definedName>
    <definedName name="D99_" localSheetId="25">#REF!</definedName>
    <definedName name="D99_" localSheetId="30">#REF!</definedName>
    <definedName name="D99_" localSheetId="31">#REF!</definedName>
    <definedName name="D99_" localSheetId="32">#REF!</definedName>
    <definedName name="D99_" localSheetId="33">#REF!</definedName>
    <definedName name="D99_" localSheetId="38">#REF!</definedName>
    <definedName name="D99_" localSheetId="39">#REF!</definedName>
    <definedName name="D99_" localSheetId="40">#REF!</definedName>
    <definedName name="D99_" localSheetId="41">#REF!</definedName>
    <definedName name="D99_" localSheetId="46">#REF!</definedName>
    <definedName name="D99_" localSheetId="47">#REF!</definedName>
    <definedName name="D99_" localSheetId="48">#REF!</definedName>
    <definedName name="D99_" localSheetId="49">#REF!</definedName>
    <definedName name="D99_" localSheetId="54">#REF!</definedName>
    <definedName name="D99_" localSheetId="55">#REF!</definedName>
    <definedName name="D99_" localSheetId="56">#REF!</definedName>
    <definedName name="D99_" localSheetId="57">#REF!</definedName>
    <definedName name="D99_" localSheetId="62">#REF!</definedName>
    <definedName name="D99_" localSheetId="63">#REF!</definedName>
    <definedName name="D99_" localSheetId="64">#REF!</definedName>
    <definedName name="D99_" localSheetId="65">#REF!</definedName>
    <definedName name="D99_">#REF!</definedName>
    <definedName name="eeeeeeee" localSheetId="70">#REF!</definedName>
    <definedName name="eeeeeeee" localSheetId="71">#REF!</definedName>
    <definedName name="eeeeeeee" localSheetId="72">#REF!</definedName>
    <definedName name="eeeeeeee" localSheetId="73">#REF!</definedName>
    <definedName name="eeeeeeee" localSheetId="10">#REF!</definedName>
    <definedName name="eeeeeeee" localSheetId="12">#REF!</definedName>
    <definedName name="eeeeeeee" localSheetId="13">#REF!</definedName>
    <definedName name="eeeeeeee" localSheetId="14">#REF!</definedName>
    <definedName name="eeeeeeee" localSheetId="15">#REF!</definedName>
    <definedName name="eeeeeeee" localSheetId="16">#REF!</definedName>
    <definedName name="eeeeeeee" localSheetId="17">#REF!</definedName>
    <definedName name="eeeeeeee" localSheetId="19">#REF!</definedName>
    <definedName name="eeeeeeee" localSheetId="20">#REF!</definedName>
    <definedName name="eeeeeeee" localSheetId="22">#REF!</definedName>
    <definedName name="eeeeeeee" localSheetId="23">#REF!</definedName>
    <definedName name="eeeeeeee" localSheetId="24">#REF!</definedName>
    <definedName name="eeeeeeee" localSheetId="25">#REF!</definedName>
    <definedName name="eeeeeeee" localSheetId="30">#REF!</definedName>
    <definedName name="eeeeeeee" localSheetId="31">#REF!</definedName>
    <definedName name="eeeeeeee" localSheetId="32">#REF!</definedName>
    <definedName name="eeeeeeee" localSheetId="33">#REF!</definedName>
    <definedName name="eeeeeeee" localSheetId="38">#REF!</definedName>
    <definedName name="eeeeeeee" localSheetId="39">#REF!</definedName>
    <definedName name="eeeeeeee" localSheetId="40">#REF!</definedName>
    <definedName name="eeeeeeee" localSheetId="41">#REF!</definedName>
    <definedName name="eeeeeeee" localSheetId="46">#REF!</definedName>
    <definedName name="eeeeeeee" localSheetId="47">#REF!</definedName>
    <definedName name="eeeeeeee" localSheetId="48">#REF!</definedName>
    <definedName name="eeeeeeee" localSheetId="49">#REF!</definedName>
    <definedName name="eeeeeeee" localSheetId="54">#REF!</definedName>
    <definedName name="eeeeeeee" localSheetId="55">#REF!</definedName>
    <definedName name="eeeeeeee" localSheetId="56">#REF!</definedName>
    <definedName name="eeeeeeee" localSheetId="57">#REF!</definedName>
    <definedName name="eeeeeeee" localSheetId="62">#REF!</definedName>
    <definedName name="eeeeeeee" localSheetId="63">#REF!</definedName>
    <definedName name="eeeeeeee" localSheetId="64">#REF!</definedName>
    <definedName name="eeeeeeee" localSheetId="65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70">#REF!</definedName>
    <definedName name="P11_" localSheetId="71">#REF!</definedName>
    <definedName name="P11_" localSheetId="72">#REF!</definedName>
    <definedName name="P11_" localSheetId="73">#REF!</definedName>
    <definedName name="P11_" localSheetId="10">#REF!</definedName>
    <definedName name="P11_" localSheetId="12">#REF!</definedName>
    <definedName name="P11_" localSheetId="13">#REF!</definedName>
    <definedName name="P11_" localSheetId="14">#REF!</definedName>
    <definedName name="P11_" localSheetId="15">#REF!</definedName>
    <definedName name="P11_" localSheetId="16">#REF!</definedName>
    <definedName name="P11_" localSheetId="17">#REF!</definedName>
    <definedName name="P11_" localSheetId="19">#REF!</definedName>
    <definedName name="P11_" localSheetId="20">#REF!</definedName>
    <definedName name="P11_" localSheetId="22">#REF!</definedName>
    <definedName name="P11_" localSheetId="23">#REF!</definedName>
    <definedName name="P11_" localSheetId="24">#REF!</definedName>
    <definedName name="P11_" localSheetId="25">#REF!</definedName>
    <definedName name="P11_" localSheetId="30">#REF!</definedName>
    <definedName name="P11_" localSheetId="31">#REF!</definedName>
    <definedName name="P11_" localSheetId="32">#REF!</definedName>
    <definedName name="P11_" localSheetId="33">#REF!</definedName>
    <definedName name="P11_" localSheetId="38">#REF!</definedName>
    <definedName name="P11_" localSheetId="39">#REF!</definedName>
    <definedName name="P11_" localSheetId="40">#REF!</definedName>
    <definedName name="P11_" localSheetId="41">#REF!</definedName>
    <definedName name="P11_" localSheetId="46">#REF!</definedName>
    <definedName name="P11_" localSheetId="47">#REF!</definedName>
    <definedName name="P11_" localSheetId="48">#REF!</definedName>
    <definedName name="P11_" localSheetId="49">#REF!</definedName>
    <definedName name="P11_" localSheetId="54">#REF!</definedName>
    <definedName name="P11_" localSheetId="55">#REF!</definedName>
    <definedName name="P11_" localSheetId="56">#REF!</definedName>
    <definedName name="P11_" localSheetId="57">#REF!</definedName>
    <definedName name="P11_" localSheetId="62">#REF!</definedName>
    <definedName name="P11_" localSheetId="63">#REF!</definedName>
    <definedName name="P11_" localSheetId="64">#REF!</definedName>
    <definedName name="P11_" localSheetId="65">#REF!</definedName>
    <definedName name="P11_">#REF!</definedName>
    <definedName name="P12_" localSheetId="70">#REF!</definedName>
    <definedName name="P12_" localSheetId="71">#REF!</definedName>
    <definedName name="P12_" localSheetId="72">#REF!</definedName>
    <definedName name="P12_" localSheetId="73">#REF!</definedName>
    <definedName name="P12_" localSheetId="10">#REF!</definedName>
    <definedName name="P12_" localSheetId="12">#REF!</definedName>
    <definedName name="P12_" localSheetId="13">#REF!</definedName>
    <definedName name="P12_" localSheetId="14">#REF!</definedName>
    <definedName name="P12_" localSheetId="15">#REF!</definedName>
    <definedName name="P12_" localSheetId="16">#REF!</definedName>
    <definedName name="P12_" localSheetId="17">#REF!</definedName>
    <definedName name="P12_" localSheetId="19">#REF!</definedName>
    <definedName name="P12_" localSheetId="20">#REF!</definedName>
    <definedName name="P12_" localSheetId="22">#REF!</definedName>
    <definedName name="P12_" localSheetId="23">#REF!</definedName>
    <definedName name="P12_" localSheetId="24">#REF!</definedName>
    <definedName name="P12_" localSheetId="25">#REF!</definedName>
    <definedName name="P12_" localSheetId="30">#REF!</definedName>
    <definedName name="P12_" localSheetId="31">#REF!</definedName>
    <definedName name="P12_" localSheetId="32">#REF!</definedName>
    <definedName name="P12_" localSheetId="33">#REF!</definedName>
    <definedName name="P12_" localSheetId="38">#REF!</definedName>
    <definedName name="P12_" localSheetId="39">#REF!</definedName>
    <definedName name="P12_" localSheetId="40">#REF!</definedName>
    <definedName name="P12_" localSheetId="41">#REF!</definedName>
    <definedName name="P12_" localSheetId="46">#REF!</definedName>
    <definedName name="P12_" localSheetId="47">#REF!</definedName>
    <definedName name="P12_" localSheetId="48">#REF!</definedName>
    <definedName name="P12_" localSheetId="49">#REF!</definedName>
    <definedName name="P12_" localSheetId="54">#REF!</definedName>
    <definedName name="P12_" localSheetId="55">#REF!</definedName>
    <definedName name="P12_" localSheetId="56">#REF!</definedName>
    <definedName name="P12_" localSheetId="57">#REF!</definedName>
    <definedName name="P12_" localSheetId="62">#REF!</definedName>
    <definedName name="P12_" localSheetId="63">#REF!</definedName>
    <definedName name="P12_" localSheetId="64">#REF!</definedName>
    <definedName name="P12_" localSheetId="65">#REF!</definedName>
    <definedName name="P12_">#REF!</definedName>
    <definedName name="_xlnm.Print_Area" localSheetId="1">'E.5.5.1_2014-2021'!$A$1:$K$21</definedName>
    <definedName name="_xlnm.Print_Area" localSheetId="2">'E.5.5.2_2014'!$B$1:$Q$12</definedName>
    <definedName name="_xlnm.Print_Area" localSheetId="3">'E.5.5.2_2015'!$B$1:$Q$12</definedName>
    <definedName name="_xlnm.Print_Area" localSheetId="4">'E.5.5.2_2016'!$B$1:$Q$12</definedName>
    <definedName name="_xlnm.Print_Area" localSheetId="5">'E.5.5.2_2017'!$B$1:$Q$12</definedName>
    <definedName name="_xlnm.Print_Area" localSheetId="6">'E.5.5.2_2018'!$B$1:$Q$12</definedName>
    <definedName name="_xlnm.Print_Area" localSheetId="7">'E.5.5.2_2019'!$B$1:$Q$12</definedName>
    <definedName name="_xlnm.Print_Area" localSheetId="8">'E.5.5.2_2020'!$B$1:$Q$12</definedName>
    <definedName name="_xlnm.Print_Area" localSheetId="9">'E.5.5.2_2021'!$B$1:$Q$12</definedName>
    <definedName name="sssssss" localSheetId="1">#REF!</definedName>
    <definedName name="TAB2A" localSheetId="1">#REF!</definedName>
    <definedName name="TAB2B" localSheetId="1">#REF!</definedName>
    <definedName name="TAB2C" localSheetId="70">#REF!</definedName>
    <definedName name="TAB2C" localSheetId="71">#REF!</definedName>
    <definedName name="TAB2C" localSheetId="72">#REF!</definedName>
    <definedName name="TAB2C" localSheetId="73">#REF!</definedName>
    <definedName name="TAB2C" localSheetId="10">#REF!</definedName>
    <definedName name="TAB2C" localSheetId="12">#REF!</definedName>
    <definedName name="TAB2C" localSheetId="13">#REF!</definedName>
    <definedName name="TAB2C" localSheetId="14">#REF!</definedName>
    <definedName name="TAB2C" localSheetId="15">#REF!</definedName>
    <definedName name="TAB2C" localSheetId="16">#REF!</definedName>
    <definedName name="TAB2C" localSheetId="17">#REF!</definedName>
    <definedName name="TAB2C" localSheetId="19">#REF!</definedName>
    <definedName name="TAB2C" localSheetId="20">#REF!</definedName>
    <definedName name="TAB2C" localSheetId="22">#REF!</definedName>
    <definedName name="TAB2C" localSheetId="23">#REF!</definedName>
    <definedName name="TAB2C" localSheetId="24">#REF!</definedName>
    <definedName name="TAB2C" localSheetId="25">#REF!</definedName>
    <definedName name="TAB2C" localSheetId="30">#REF!</definedName>
    <definedName name="TAB2C" localSheetId="31">#REF!</definedName>
    <definedName name="TAB2C" localSheetId="32">#REF!</definedName>
    <definedName name="TAB2C" localSheetId="33">#REF!</definedName>
    <definedName name="TAB2C" localSheetId="38">#REF!</definedName>
    <definedName name="TAB2C" localSheetId="39">#REF!</definedName>
    <definedName name="TAB2C" localSheetId="40">#REF!</definedName>
    <definedName name="TAB2C" localSheetId="41">#REF!</definedName>
    <definedName name="TAB2C" localSheetId="46">#REF!</definedName>
    <definedName name="TAB2C" localSheetId="47">#REF!</definedName>
    <definedName name="TAB2C" localSheetId="48">#REF!</definedName>
    <definedName name="TAB2C" localSheetId="49">#REF!</definedName>
    <definedName name="TAB2C" localSheetId="54">#REF!</definedName>
    <definedName name="TAB2C" localSheetId="55">#REF!</definedName>
    <definedName name="TAB2C" localSheetId="56">#REF!</definedName>
    <definedName name="TAB2C" localSheetId="57">#REF!</definedName>
    <definedName name="TAB2C" localSheetId="62">#REF!</definedName>
    <definedName name="TAB2C" localSheetId="63">#REF!</definedName>
    <definedName name="TAB2C" localSheetId="64">#REF!</definedName>
    <definedName name="TAB2C" localSheetId="65">#REF!</definedName>
    <definedName name="TAB2C">#REF!</definedName>
    <definedName name="TAB2D" localSheetId="70">#REF!</definedName>
    <definedName name="TAB2D" localSheetId="71">#REF!</definedName>
    <definedName name="TAB2D" localSheetId="72">#REF!</definedName>
    <definedName name="TAB2D" localSheetId="73">#REF!</definedName>
    <definedName name="TAB2D" localSheetId="10">#REF!</definedName>
    <definedName name="TAB2D" localSheetId="12">#REF!</definedName>
    <definedName name="TAB2D" localSheetId="13">#REF!</definedName>
    <definedName name="TAB2D" localSheetId="14">#REF!</definedName>
    <definedName name="TAB2D" localSheetId="15">#REF!</definedName>
    <definedName name="TAB2D" localSheetId="16">#REF!</definedName>
    <definedName name="TAB2D" localSheetId="17">#REF!</definedName>
    <definedName name="TAB2D" localSheetId="19">#REF!</definedName>
    <definedName name="TAB2D" localSheetId="20">#REF!</definedName>
    <definedName name="TAB2D" localSheetId="22">#REF!</definedName>
    <definedName name="TAB2D" localSheetId="23">#REF!</definedName>
    <definedName name="TAB2D" localSheetId="24">#REF!</definedName>
    <definedName name="TAB2D" localSheetId="25">#REF!</definedName>
    <definedName name="TAB2D" localSheetId="30">#REF!</definedName>
    <definedName name="TAB2D" localSheetId="31">#REF!</definedName>
    <definedName name="TAB2D" localSheetId="32">#REF!</definedName>
    <definedName name="TAB2D" localSheetId="33">#REF!</definedName>
    <definedName name="TAB2D" localSheetId="38">#REF!</definedName>
    <definedName name="TAB2D" localSheetId="39">#REF!</definedName>
    <definedName name="TAB2D" localSheetId="40">#REF!</definedName>
    <definedName name="TAB2D" localSheetId="41">#REF!</definedName>
    <definedName name="TAB2D" localSheetId="46">#REF!</definedName>
    <definedName name="TAB2D" localSheetId="47">#REF!</definedName>
    <definedName name="TAB2D" localSheetId="48">#REF!</definedName>
    <definedName name="TAB2D" localSheetId="49">#REF!</definedName>
    <definedName name="TAB2D" localSheetId="54">#REF!</definedName>
    <definedName name="TAB2D" localSheetId="55">#REF!</definedName>
    <definedName name="TAB2D" localSheetId="56">#REF!</definedName>
    <definedName name="TAB2D" localSheetId="57">#REF!</definedName>
    <definedName name="TAB2D" localSheetId="62">#REF!</definedName>
    <definedName name="TAB2D" localSheetId="63">#REF!</definedName>
    <definedName name="TAB2D" localSheetId="64">#REF!</definedName>
    <definedName name="TAB2D" localSheetId="65">#REF!</definedName>
    <definedName name="TAB2D">#REF!</definedName>
    <definedName name="TAB3A" localSheetId="70">#REF!</definedName>
    <definedName name="TAB3A" localSheetId="71">#REF!</definedName>
    <definedName name="TAB3A" localSheetId="72">#REF!</definedName>
    <definedName name="TAB3A" localSheetId="73">#REF!</definedName>
    <definedName name="TAB3A" localSheetId="10">#REF!</definedName>
    <definedName name="TAB3A" localSheetId="12">#REF!</definedName>
    <definedName name="TAB3A" localSheetId="13">#REF!</definedName>
    <definedName name="TAB3A" localSheetId="14">#REF!</definedName>
    <definedName name="TAB3A" localSheetId="15">#REF!</definedName>
    <definedName name="TAB3A" localSheetId="16">#REF!</definedName>
    <definedName name="TAB3A" localSheetId="17">#REF!</definedName>
    <definedName name="TAB3A" localSheetId="19">#REF!</definedName>
    <definedName name="TAB3A" localSheetId="20">#REF!</definedName>
    <definedName name="TAB3A" localSheetId="22">#REF!</definedName>
    <definedName name="TAB3A" localSheetId="23">#REF!</definedName>
    <definedName name="TAB3A" localSheetId="24">#REF!</definedName>
    <definedName name="TAB3A" localSheetId="25">#REF!</definedName>
    <definedName name="TAB3A" localSheetId="30">#REF!</definedName>
    <definedName name="TAB3A" localSheetId="31">#REF!</definedName>
    <definedName name="TAB3A" localSheetId="32">#REF!</definedName>
    <definedName name="TAB3A" localSheetId="33">#REF!</definedName>
    <definedName name="TAB3A" localSheetId="38">#REF!</definedName>
    <definedName name="TAB3A" localSheetId="39">#REF!</definedName>
    <definedName name="TAB3A" localSheetId="40">#REF!</definedName>
    <definedName name="TAB3A" localSheetId="41">#REF!</definedName>
    <definedName name="TAB3A" localSheetId="46">#REF!</definedName>
    <definedName name="TAB3A" localSheetId="47">#REF!</definedName>
    <definedName name="TAB3A" localSheetId="48">#REF!</definedName>
    <definedName name="TAB3A" localSheetId="49">#REF!</definedName>
    <definedName name="TAB3A" localSheetId="54">#REF!</definedName>
    <definedName name="TAB3A" localSheetId="55">#REF!</definedName>
    <definedName name="TAB3A" localSheetId="56">#REF!</definedName>
    <definedName name="TAB3A" localSheetId="57">#REF!</definedName>
    <definedName name="TAB3A" localSheetId="62">#REF!</definedName>
    <definedName name="TAB3A" localSheetId="63">#REF!</definedName>
    <definedName name="TAB3A" localSheetId="64">#REF!</definedName>
    <definedName name="TAB3A" localSheetId="65">#REF!</definedName>
    <definedName name="TAB3A">#REF!</definedName>
    <definedName name="TAB3B" localSheetId="70">#REF!</definedName>
    <definedName name="TAB3B" localSheetId="71">#REF!</definedName>
    <definedName name="TAB3B" localSheetId="72">#REF!</definedName>
    <definedName name="TAB3B" localSheetId="73">#REF!</definedName>
    <definedName name="TAB3B" localSheetId="10">#REF!</definedName>
    <definedName name="TAB3B" localSheetId="12">#REF!</definedName>
    <definedName name="TAB3B" localSheetId="13">#REF!</definedName>
    <definedName name="TAB3B" localSheetId="14">#REF!</definedName>
    <definedName name="TAB3B" localSheetId="15">#REF!</definedName>
    <definedName name="TAB3B" localSheetId="16">#REF!</definedName>
    <definedName name="TAB3B" localSheetId="17">#REF!</definedName>
    <definedName name="TAB3B" localSheetId="19">#REF!</definedName>
    <definedName name="TAB3B" localSheetId="20">#REF!</definedName>
    <definedName name="TAB3B" localSheetId="22">#REF!</definedName>
    <definedName name="TAB3B" localSheetId="23">#REF!</definedName>
    <definedName name="TAB3B" localSheetId="24">#REF!</definedName>
    <definedName name="TAB3B" localSheetId="25">#REF!</definedName>
    <definedName name="TAB3B" localSheetId="30">#REF!</definedName>
    <definedName name="TAB3B" localSheetId="31">#REF!</definedName>
    <definedName name="TAB3B" localSheetId="32">#REF!</definedName>
    <definedName name="TAB3B" localSheetId="33">#REF!</definedName>
    <definedName name="TAB3B" localSheetId="38">#REF!</definedName>
    <definedName name="TAB3B" localSheetId="39">#REF!</definedName>
    <definedName name="TAB3B" localSheetId="40">#REF!</definedName>
    <definedName name="TAB3B" localSheetId="41">#REF!</definedName>
    <definedName name="TAB3B" localSheetId="46">#REF!</definedName>
    <definedName name="TAB3B" localSheetId="47">#REF!</definedName>
    <definedName name="TAB3B" localSheetId="48">#REF!</definedName>
    <definedName name="TAB3B" localSheetId="49">#REF!</definedName>
    <definedName name="TAB3B" localSheetId="54">#REF!</definedName>
    <definedName name="TAB3B" localSheetId="55">#REF!</definedName>
    <definedName name="TAB3B" localSheetId="56">#REF!</definedName>
    <definedName name="TAB3B" localSheetId="57">#REF!</definedName>
    <definedName name="TAB3B" localSheetId="62">#REF!</definedName>
    <definedName name="TAB3B" localSheetId="63">#REF!</definedName>
    <definedName name="TAB3B" localSheetId="64">#REF!</definedName>
    <definedName name="TAB3B" localSheetId="65">#REF!</definedName>
    <definedName name="TAB3B">#REF!</definedName>
    <definedName name="TAB3C" localSheetId="70">#REF!</definedName>
    <definedName name="TAB3C" localSheetId="71">#REF!</definedName>
    <definedName name="TAB3C" localSheetId="72">#REF!</definedName>
    <definedName name="TAB3C" localSheetId="73">#REF!</definedName>
    <definedName name="TAB3C" localSheetId="10">#REF!</definedName>
    <definedName name="TAB3C" localSheetId="12">#REF!</definedName>
    <definedName name="TAB3C" localSheetId="13">#REF!</definedName>
    <definedName name="TAB3C" localSheetId="14">#REF!</definedName>
    <definedName name="TAB3C" localSheetId="15">#REF!</definedName>
    <definedName name="TAB3C" localSheetId="16">#REF!</definedName>
    <definedName name="TAB3C" localSheetId="17">#REF!</definedName>
    <definedName name="TAB3C" localSheetId="19">#REF!</definedName>
    <definedName name="TAB3C" localSheetId="20">#REF!</definedName>
    <definedName name="TAB3C" localSheetId="22">#REF!</definedName>
    <definedName name="TAB3C" localSheetId="23">#REF!</definedName>
    <definedName name="TAB3C" localSheetId="24">#REF!</definedName>
    <definedName name="TAB3C" localSheetId="25">#REF!</definedName>
    <definedName name="TAB3C" localSheetId="30">#REF!</definedName>
    <definedName name="TAB3C" localSheetId="31">#REF!</definedName>
    <definedName name="TAB3C" localSheetId="32">#REF!</definedName>
    <definedName name="TAB3C" localSheetId="33">#REF!</definedName>
    <definedName name="TAB3C" localSheetId="38">#REF!</definedName>
    <definedName name="TAB3C" localSheetId="39">#REF!</definedName>
    <definedName name="TAB3C" localSheetId="40">#REF!</definedName>
    <definedName name="TAB3C" localSheetId="41">#REF!</definedName>
    <definedName name="TAB3C" localSheetId="46">#REF!</definedName>
    <definedName name="TAB3C" localSheetId="47">#REF!</definedName>
    <definedName name="TAB3C" localSheetId="48">#REF!</definedName>
    <definedName name="TAB3C" localSheetId="49">#REF!</definedName>
    <definedName name="TAB3C" localSheetId="54">#REF!</definedName>
    <definedName name="TAB3C" localSheetId="55">#REF!</definedName>
    <definedName name="TAB3C" localSheetId="56">#REF!</definedName>
    <definedName name="TAB3C" localSheetId="57">#REF!</definedName>
    <definedName name="TAB3C" localSheetId="62">#REF!</definedName>
    <definedName name="TAB3C" localSheetId="63">#REF!</definedName>
    <definedName name="TAB3C" localSheetId="64">#REF!</definedName>
    <definedName name="TAB3C" localSheetId="65">#REF!</definedName>
    <definedName name="TAB3C">#REF!</definedName>
    <definedName name="TAB3D" localSheetId="70">#REF!</definedName>
    <definedName name="TAB3D" localSheetId="71">#REF!</definedName>
    <definedName name="TAB3D" localSheetId="72">#REF!</definedName>
    <definedName name="TAB3D" localSheetId="73">#REF!</definedName>
    <definedName name="TAB3D" localSheetId="10">#REF!</definedName>
    <definedName name="TAB3D" localSheetId="12">#REF!</definedName>
    <definedName name="TAB3D" localSheetId="13">#REF!</definedName>
    <definedName name="TAB3D" localSheetId="14">#REF!</definedName>
    <definedName name="TAB3D" localSheetId="15">#REF!</definedName>
    <definedName name="TAB3D" localSheetId="16">#REF!</definedName>
    <definedName name="TAB3D" localSheetId="17">#REF!</definedName>
    <definedName name="TAB3D" localSheetId="19">#REF!</definedName>
    <definedName name="TAB3D" localSheetId="20">#REF!</definedName>
    <definedName name="TAB3D" localSheetId="22">#REF!</definedName>
    <definedName name="TAB3D" localSheetId="23">#REF!</definedName>
    <definedName name="TAB3D" localSheetId="24">#REF!</definedName>
    <definedName name="TAB3D" localSheetId="25">#REF!</definedName>
    <definedName name="TAB3D" localSheetId="30">#REF!</definedName>
    <definedName name="TAB3D" localSheetId="31">#REF!</definedName>
    <definedName name="TAB3D" localSheetId="32">#REF!</definedName>
    <definedName name="TAB3D" localSheetId="33">#REF!</definedName>
    <definedName name="TAB3D" localSheetId="38">#REF!</definedName>
    <definedName name="TAB3D" localSheetId="39">#REF!</definedName>
    <definedName name="TAB3D" localSheetId="40">#REF!</definedName>
    <definedName name="TAB3D" localSheetId="41">#REF!</definedName>
    <definedName name="TAB3D" localSheetId="46">#REF!</definedName>
    <definedName name="TAB3D" localSheetId="47">#REF!</definedName>
    <definedName name="TAB3D" localSheetId="48">#REF!</definedName>
    <definedName name="TAB3D" localSheetId="49">#REF!</definedName>
    <definedName name="TAB3D" localSheetId="54">#REF!</definedName>
    <definedName name="TAB3D" localSheetId="55">#REF!</definedName>
    <definedName name="TAB3D" localSheetId="56">#REF!</definedName>
    <definedName name="TAB3D" localSheetId="57">#REF!</definedName>
    <definedName name="TAB3D" localSheetId="62">#REF!</definedName>
    <definedName name="TAB3D" localSheetId="63">#REF!</definedName>
    <definedName name="TAB3D" localSheetId="64">#REF!</definedName>
    <definedName name="TAB3D" localSheetId="65">#REF!</definedName>
    <definedName name="TAB3D">#REF!</definedName>
    <definedName name="TAB3E" localSheetId="70">#REF!</definedName>
    <definedName name="TAB3E" localSheetId="71">#REF!</definedName>
    <definedName name="TAB3E" localSheetId="72">#REF!</definedName>
    <definedName name="TAB3E" localSheetId="73">#REF!</definedName>
    <definedName name="TAB3E" localSheetId="10">#REF!</definedName>
    <definedName name="TAB3E" localSheetId="12">#REF!</definedName>
    <definedName name="TAB3E" localSheetId="13">#REF!</definedName>
    <definedName name="TAB3E" localSheetId="14">#REF!</definedName>
    <definedName name="TAB3E" localSheetId="15">#REF!</definedName>
    <definedName name="TAB3E" localSheetId="16">#REF!</definedName>
    <definedName name="TAB3E" localSheetId="17">#REF!</definedName>
    <definedName name="TAB3E" localSheetId="19">#REF!</definedName>
    <definedName name="TAB3E" localSheetId="20">#REF!</definedName>
    <definedName name="TAB3E" localSheetId="22">#REF!</definedName>
    <definedName name="TAB3E" localSheetId="23">#REF!</definedName>
    <definedName name="TAB3E" localSheetId="24">#REF!</definedName>
    <definedName name="TAB3E" localSheetId="25">#REF!</definedName>
    <definedName name="TAB3E" localSheetId="30">#REF!</definedName>
    <definedName name="TAB3E" localSheetId="31">#REF!</definedName>
    <definedName name="TAB3E" localSheetId="32">#REF!</definedName>
    <definedName name="TAB3E" localSheetId="33">#REF!</definedName>
    <definedName name="TAB3E" localSheetId="38">#REF!</definedName>
    <definedName name="TAB3E" localSheetId="39">#REF!</definedName>
    <definedName name="TAB3E" localSheetId="40">#REF!</definedName>
    <definedName name="TAB3E" localSheetId="41">#REF!</definedName>
    <definedName name="TAB3E" localSheetId="46">#REF!</definedName>
    <definedName name="TAB3E" localSheetId="47">#REF!</definedName>
    <definedName name="TAB3E" localSheetId="48">#REF!</definedName>
    <definedName name="TAB3E" localSheetId="49">#REF!</definedName>
    <definedName name="TAB3E" localSheetId="54">#REF!</definedName>
    <definedName name="TAB3E" localSheetId="55">#REF!</definedName>
    <definedName name="TAB3E" localSheetId="56">#REF!</definedName>
    <definedName name="TAB3E" localSheetId="57">#REF!</definedName>
    <definedName name="TAB3E" localSheetId="62">#REF!</definedName>
    <definedName name="TAB3E" localSheetId="63">#REF!</definedName>
    <definedName name="TAB3E" localSheetId="64">#REF!</definedName>
    <definedName name="TAB3E" localSheetId="65">#REF!</definedName>
    <definedName name="TAB3E">#REF!</definedName>
    <definedName name="vvvvvvvv" localSheetId="70">#REF!</definedName>
    <definedName name="vvvvvvvv" localSheetId="71">#REF!</definedName>
    <definedName name="vvvvvvvv" localSheetId="72">#REF!</definedName>
    <definedName name="vvvvvvvv" localSheetId="73">#REF!</definedName>
    <definedName name="vvvvvvvv" localSheetId="10">#REF!</definedName>
    <definedName name="vvvvvvvv" localSheetId="12">#REF!</definedName>
    <definedName name="vvvvvvvv" localSheetId="13">#REF!</definedName>
    <definedName name="vvvvvvvv" localSheetId="14">#REF!</definedName>
    <definedName name="vvvvvvvv" localSheetId="15">#REF!</definedName>
    <definedName name="vvvvvvvv" localSheetId="16">#REF!</definedName>
    <definedName name="vvvvvvvv" localSheetId="17">#REF!</definedName>
    <definedName name="vvvvvvvv" localSheetId="19">#REF!</definedName>
    <definedName name="vvvvvvvv" localSheetId="20">#REF!</definedName>
    <definedName name="vvvvvvvv" localSheetId="22">#REF!</definedName>
    <definedName name="vvvvvvvv" localSheetId="23">#REF!</definedName>
    <definedName name="vvvvvvvv" localSheetId="24">#REF!</definedName>
    <definedName name="vvvvvvvv" localSheetId="25">#REF!</definedName>
    <definedName name="vvvvvvvv" localSheetId="30">#REF!</definedName>
    <definedName name="vvvvvvvv" localSheetId="31">#REF!</definedName>
    <definedName name="vvvvvvvv" localSheetId="32">#REF!</definedName>
    <definedName name="vvvvvvvv" localSheetId="33">#REF!</definedName>
    <definedName name="vvvvvvvv" localSheetId="38">#REF!</definedName>
    <definedName name="vvvvvvvv" localSheetId="39">#REF!</definedName>
    <definedName name="vvvvvvvv" localSheetId="40">#REF!</definedName>
    <definedName name="vvvvvvvv" localSheetId="41">#REF!</definedName>
    <definedName name="vvvvvvvv" localSheetId="46">#REF!</definedName>
    <definedName name="vvvvvvvv" localSheetId="47">#REF!</definedName>
    <definedName name="vvvvvvvv" localSheetId="48">#REF!</definedName>
    <definedName name="vvvvvvvv" localSheetId="49">#REF!</definedName>
    <definedName name="vvvvvvvv" localSheetId="54">#REF!</definedName>
    <definedName name="vvvvvvvv" localSheetId="55">#REF!</definedName>
    <definedName name="vvvvvvvv" localSheetId="56">#REF!</definedName>
    <definedName name="vvvvvvvv" localSheetId="57">#REF!</definedName>
    <definedName name="vvvvvvvv" localSheetId="62">#REF!</definedName>
    <definedName name="vvvvvvvv" localSheetId="63">#REF!</definedName>
    <definedName name="vvvvvvvv" localSheetId="64">#REF!</definedName>
    <definedName name="vvvvvvvv" localSheetId="65">#REF!</definedName>
    <definedName name="vvvvvvvv">#REF!</definedName>
    <definedName name="vvvvvvvvvvvvvvvvv" localSheetId="70">#REF!</definedName>
    <definedName name="vvvvvvvvvvvvvvvvv" localSheetId="71">#REF!</definedName>
    <definedName name="vvvvvvvvvvvvvvvvv" localSheetId="72">#REF!</definedName>
    <definedName name="vvvvvvvvvvvvvvvvv" localSheetId="73">#REF!</definedName>
    <definedName name="vvvvvvvvvvvvvvvvv" localSheetId="10">#REF!</definedName>
    <definedName name="vvvvvvvvvvvvvvvvv" localSheetId="12">#REF!</definedName>
    <definedName name="vvvvvvvvvvvvvvvvv" localSheetId="13">#REF!</definedName>
    <definedName name="vvvvvvvvvvvvvvvvv" localSheetId="14">#REF!</definedName>
    <definedName name="vvvvvvvvvvvvvvvvv" localSheetId="15">#REF!</definedName>
    <definedName name="vvvvvvvvvvvvvvvvv" localSheetId="16">#REF!</definedName>
    <definedName name="vvvvvvvvvvvvvvvvv" localSheetId="17">#REF!</definedName>
    <definedName name="vvvvvvvvvvvvvvvvv" localSheetId="19">#REF!</definedName>
    <definedName name="vvvvvvvvvvvvvvvvv" localSheetId="20">#REF!</definedName>
    <definedName name="vvvvvvvvvvvvvvvvv" localSheetId="22">#REF!</definedName>
    <definedName name="vvvvvvvvvvvvvvvvv" localSheetId="23">#REF!</definedName>
    <definedName name="vvvvvvvvvvvvvvvvv" localSheetId="24">#REF!</definedName>
    <definedName name="vvvvvvvvvvvvvvvvv" localSheetId="25">#REF!</definedName>
    <definedName name="vvvvvvvvvvvvvvvvv" localSheetId="30">#REF!</definedName>
    <definedName name="vvvvvvvvvvvvvvvvv" localSheetId="31">#REF!</definedName>
    <definedName name="vvvvvvvvvvvvvvvvv" localSheetId="32">#REF!</definedName>
    <definedName name="vvvvvvvvvvvvvvvvv" localSheetId="33">#REF!</definedName>
    <definedName name="vvvvvvvvvvvvvvvvv" localSheetId="38">#REF!</definedName>
    <definedName name="vvvvvvvvvvvvvvvvv" localSheetId="39">#REF!</definedName>
    <definedName name="vvvvvvvvvvvvvvvvv" localSheetId="40">#REF!</definedName>
    <definedName name="vvvvvvvvvvvvvvvvv" localSheetId="41">#REF!</definedName>
    <definedName name="vvvvvvvvvvvvvvvvv" localSheetId="46">#REF!</definedName>
    <definedName name="vvvvvvvvvvvvvvvvv" localSheetId="47">#REF!</definedName>
    <definedName name="vvvvvvvvvvvvvvvvv" localSheetId="48">#REF!</definedName>
    <definedName name="vvvvvvvvvvvvvvvvv" localSheetId="49">#REF!</definedName>
    <definedName name="vvvvvvvvvvvvvvvvv" localSheetId="54">#REF!</definedName>
    <definedName name="vvvvvvvvvvvvvvvvv" localSheetId="55">#REF!</definedName>
    <definedName name="vvvvvvvvvvvvvvvvv" localSheetId="56">#REF!</definedName>
    <definedName name="vvvvvvvvvvvvvvvvv" localSheetId="57">#REF!</definedName>
    <definedName name="vvvvvvvvvvvvvvvvv" localSheetId="62">#REF!</definedName>
    <definedName name="vvvvvvvvvvvvvvvvv" localSheetId="63">#REF!</definedName>
    <definedName name="vvvvvvvvvvvvvvvvv" localSheetId="64">#REF!</definedName>
    <definedName name="vvvvvvvvvvvvvvvvv" localSheetId="65">#REF!</definedName>
    <definedName name="vvvvvvvvvvvvvvvvv">#REF!</definedName>
    <definedName name="xxxxx" localSheetId="70">#REF!</definedName>
    <definedName name="xxxxx" localSheetId="71">#REF!</definedName>
    <definedName name="xxxxx" localSheetId="72">#REF!</definedName>
    <definedName name="xxxxx" localSheetId="73">#REF!</definedName>
    <definedName name="xxxxx" localSheetId="10">#REF!</definedName>
    <definedName name="xxxxx" localSheetId="12">#REF!</definedName>
    <definedName name="xxxxx" localSheetId="13">#REF!</definedName>
    <definedName name="xxxxx" localSheetId="14">#REF!</definedName>
    <definedName name="xxxxx" localSheetId="15">#REF!</definedName>
    <definedName name="xxxxx" localSheetId="16">#REF!</definedName>
    <definedName name="xxxxx" localSheetId="17">#REF!</definedName>
    <definedName name="xxxxx" localSheetId="19">#REF!</definedName>
    <definedName name="xxxxx" localSheetId="20">#REF!</definedName>
    <definedName name="xxxxx" localSheetId="22">#REF!</definedName>
    <definedName name="xxxxx" localSheetId="23">#REF!</definedName>
    <definedName name="xxxxx" localSheetId="24">#REF!</definedName>
    <definedName name="xxxxx" localSheetId="25">#REF!</definedName>
    <definedName name="xxxxx" localSheetId="30">#REF!</definedName>
    <definedName name="xxxxx" localSheetId="31">#REF!</definedName>
    <definedName name="xxxxx" localSheetId="32">#REF!</definedName>
    <definedName name="xxxxx" localSheetId="33">#REF!</definedName>
    <definedName name="xxxxx" localSheetId="38">#REF!</definedName>
    <definedName name="xxxxx" localSheetId="39">#REF!</definedName>
    <definedName name="xxxxx" localSheetId="40">#REF!</definedName>
    <definedName name="xxxxx" localSheetId="41">#REF!</definedName>
    <definedName name="xxxxx" localSheetId="46">#REF!</definedName>
    <definedName name="xxxxx" localSheetId="47">#REF!</definedName>
    <definedName name="xxxxx" localSheetId="48">#REF!</definedName>
    <definedName name="xxxxx" localSheetId="49">#REF!</definedName>
    <definedName name="xxxxx" localSheetId="54">#REF!</definedName>
    <definedName name="xxxxx" localSheetId="55">#REF!</definedName>
    <definedName name="xxxxx" localSheetId="56">#REF!</definedName>
    <definedName name="xxxxx" localSheetId="57">#REF!</definedName>
    <definedName name="xxxxx" localSheetId="62">#REF!</definedName>
    <definedName name="xxxxx" localSheetId="63">#REF!</definedName>
    <definedName name="xxxxx" localSheetId="64">#REF!</definedName>
    <definedName name="xxxxx" localSheetId="65">#REF!</definedName>
    <definedName name="xxxxx">#REF!</definedName>
    <definedName name="xxxxxx" localSheetId="70">#REF!</definedName>
    <definedName name="xxxxxx" localSheetId="71">#REF!</definedName>
    <definedName name="xxxxxx" localSheetId="72">#REF!</definedName>
    <definedName name="xxxxxx" localSheetId="73">#REF!</definedName>
    <definedName name="xxxxxx" localSheetId="10">#REF!</definedName>
    <definedName name="xxxxxx" localSheetId="12">#REF!</definedName>
    <definedName name="xxxxxx" localSheetId="13">#REF!</definedName>
    <definedName name="xxxxxx" localSheetId="14">#REF!</definedName>
    <definedName name="xxxxxx" localSheetId="15">#REF!</definedName>
    <definedName name="xxxxxx" localSheetId="16">#REF!</definedName>
    <definedName name="xxxxxx" localSheetId="17">#REF!</definedName>
    <definedName name="xxxxxx" localSheetId="19">#REF!</definedName>
    <definedName name="xxxxxx" localSheetId="20">#REF!</definedName>
    <definedName name="xxxxxx" localSheetId="22">#REF!</definedName>
    <definedName name="xxxxxx" localSheetId="23">#REF!</definedName>
    <definedName name="xxxxxx" localSheetId="24">#REF!</definedName>
    <definedName name="xxxxxx" localSheetId="25">#REF!</definedName>
    <definedName name="xxxxxx" localSheetId="30">#REF!</definedName>
    <definedName name="xxxxxx" localSheetId="31">#REF!</definedName>
    <definedName name="xxxxxx" localSheetId="32">#REF!</definedName>
    <definedName name="xxxxxx" localSheetId="33">#REF!</definedName>
    <definedName name="xxxxxx" localSheetId="38">#REF!</definedName>
    <definedName name="xxxxxx" localSheetId="39">#REF!</definedName>
    <definedName name="xxxxxx" localSheetId="40">#REF!</definedName>
    <definedName name="xxxxxx" localSheetId="41">#REF!</definedName>
    <definedName name="xxxxxx" localSheetId="46">#REF!</definedName>
    <definedName name="xxxxxx" localSheetId="47">#REF!</definedName>
    <definedName name="xxxxxx" localSheetId="48">#REF!</definedName>
    <definedName name="xxxxxx" localSheetId="49">#REF!</definedName>
    <definedName name="xxxxxx" localSheetId="54">#REF!</definedName>
    <definedName name="xxxxxx" localSheetId="55">#REF!</definedName>
    <definedName name="xxxxxx" localSheetId="56">#REF!</definedName>
    <definedName name="xxxxxx" localSheetId="57">#REF!</definedName>
    <definedName name="xxxxxx" localSheetId="62">#REF!</definedName>
    <definedName name="xxxxxx" localSheetId="63">#REF!</definedName>
    <definedName name="xxxxxx" localSheetId="64">#REF!</definedName>
    <definedName name="xxxxxx" localSheetId="65">#REF!</definedName>
    <definedName name="xxxxxx">#REF!</definedName>
    <definedName name="xxxxxxxxx" localSheetId="70">#REF!</definedName>
    <definedName name="xxxxxxxxx" localSheetId="71">#REF!</definedName>
    <definedName name="xxxxxxxxx" localSheetId="72">#REF!</definedName>
    <definedName name="xxxxxxxxx" localSheetId="73">#REF!</definedName>
    <definedName name="xxxxxxxxx" localSheetId="10">#REF!</definedName>
    <definedName name="xxxxxxxxx" localSheetId="12">#REF!</definedName>
    <definedName name="xxxxxxxxx" localSheetId="13">#REF!</definedName>
    <definedName name="xxxxxxxxx" localSheetId="14">#REF!</definedName>
    <definedName name="xxxxxxxxx" localSheetId="15">#REF!</definedName>
    <definedName name="xxxxxxxxx" localSheetId="16">#REF!</definedName>
    <definedName name="xxxxxxxxx" localSheetId="17">#REF!</definedName>
    <definedName name="xxxxxxxxx" localSheetId="19">#REF!</definedName>
    <definedName name="xxxxxxxxx" localSheetId="20">#REF!</definedName>
    <definedName name="xxxxxxxxx" localSheetId="22">#REF!</definedName>
    <definedName name="xxxxxxxxx" localSheetId="23">#REF!</definedName>
    <definedName name="xxxxxxxxx" localSheetId="24">#REF!</definedName>
    <definedName name="xxxxxxxxx" localSheetId="25">#REF!</definedName>
    <definedName name="xxxxxxxxx" localSheetId="30">#REF!</definedName>
    <definedName name="xxxxxxxxx" localSheetId="31">#REF!</definedName>
    <definedName name="xxxxxxxxx" localSheetId="32">#REF!</definedName>
    <definedName name="xxxxxxxxx" localSheetId="33">#REF!</definedName>
    <definedName name="xxxxxxxxx" localSheetId="38">#REF!</definedName>
    <definedName name="xxxxxxxxx" localSheetId="39">#REF!</definedName>
    <definedName name="xxxxxxxxx" localSheetId="40">#REF!</definedName>
    <definedName name="xxxxxxxxx" localSheetId="41">#REF!</definedName>
    <definedName name="xxxxxxxxx" localSheetId="46">#REF!</definedName>
    <definedName name="xxxxxxxxx" localSheetId="47">#REF!</definedName>
    <definedName name="xxxxxxxxx" localSheetId="48">#REF!</definedName>
    <definedName name="xxxxxxxxx" localSheetId="49">#REF!</definedName>
    <definedName name="xxxxxxxxx" localSheetId="54">#REF!</definedName>
    <definedName name="xxxxxxxxx" localSheetId="55">#REF!</definedName>
    <definedName name="xxxxxxxxx" localSheetId="56">#REF!</definedName>
    <definedName name="xxxxxxxxx" localSheetId="57">#REF!</definedName>
    <definedName name="xxxxxxxxx" localSheetId="62">#REF!</definedName>
    <definedName name="xxxxxxxxx" localSheetId="63">#REF!</definedName>
    <definedName name="xxxxxxxxx" localSheetId="64">#REF!</definedName>
    <definedName name="xxxxxxxxx" localSheetId="65">#REF!</definedName>
    <definedName name="xxxxxxxxx">#REF!</definedName>
    <definedName name="zzzzzzzz" localSheetId="70">#REF!</definedName>
    <definedName name="zzzzzzzz" localSheetId="71">#REF!</definedName>
    <definedName name="zzzzzzzz" localSheetId="72">#REF!</definedName>
    <definedName name="zzzzzzzz" localSheetId="73">#REF!</definedName>
    <definedName name="zzzzzzzz" localSheetId="10">#REF!</definedName>
    <definedName name="zzzzzzzz" localSheetId="12">#REF!</definedName>
    <definedName name="zzzzzzzz" localSheetId="13">#REF!</definedName>
    <definedName name="zzzzzzzz" localSheetId="14">#REF!</definedName>
    <definedName name="zzzzzzzz" localSheetId="15">#REF!</definedName>
    <definedName name="zzzzzzzz" localSheetId="16">#REF!</definedName>
    <definedName name="zzzzzzzz" localSheetId="17">#REF!</definedName>
    <definedName name="zzzzzzzz" localSheetId="19">#REF!</definedName>
    <definedName name="zzzzzzzz" localSheetId="20">#REF!</definedName>
    <definedName name="zzzzzzzz" localSheetId="22">#REF!</definedName>
    <definedName name="zzzzzzzz" localSheetId="23">#REF!</definedName>
    <definedName name="zzzzzzzz" localSheetId="24">#REF!</definedName>
    <definedName name="zzzzzzzz" localSheetId="25">#REF!</definedName>
    <definedName name="zzzzzzzz" localSheetId="30">#REF!</definedName>
    <definedName name="zzzzzzzz" localSheetId="31">#REF!</definedName>
    <definedName name="zzzzzzzz" localSheetId="32">#REF!</definedName>
    <definedName name="zzzzzzzz" localSheetId="33">#REF!</definedName>
    <definedName name="zzzzzzzz" localSheetId="38">#REF!</definedName>
    <definedName name="zzzzzzzz" localSheetId="39">#REF!</definedName>
    <definedName name="zzzzzzzz" localSheetId="40">#REF!</definedName>
    <definedName name="zzzzzzzz" localSheetId="41">#REF!</definedName>
    <definedName name="zzzzzzzz" localSheetId="46">#REF!</definedName>
    <definedName name="zzzzzzzz" localSheetId="47">#REF!</definedName>
    <definedName name="zzzzzzzz" localSheetId="48">#REF!</definedName>
    <definedName name="zzzzzzzz" localSheetId="49">#REF!</definedName>
    <definedName name="zzzzzzzz" localSheetId="54">#REF!</definedName>
    <definedName name="zzzzzzzz" localSheetId="55">#REF!</definedName>
    <definedName name="zzzzzzzz" localSheetId="56">#REF!</definedName>
    <definedName name="zzzzzzzz" localSheetId="57">#REF!</definedName>
    <definedName name="zzzzzzzz" localSheetId="62">#REF!</definedName>
    <definedName name="zzzzzzzz" localSheetId="63">#REF!</definedName>
    <definedName name="zzzzzzzz" localSheetId="64">#REF!</definedName>
    <definedName name="zzzzzzzz" localSheetId="65">#REF!</definedName>
    <definedName name="zzzzzzzz">#REF!</definedName>
    <definedName name="zzzzzzzzz" localSheetId="70">#REF!</definedName>
    <definedName name="zzzzzzzzz" localSheetId="71">#REF!</definedName>
    <definedName name="zzzzzzzzz" localSheetId="72">#REF!</definedName>
    <definedName name="zzzzzzzzz" localSheetId="73">#REF!</definedName>
    <definedName name="zzzzzzzzz" localSheetId="10">#REF!</definedName>
    <definedName name="zzzzzzzzz" localSheetId="12">#REF!</definedName>
    <definedName name="zzzzzzzzz" localSheetId="13">#REF!</definedName>
    <definedName name="zzzzzzzzz" localSheetId="14">#REF!</definedName>
    <definedName name="zzzzzzzzz" localSheetId="15">#REF!</definedName>
    <definedName name="zzzzzzzzz" localSheetId="16">#REF!</definedName>
    <definedName name="zzzzzzzzz" localSheetId="17">#REF!</definedName>
    <definedName name="zzzzzzzzz" localSheetId="19">#REF!</definedName>
    <definedName name="zzzzzzzzz" localSheetId="20">#REF!</definedName>
    <definedName name="zzzzzzzzz" localSheetId="22">#REF!</definedName>
    <definedName name="zzzzzzzzz" localSheetId="23">#REF!</definedName>
    <definedName name="zzzzzzzzz" localSheetId="24">#REF!</definedName>
    <definedName name="zzzzzzzzz" localSheetId="25">#REF!</definedName>
    <definedName name="zzzzzzzzz" localSheetId="30">#REF!</definedName>
    <definedName name="zzzzzzzzz" localSheetId="31">#REF!</definedName>
    <definedName name="zzzzzzzzz" localSheetId="32">#REF!</definedName>
    <definedName name="zzzzzzzzz" localSheetId="33">#REF!</definedName>
    <definedName name="zzzzzzzzz" localSheetId="38">#REF!</definedName>
    <definedName name="zzzzzzzzz" localSheetId="39">#REF!</definedName>
    <definedName name="zzzzzzzzz" localSheetId="40">#REF!</definedName>
    <definedName name="zzzzzzzzz" localSheetId="41">#REF!</definedName>
    <definedName name="zzzzzzzzz" localSheetId="46">#REF!</definedName>
    <definedName name="zzzzzzzzz" localSheetId="47">#REF!</definedName>
    <definedName name="zzzzzzzzz" localSheetId="48">#REF!</definedName>
    <definedName name="zzzzzzzzz" localSheetId="49">#REF!</definedName>
    <definedName name="zzzzzzzzz" localSheetId="54">#REF!</definedName>
    <definedName name="zzzzzzzzz" localSheetId="55">#REF!</definedName>
    <definedName name="zzzzzzzzz" localSheetId="56">#REF!</definedName>
    <definedName name="zzzzzzzzz" localSheetId="57">#REF!</definedName>
    <definedName name="zzzzzzzzz" localSheetId="62">#REF!</definedName>
    <definedName name="zzzzzzzzz" localSheetId="63">#REF!</definedName>
    <definedName name="zzzzzzzzz" localSheetId="64">#REF!</definedName>
    <definedName name="zzzzzzzzz" localSheetId="65">#REF!</definedName>
    <definedName name="zzzzzzzzz">#REF!</definedName>
    <definedName name="zzzzzzzzzzzzzzz" localSheetId="70">#REF!</definedName>
    <definedName name="zzzzzzzzzzzzzzz" localSheetId="71">#REF!</definedName>
    <definedName name="zzzzzzzzzzzzzzz" localSheetId="72">#REF!</definedName>
    <definedName name="zzzzzzzzzzzzzzz" localSheetId="73">#REF!</definedName>
    <definedName name="zzzzzzzzzzzzzzz" localSheetId="10">#REF!</definedName>
    <definedName name="zzzzzzzzzzzzzzz" localSheetId="12">#REF!</definedName>
    <definedName name="zzzzzzzzzzzzzzz" localSheetId="13">#REF!</definedName>
    <definedName name="zzzzzzzzzzzzzzz" localSheetId="14">#REF!</definedName>
    <definedName name="zzzzzzzzzzzzzzz" localSheetId="15">#REF!</definedName>
    <definedName name="zzzzzzzzzzzzzzz" localSheetId="16">#REF!</definedName>
    <definedName name="zzzzzzzzzzzzzzz" localSheetId="17">#REF!</definedName>
    <definedName name="zzzzzzzzzzzzzzz" localSheetId="19">#REF!</definedName>
    <definedName name="zzzzzzzzzzzzzzz" localSheetId="20">#REF!</definedName>
    <definedName name="zzzzzzzzzzzzzzz" localSheetId="22">#REF!</definedName>
    <definedName name="zzzzzzzzzzzzzzz" localSheetId="23">#REF!</definedName>
    <definedName name="zzzzzzzzzzzzzzz" localSheetId="24">#REF!</definedName>
    <definedName name="zzzzzzzzzzzzzzz" localSheetId="25">#REF!</definedName>
    <definedName name="zzzzzzzzzzzzzzz" localSheetId="30">#REF!</definedName>
    <definedName name="zzzzzzzzzzzzzzz" localSheetId="31">#REF!</definedName>
    <definedName name="zzzzzzzzzzzzzzz" localSheetId="32">#REF!</definedName>
    <definedName name="zzzzzzzzzzzzzzz" localSheetId="33">#REF!</definedName>
    <definedName name="zzzzzzzzzzzzzzz" localSheetId="38">#REF!</definedName>
    <definedName name="zzzzzzzzzzzzzzz" localSheetId="39">#REF!</definedName>
    <definedName name="zzzzzzzzzzzzzzz" localSheetId="40">#REF!</definedName>
    <definedName name="zzzzzzzzzzzzzzz" localSheetId="41">#REF!</definedName>
    <definedName name="zzzzzzzzzzzzzzz" localSheetId="46">#REF!</definedName>
    <definedName name="zzzzzzzzzzzzzzz" localSheetId="47">#REF!</definedName>
    <definedName name="zzzzzzzzzzzzzzz" localSheetId="48">#REF!</definedName>
    <definedName name="zzzzzzzzzzzzzzz" localSheetId="49">#REF!</definedName>
    <definedName name="zzzzzzzzzzzzzzz" localSheetId="54">#REF!</definedName>
    <definedName name="zzzzzzzzzzzzzzz" localSheetId="55">#REF!</definedName>
    <definedName name="zzzzzzzzzzzzzzz" localSheetId="56">#REF!</definedName>
    <definedName name="zzzzzzzzzzzzzzz" localSheetId="57">#REF!</definedName>
    <definedName name="zzzzzzzzzzzzzzz" localSheetId="62">#REF!</definedName>
    <definedName name="zzzzzzzzzzzzzzz" localSheetId="63">#REF!</definedName>
    <definedName name="zzzzzzzzzzzzzzz" localSheetId="64">#REF!</definedName>
    <definedName name="zzzzzzzzzzzzzzz" localSheetId="65">#REF!</definedName>
    <definedName name="zzzzzzzzzzzz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<sst xmlns="http://schemas.openxmlformats.org/spreadsheetml/2006/main" count="5390" uniqueCount="396">
  <si>
    <t>Principais indicadores</t>
  </si>
  <si>
    <t>Main indicators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</si>
  <si>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</si>
  <si>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</si>
  <si>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</si>
  <si>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</si>
  <si>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</si>
  <si>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</si>
  <si>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</si>
  <si>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</si>
  <si>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</si>
  <si>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</si>
  <si>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</si>
  <si>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</si>
  <si>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</si>
  <si>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</si>
  <si>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</si>
  <si>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</si>
  <si>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t>Investimento, na economia nacional</t>
  </si>
  <si>
    <t>Investments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</si>
  <si>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</si>
  <si>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</si>
  <si>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</si>
  <si>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</si>
  <si>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</si>
  <si>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</si>
  <si>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</si>
  <si>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</si>
  <si>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</si>
  <si>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</si>
  <si>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</si>
  <si>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</si>
  <si>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</si>
  <si>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</si>
  <si>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</si>
  <si>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</si>
  <si>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</si>
  <si>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</si>
  <si>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</si>
  <si>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</si>
  <si>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</si>
  <si>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</si>
  <si>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</si>
  <si>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</si>
  <si>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</si>
  <si>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</si>
  <si>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</si>
  <si>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</si>
  <si>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</si>
  <si>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</si>
  <si>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</si>
  <si>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>P.3_SPA</t>
  </si>
  <si>
    <t>P.3_EPS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</si>
  <si>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</si>
  <si>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</si>
  <si>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</si>
  <si>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</si>
  <si>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</si>
  <si>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</si>
  <si>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</si>
  <si>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</si>
  <si>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</si>
  <si>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</si>
  <si>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</si>
  <si>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</si>
  <si>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</si>
  <si>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</si>
  <si>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</si>
  <si>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</si>
  <si>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</si>
  <si>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</si>
  <si>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</si>
  <si>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</si>
  <si>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</si>
  <si>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</si>
  <si>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</si>
  <si>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Total supply of environmental protection services </t>
  </si>
  <si>
    <t>Operações SEC</t>
  </si>
  <si>
    <t>4 = 1+2+3</t>
  </si>
  <si>
    <t>1 = 2+3+4</t>
  </si>
  <si>
    <t>Produção mercantil (+ Produção para utilização final própria) de serviços PA</t>
  </si>
  <si>
    <t xml:space="preserve"> P.11 (+P.12)</t>
  </si>
  <si>
    <t>Produção auxiliar em PA</t>
  </si>
  <si>
    <t xml:space="preserve">Ancillary EP output </t>
  </si>
  <si>
    <t xml:space="preserve">    P.2_SPA_Pesp</t>
  </si>
  <si>
    <t xml:space="preserve"> P.2_EPS_SP</t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</si>
  <si>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</si>
  <si>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</si>
  <si>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</si>
  <si>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</si>
  <si>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</si>
  <si>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</si>
  <si>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</si>
  <si>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</si>
  <si>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</si>
  <si>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</si>
  <si>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</si>
  <si>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</si>
  <si>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t xml:space="preserve"> P.3_SPA</t>
  </si>
  <si>
    <t xml:space="preserve"> P.3_EPS</t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</si>
  <si>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</si>
  <si>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</si>
  <si>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</si>
  <si>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</si>
  <si>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</si>
  <si>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</si>
  <si>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</si>
  <si>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</si>
  <si>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</si>
  <si>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</si>
  <si>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</si>
  <si>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</si>
  <si>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</si>
  <si>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</si>
  <si>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</si>
  <si>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</si>
  <si>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</si>
  <si>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</si>
  <si>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</si>
  <si>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</si>
  <si>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</si>
  <si>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</si>
  <si>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</si>
  <si>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</si>
  <si>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</si>
  <si>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</si>
  <si>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</si>
  <si>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</si>
  <si>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</si>
  <si>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</si>
  <si>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</si>
  <si>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</si>
  <si>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ENVIRONMENTAL PROTECTION EXPENDITURE ACCOUNTS (EPEA)</t>
  </si>
  <si>
    <t>P.11 (+ P.12)</t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</si>
  <si>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</si>
  <si>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</si>
  <si>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</si>
  <si>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</si>
  <si>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</si>
  <si>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</si>
  <si>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</si>
  <si>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</si>
  <si>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</si>
  <si>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</si>
  <si>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</si>
  <si>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</si>
  <si>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</si>
  <si>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</si>
  <si>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</si>
  <si>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</si>
  <si>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</si>
  <si>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</si>
  <si>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</si>
  <si>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</si>
  <si>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</si>
  <si>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</si>
  <si>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>1+2+3+4=5</t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</si>
  <si>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</si>
  <si>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</si>
  <si>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</si>
  <si>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</si>
  <si>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</si>
  <si>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ENVIRONMENTAL PROTECTION EXPENDITURE ACCOUNTS (NEEP)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</si>
  <si>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</si>
  <si>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</si>
  <si>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</si>
  <si>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</si>
  <si>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</si>
  <si>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</si>
  <si>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</si>
  <si>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</si>
  <si>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</si>
  <si>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</si>
  <si>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</si>
  <si>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</si>
  <si>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</si>
  <si>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</si>
  <si>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</si>
  <si>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</si>
  <si>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</si>
  <si>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</si>
  <si>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</si>
  <si>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</si>
  <si>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</si>
  <si>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</si>
  <si>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</si>
  <si>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</si>
  <si>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</si>
  <si>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</si>
  <si>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</si>
  <si>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</si>
  <si>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</si>
  <si>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</si>
  <si>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RM - Resto do Mundo</t>
  </si>
  <si>
    <t>Produto Interno Bruto (PIB)</t>
  </si>
  <si>
    <t>Gross Domestic Product (GDP)</t>
  </si>
  <si>
    <t>Transferências correntes e de capital pagas ao Resto do Mundo para  PA</t>
  </si>
  <si>
    <t>Current and capital EP transfers paid to the Rest of the world</t>
  </si>
  <si>
    <t>Total das transferências correntes e de capital pagas ao RM</t>
  </si>
  <si>
    <t xml:space="preserve">Total current and capital transfers paid to the Rest of the world </t>
  </si>
  <si>
    <t>Peso das transferências pagas para a PA no total das transferências pagas ao RM</t>
  </si>
  <si>
    <t>Weight of EP transfers paid, in total transfers paid from the Rest of the world</t>
  </si>
  <si>
    <t xml:space="preserve">   Operações SEC            </t>
  </si>
  <si>
    <t>CEPA 
1+4+5+7+8+9</t>
  </si>
  <si>
    <t xml:space="preserve">Operações SEC            </t>
  </si>
  <si>
    <t xml:space="preserve">Operações SEC                     </t>
  </si>
  <si>
    <t xml:space="preserve"> CEPA 
1 + (4 a 9)</t>
  </si>
  <si>
    <t>CEPA 1 + (4 a 9)</t>
  </si>
  <si>
    <t xml:space="preserve">         Operações SEC            </t>
  </si>
  <si>
    <t>Quadro E.5.5.1 - Principais indicadores da Despesa nacional em proteção do ambiente (DNPA)</t>
  </si>
  <si>
    <t>Table E.5.5.1 -  Main indicators of National expenditure on environmental protection (NEEP)</t>
  </si>
  <si>
    <t>Quadro E.5.5.3 - Produção, Consumo intermédio e Investimento pelas Sociedades, enquanto produtores especialistas e produtores secundários de serviços PA, por domínio  - 2014</t>
  </si>
  <si>
    <t>Quadro E.5.5.3 - Produção, Consumo intermédio e Investimento pelas Sociedades, enquanto produtores especialistas e produtores secundários de serviços PA, por domínio  - 2015</t>
  </si>
  <si>
    <t>Quadro E.5.5.3 - Produção, Consumo intermédio e Investimento pelas Sociedades, enquanto produtores especialistas e produtores secundários de serviços PA, por domínio  - 2016</t>
  </si>
  <si>
    <t>Quadro E.5.5.3 - Produção, Consumo intermédio e Investimento pelas Sociedades, enquanto produtores especialistas e produtores secundários de serviços PA, por domínio  - 2017</t>
  </si>
  <si>
    <t>Quadro E.5.5.3 - Produção, Consumo intermédio e Investimento pelas Sociedades, enquanto produtores especialistas e produtores secundários de serviços PA, por domínio  - 2018</t>
  </si>
  <si>
    <t>Quadro E.5.5.4 - Produção e Investimento pelas Sociedades, excepto produtores especialistas e produtores secundários em serviços PA (inclui produção auxiliar de serviços PA), por domínio  - 2014</t>
  </si>
  <si>
    <t>Quadro E.5.5.4 - Produção e Investimento pelas Sociedades, excepto produtores especialistas e produtores secundários em serviços PA (inclui produção auxiliar de serviços PA), por domínio  - 2015</t>
  </si>
  <si>
    <t>Quadro E.5.5.4 - Produção e Investimento pelas Sociedades, excepto produtores especialistas e produtores secundários em serviços PA (inclui produção auxiliar de serviços PA), por domínio  - 2016</t>
  </si>
  <si>
    <t>Quadro E.5.5.4 - Produção e Investimento pelas Sociedades, excepto produtores especialistas e produtores secundários em serviços PA (inclui produção auxiliar de serviços PA), por domínio  - 2017</t>
  </si>
  <si>
    <t>Quadro E.5.5.4 - Produção e Investimento pelas Sociedades, excepto produtores especialistas e produtores secundários em serviços PA (inclui produção auxiliar de serviços PA), por domínio  - 2018</t>
  </si>
  <si>
    <t>Quadro E.5.5.5 - Oferta total de serviços PA, por domínio - 2014</t>
  </si>
  <si>
    <t>Quadro E.5.5.5 - Oferta total de serviços PA, por domínio - 2015</t>
  </si>
  <si>
    <t>Quadro E.5.5.5 - Oferta total de serviços PA, por domínio - 2016</t>
  </si>
  <si>
    <t>Quadro E.5.5.5 - Oferta total de serviços PA, por domínio - 2017</t>
  </si>
  <si>
    <t>Quadro E.5.5.5 - Oferta total de serviços PA, por domínio - 2018</t>
  </si>
  <si>
    <t>Quadro E.5.5.7 - Transferências para proteção ambiental, por domínio e setor institucional - 2014</t>
  </si>
  <si>
    <t>Quadro E.5.5.7 - Transferências para proteção ambiental, por domínio e setor institucional - 2015</t>
  </si>
  <si>
    <t>Quadro E.5.5.7 - Transferências para proteção ambiental, por domínio e setor institucional - 2016</t>
  </si>
  <si>
    <t>Quadro E.5.5.7 - Transferências para proteção ambiental, por domínio e setor institucional - 2017</t>
  </si>
  <si>
    <t>Quadro E.5.5.7 - Transferências para proteção ambiental, por domínio e setor institucional - 2018</t>
  </si>
  <si>
    <t>Quadro E.5.5.10 - Despesa nacional em proteção do ambiente (DNPA), por setor institucional - 2014</t>
  </si>
  <si>
    <t>Table E.5.5.10 -  National expenditure on environmental protection (NEEP), by institutional sector - 2014</t>
  </si>
  <si>
    <t>Quadro E.5.5.10 - Despesa nacional em proteção do ambiente (DNPA), por setor institucional - 2015</t>
  </si>
  <si>
    <t>Table E.5.5.10 -  National expenditure on environmental protection (NEEP), by institutional sector - 2015</t>
  </si>
  <si>
    <t>Quadro E.5.5.10 - Despesa nacional em proteção do ambiente (DNPA), por setor institucional - 2016</t>
  </si>
  <si>
    <t>Table E.5.5.10 -  National expenditure on environmental protection (NEEP), by institutional sector - 2016</t>
  </si>
  <si>
    <t>Quadro E.5.5.10 - Despesa nacional em proteção do ambiente (DNPA), por setor institucional - 2017</t>
  </si>
  <si>
    <t>Table E.5.5.10 -  National expenditure on environmental protection (NEEP), by institutional sector - 2017</t>
  </si>
  <si>
    <t>Quadro E.5.5.10 - Despesa nacional em proteção do ambiente (DNPA), por setor institucional - 2018</t>
  </si>
  <si>
    <t>Table E.5.5.10 -  National expenditure on environmental protection (NEEP), by institutional sector - 2018</t>
  </si>
  <si>
    <t xml:space="preserve">Despesa de consumo final de serviços PA </t>
  </si>
  <si>
    <t xml:space="preserve">Final consumption expenditure of EP services </t>
  </si>
  <si>
    <t>Market output (and Output for own final use)2 of EP services</t>
  </si>
  <si>
    <t xml:space="preserve"> Final consumption expenditure of EP services</t>
  </si>
  <si>
    <t>Total output of EP services</t>
  </si>
  <si>
    <t>Market output (and Output for own final use) of EP services</t>
  </si>
  <si>
    <t>Investment (GFCF + NP) for the production of EP services</t>
  </si>
  <si>
    <t>Quadro E.5.5.6 - Despesa de consumo final das Famílias em serviços PA, por domínio - 2016</t>
  </si>
  <si>
    <t>Quadro E.5.5.6 - Despesa de consumo final das Famílias em serviços PA, por domínio - 2015</t>
  </si>
  <si>
    <t>Quadro E.5.5.6 - Despesa de consumo final das Famílias em serviços PA, por domínio - 2017</t>
  </si>
  <si>
    <t>Quadro E.5.5.6 - Despesa de consumo final das Famílias em serviços PA, por domínio - 2018</t>
  </si>
  <si>
    <t>//</t>
  </si>
  <si>
    <t>Quadro E.5.5.3 - Produção, Consumo intermédio e Investimento pelas Sociedades, enquanto produtores especialistas e produtores secundários de serviços PA, por domínio  - 2019</t>
  </si>
  <si>
    <t>Quadro E.5.5.4 - Produção e Investimento pelas Sociedades, excepto produtores especialistas e produtores secundários em serviços PA (inclui produção auxiliar de serviços PA), por domínio  - 2019</t>
  </si>
  <si>
    <t>Quadro E.5.5.5 - Oferta total de serviços PA, por domínio - 2019</t>
  </si>
  <si>
    <t>Quadro E.5.5.6 - Despesa de consumo final das Famílias em serviços PA, por domínio - 2019</t>
  </si>
  <si>
    <t>Quadro E.5.5.7 - Transferências para proteção ambiental, por domínio e setor institucional - 2019</t>
  </si>
  <si>
    <t>Quadro E.5.5.10 - Despesa nacional em proteção do ambiente (DNPA), por setor institucional - 2019</t>
  </si>
  <si>
    <t>Table E.5.5.10 -  National expenditure on environmental protection (NEEP), by institutional sector - 2019</t>
  </si>
  <si>
    <t>Quadro E.5.5.2 - Produção, Investimento e Despesa de consumo final pelas administrações públicas em serviços PA, por domínio - 2014</t>
  </si>
  <si>
    <t>Quadro E.5.5.2 - Produção, Investimento e Despesa de consumo final pelas administrações públicas em serviços PA, por domínio - 2015</t>
  </si>
  <si>
    <t xml:space="preserve">  Operações SEC                     </t>
  </si>
  <si>
    <t>Quadro E.5.5.2 - Produção, Investimento e Despesa de consumo final pelas administrações públicas em serviços PA, por domínio - 2016</t>
  </si>
  <si>
    <t>Quadro E.5.5.2 - Produção, Investimento e Despesa de consumo final pelas administrações públicas em serviços PA, por domínio - 2017</t>
  </si>
  <si>
    <t>Quadro E.5.5.2 - Produção, Investimento e Despesa de consumo final pelas administrações públicas em serviços PA, por domínio - 2018</t>
  </si>
  <si>
    <t>Quadro E.5.5.2 - Produção, Investimento e Despesa de consumo final pelas administrações públicas em serviços PA, por domínio - 2019</t>
  </si>
  <si>
    <t>Quadro E.5.5.2 - Produção, Investimento e Despesa de consumo final pelas administrações públicas em serviços PA, por domínio - 2020</t>
  </si>
  <si>
    <t xml:space="preserve">Sociedades, produtores especialistas e produtores secundários de serviços PA </t>
  </si>
  <si>
    <t xml:space="preserve">Corporations as specialist and secondary producers of market EP services </t>
  </si>
  <si>
    <t xml:space="preserve">                    Operações SEC                     </t>
  </si>
  <si>
    <t>Quadro E.5.5.3 - Produção, Consumo intermédio e Investimento pelas Sociedades, enquanto produtores especialistas e produtores secundários de serviços PA, por domínio  - 2020</t>
  </si>
  <si>
    <t>Quadro E.5.5.4 - Produção e Investimento pelas Sociedades, excepto produtores especialistas e produtores secundários em serviços PA (inclui produção auxiliar de serviços PA), por domínio  - 2020</t>
  </si>
  <si>
    <t xml:space="preserve">Produção total de serviços PA </t>
  </si>
  <si>
    <t xml:space="preserve">Consumo intermédio de serviços PA por parte de produtores especialistas de serviços PA pertencentes aos setores institucionais: Sociedades não financeiras, Administrações públicas (e ISFLSF) </t>
  </si>
  <si>
    <t xml:space="preserve">Intermediate consumption of EP services by specialist producers of EP services from the institucional sectors: Corporations, General government (and NPISH) 
</t>
  </si>
  <si>
    <t>Quadro E.5.5.5 - Oferta total de serviços PA, por domínio - 2020</t>
  </si>
  <si>
    <t>Quadro E.5.5.6 - Despesa de consumo final das famílias em serviços PA, por domínio - 2014</t>
  </si>
  <si>
    <t xml:space="preserve">Consumo final de serviços PA </t>
  </si>
  <si>
    <t>Quadro E.5.5.6 - Despesa de consumo final das Famílias em serviços PA, por domínio - 2020</t>
  </si>
  <si>
    <t>Quadro E.5.5.8 - Componentes das Contas de Despesas em Proteção do Ambiente, por domínio  - 2014</t>
  </si>
  <si>
    <t>Consumo final de serviços PA</t>
  </si>
  <si>
    <t xml:space="preserve"> Final consumption of EP services</t>
  </si>
  <si>
    <t>Quadro E.5.5.8 - Componentes das Contas de Despesas em Proteção do Ambiente, por domínio  - 2020</t>
  </si>
  <si>
    <t>Quadro E.5.5.8 - Componentes das Contas de Despesas em Proteção do Ambiente, por domínio  - 2019</t>
  </si>
  <si>
    <t>Quadro E.5.5.8 - Componentes das Contas de Despesas em Proteção do Ambiente, por domínio  - 2018</t>
  </si>
  <si>
    <t>Quadro E.5.5.8 - Componentes das Contas de Despesas em Proteção do Ambiente, por domínio  - 2017</t>
  </si>
  <si>
    <t>Quadro E.5.5.8 - Componentes das Contas de Despesas em Proteção do Ambiente, por domínio  - 2016</t>
  </si>
  <si>
    <t>Quadro E.5.5.8 - Componentes das Contas de Despesas em Proteção do Ambiente, por domínio  - 2015</t>
  </si>
  <si>
    <t>Quadro E.5.5.9 - Componentes das Contas de Despesas em Proteção do Ambiente, por setor institucional - 2014</t>
  </si>
  <si>
    <t>Table E.5.5.9 -  Components of Environmental Protection Expenditure Accounts, by institucional sector - 2014</t>
  </si>
  <si>
    <t xml:space="preserve">      Operações SEC</t>
  </si>
  <si>
    <t xml:space="preserve">         ESA transactions</t>
  </si>
  <si>
    <t>Intermediate consumption of EP services by all producers (in the economy)</t>
  </si>
  <si>
    <t>Quadro E.5.5.9 - Componentes das Contas de Despesas em Proteção do Ambiente, por setor institucional - 2015</t>
  </si>
  <si>
    <t>Table E.5.5.9 -  Components of Environmental Protection Expenditure Accounts, by institucional sector - 2015</t>
  </si>
  <si>
    <t>Quadro E.5.5.9 - Componentes das Contas de Despesas em Proteção do Ambiente, por setor institucional - 2016</t>
  </si>
  <si>
    <t>Table E.5.5.9 -  Components of Environmental Protection Expenditure Accounts, by institucional sector - 2016</t>
  </si>
  <si>
    <t>Quadro E.5.5.9 - Componentes das Contas de Despesas em Proteção do Ambiente, por setor institucional - 2017</t>
  </si>
  <si>
    <t>Table E.5.5.9 -  Components of Environmental Protection Expenditure Accounts, by institucional sector - 2017</t>
  </si>
  <si>
    <t>Quadro E.5.5.9 - Componentes das Contas de Despesas em Proteção do Ambiente, por setor institucional - 2018</t>
  </si>
  <si>
    <t>Table E.5.5.9 -  Components of Environmental Protection Expenditure Accounts, by institucional sector - 2018</t>
  </si>
  <si>
    <t>Quadro E.5.5.9 - Componentes das Contas de Despesas em Proteção do Ambiente, por setor institucional - 2019</t>
  </si>
  <si>
    <t>Table E.5.5.9 -  Components of Environmental Protection Expenditure Accounts, by institucional sector - 2019</t>
  </si>
  <si>
    <t>Quadro E.5.5.9 - Componentes das Contas de Despesas em Proteção do Ambiente, por setor institucional - 2020</t>
  </si>
  <si>
    <t>Table E.5.5.9 -  Components of Environmental Protection Expenditure Accounts, by institucional sector - 2020</t>
  </si>
  <si>
    <t>1+2+3=4</t>
  </si>
  <si>
    <t>Quadro E.5.5.10 - Despesa nacional em proteção do ambiente (DNPA), por setor institucional - 2020</t>
  </si>
  <si>
    <t>Table E.5.5.10 -  National expenditure on environmental protection (NEEP), by institutional sector - 2020</t>
  </si>
  <si>
    <r>
      <t xml:space="preserve">Unid. / </t>
    </r>
    <r>
      <rPr>
        <b/>
        <i/>
        <sz val="8"/>
        <color theme="0"/>
        <rFont val="Arial"/>
        <family val="2"/>
      </rPr>
      <t xml:space="preserve">Unit: </t>
    </r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</si>
  <si>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</si>
  <si>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14/15</t>
  </si>
  <si>
    <t>15/16</t>
  </si>
  <si>
    <t>16/17</t>
  </si>
  <si>
    <t>17/18</t>
  </si>
  <si>
    <t>18/19</t>
  </si>
  <si>
    <t>19/20</t>
  </si>
  <si>
    <r>
      <t xml:space="preserve">Despesa nacional em proteção do ambiente </t>
    </r>
    <r>
      <rPr>
        <b/>
        <sz val="9.1999999999999993"/>
        <color theme="0"/>
        <rFont val="Arial"/>
        <family val="2"/>
      </rPr>
      <t>(DNPA)</t>
    </r>
  </si>
  <si>
    <t>Investments (GFCF+ NP) for the output of EP services</t>
  </si>
  <si>
    <t>Peso do investimento para a produção de serviços PA na economia nacional</t>
  </si>
  <si>
    <t>Weight of investments for the production of EP services in the total investments of national economy</t>
  </si>
  <si>
    <t>Table E.5.5.5 -  Total supply of EP services, by EP domain  - 2014</t>
  </si>
  <si>
    <t>Table E.5.5.5 -  Total supply of EP services, by EP domain  - 2015</t>
  </si>
  <si>
    <t>Table E.5.5.5 -  Total supply of EP services, by EP domain  - 2016</t>
  </si>
  <si>
    <t>Table E.5.5.5 -  Total supply of EP services, by EP domain  - 2017</t>
  </si>
  <si>
    <t>Table E.5.5.5 -  Total supply of EP services, by EP domain  - 2018</t>
  </si>
  <si>
    <t>Table E.5.5.5 -  Total supply of EP services, by EP domain  - 2019</t>
  </si>
  <si>
    <t>Table E.5.5.5 -  Total supply of EP services, by EP domain  - 2020</t>
  </si>
  <si>
    <t>Table E.5.5.6 -  Households' final consumption expenditure of EP services, by EP domain  - 2014</t>
  </si>
  <si>
    <t>Table E.5.5.6 -  Households' final consumption expenditure of EP services, by EP domain  - 2015</t>
  </si>
  <si>
    <t>Table E.5.5.6 -  Households' final consumption expenditure of EP services, by EP domain  - 2016</t>
  </si>
  <si>
    <t>Table E.5.5.6 -  Households' final consumption expenditure of EP services, by EP domain  - 2017</t>
  </si>
  <si>
    <t>Table E.5.5.6 -  Households' final consumption expenditure of EP services, by EP domain  - 2018</t>
  </si>
  <si>
    <t>Table E.5.5.6 -  Households' final consumption expenditure of EP services, by EP domain  - 2019</t>
  </si>
  <si>
    <t>Table E.5.5.6 -  Households' final consumption expenditure of EP services, by EP domain  - 2020</t>
  </si>
  <si>
    <t>Table E.5.5.7 -  Environmental protection transfers, by EP domain and institutional sector  - 2014</t>
  </si>
  <si>
    <t>Table E.5.5.7 -  Environmental protection transfers, by EP domain and institutional sector  - 2015</t>
  </si>
  <si>
    <t>Table E.5.5.7 -  Environmental protection transfers, by EP domain and institutional sector  - 2016</t>
  </si>
  <si>
    <t>Table E.5.5.7 -  Environmental protection transfers, by EP domain and institutional sector  - 2017</t>
  </si>
  <si>
    <t>Table E.5.5.7 -  Environmental protection transfers, by EP domain and institutional sector  - 2018</t>
  </si>
  <si>
    <t>Table E.5.5.7 -  Environmental protection transfers, by EP domain and institutional sector  - 2019</t>
  </si>
  <si>
    <t>Table E.5.5.8 -  Components of Environmental Protection Expenditure Accounts, by EP domain - 2014</t>
  </si>
  <si>
    <t>Table E.5.5.8 -  Components of Environmental Protection Expenditure Accounts, by EP domain - 2015</t>
  </si>
  <si>
    <t>Table E.5.5.8 -  Components of Environmental Protection Expenditure Accounts, by EP domain - 2016</t>
  </si>
  <si>
    <t>Table E.5.5.8 -  Components of Environmental Protection Expenditure Accounts, by EP domain - 2017</t>
  </si>
  <si>
    <t>Table E.5.5.8 -  Components of Environmental Protection Expenditure Accounts, by EP domain - 2018</t>
  </si>
  <si>
    <t>Table E.5.5.8 -  Components of Environmental Protection Expenditure Accounts, by EP domain - 2019</t>
  </si>
  <si>
    <t>Table E.5.5.8 -  Components of Environmental Protection Expenditure Accounts, by EP domain - 2020</t>
  </si>
  <si>
    <t>Table E.5.5.2 -  Output, Investment and Final consumption expenditure on EP services by general government, by EP domain - 2014</t>
  </si>
  <si>
    <t>Table E.5.5.2 -  Output, Investment and Final consumption expenditure on EP services by general government, by EP domain - 2015</t>
  </si>
  <si>
    <t>Investment (GFCF + NP) for the Output of EP services</t>
  </si>
  <si>
    <t>Table E.5.5.2 -  Output, Investment and Final consumption expenditure on EP services by general government, by EP domain - 2016</t>
  </si>
  <si>
    <t>Table E.5.5.2 -  Output, Investment and Final consumption expenditure on EP services by general government, by EP domain - 2017</t>
  </si>
  <si>
    <t>Table E.5.5.2 -  Output, Investment and Final consumption expenditure on EP services by general government, by EP domain - 2018</t>
  </si>
  <si>
    <t>Table E.5.5.2 -  Output, Investment and Final consumption expenditure on EP services by general government, by EP domain - 2019</t>
  </si>
  <si>
    <t>Table E.5.5.2 -  Output, Investment and Final consumption expenditure on EP services by general government, by EP domain - 2020</t>
  </si>
  <si>
    <t>Investment (GFCF + NP)  for the Output of EP services</t>
  </si>
  <si>
    <t>Table E.5.5.3 -  Output, Intermediate consumption and Investment on EP services by corporations as specialist and secondary producers of EP services, by EP domain  - 2014</t>
  </si>
  <si>
    <t>Table E.5.5.3 -  Output, Intermediate consumption and Investment on EP services by corporations as specialist and secondary producers of EP services, by EP domain  - 2015</t>
  </si>
  <si>
    <t>Table E.5.5.3 -  Output, Intermediate consumption and Investment on EP services by corporations as specialist and secondary producers of EP services, by EP domain  - 2016</t>
  </si>
  <si>
    <t>Table E.5.5.3 -  Output, Intermediate consumption and Investment on EP services by corporations as specialist and secondary producers of EP services, by EP domain  - 2017</t>
  </si>
  <si>
    <t>Table E.5.5.3 -  Output, Intermediate consumption and Investment on EP services by corporations as specialist and secondary producers of EP services, by EP domain  - 2018</t>
  </si>
  <si>
    <t>Table E.5.5.3 -  Output, Intermediate consumption and Investment on EP services by corporations as specialist and secondary producers of EP services, by EP domain  - 2019</t>
  </si>
  <si>
    <t>Table E.5.5.3 -  Output, Intermediate consumption and Investment on EP services by corporations as specialist and secondary producers of EP services, by EP domain  - 2020</t>
  </si>
  <si>
    <t>Market output (+ Output for own final use) of EP services</t>
  </si>
  <si>
    <r>
      <t>Un.: 10</t>
    </r>
    <r>
      <rPr>
        <vertAlign val="superscript"/>
        <sz val="8"/>
        <color theme="1"/>
        <rFont val="Arial"/>
        <family val="2"/>
      </rPr>
      <t>6</t>
    </r>
    <r>
      <rPr>
        <sz val="8"/>
        <color theme="1"/>
        <rFont val="Arial"/>
        <family val="2"/>
      </rPr>
      <t xml:space="preserve"> Euros</t>
    </r>
  </si>
  <si>
    <t>Table E.5.5.4 -  Output and Investment of EP services by Corporations, other than specialist and secondary producers (also covering producers of ancillary EP services), by EP domain - 2014</t>
  </si>
  <si>
    <t>Table E.5.5.4 -  Output and Investment of EP services by Corporations, other than specialist and secondary producers (also covering producers of ancillary EP services), by EP domain - 2015</t>
  </si>
  <si>
    <t>Table E.5.5.4 -  Output and Investment of EP services by Corporations, other than specialist and secondary producers (also covering producers of ancillary EP services), by EP domain - 2016</t>
  </si>
  <si>
    <t>Table E.5.5.4 -  Output and Investment of EP services by Corporations, other than specialist and secondary producers (also covering producers of ancillary EP services), by EP domain - 2017</t>
  </si>
  <si>
    <t>Table E.5.5.4 -  Output and Investment of EP services by Corporations, other than specialist and secondary producers (also covering producers of ancillary EP services), by EP domain - 2018</t>
  </si>
  <si>
    <t>Table E.5.5.4 -  Output and Investment of EP services by Corporations, other than specialist and secondary producers (also covering producers of ancillary EP services), by EP domain - 2019</t>
  </si>
  <si>
    <t>Table E.5.5.4 -  Output and Investment of EP services by Corporations, other than specialist and secondary producers (also covering producers of ancillary EP services), by EP domain - 2020</t>
  </si>
  <si>
    <t>20/21</t>
  </si>
  <si>
    <t>Rv</t>
  </si>
  <si>
    <t/>
  </si>
  <si>
    <t>Quadro E.5.5.10 - Despesa nacional em proteção do ambiente (DNPA), por setor institucional - 2021</t>
  </si>
  <si>
    <t>Table E.5.5.10 -  National expenditure on environmental protection (NEEP), by institutional sector - 2021</t>
  </si>
  <si>
    <t>Table E.5.5.9 -  Components of Environmental Protection Expenditure Accounts, by institucional sector - 2021</t>
  </si>
  <si>
    <t>Quadro E.5.5.9 - Componentes das Contas de Despesas em Proteção do Ambiente, por setor institucional - 2021</t>
  </si>
  <si>
    <t>Table E.5.5.8 -  Components of Environmental Protection Expenditure Accounts, by EP domain - 2021</t>
  </si>
  <si>
    <t>Quadro E.5.5.8 - Componentes das Contas de Despesas em Proteção do Ambiente, por domínio  - 2021</t>
  </si>
  <si>
    <t>Table E.5.5.7 -  Environmental protection transfers, by EP domain and institutional sector  - 2021</t>
  </si>
  <si>
    <t>Quadro E.5.5.7 - Transferências para proteção ambiental, por domínio e setor institucional - 2021</t>
  </si>
  <si>
    <t>Table E.5.5.7 -  Environmental protection transfers, by EP domain and institutional sector  - 2020</t>
  </si>
  <si>
    <t>Quadro E.5.5.7 - Transferências para proteção ambiental, por domínio e setor institucional - 2020</t>
  </si>
  <si>
    <t>Table E.5.5.6 -  Households' final consumption expenditure of EP services, by EP domain  - 2021</t>
  </si>
  <si>
    <t>Quadro E.5.5.6 - Despesa de consumo final das Famílias em serviços PA, por domínio - 2021</t>
  </si>
  <si>
    <t>Table E.5.5.5 -  Total supply of EP services, by EP domain  - 2021</t>
  </si>
  <si>
    <t>Quadro E.5.5.5 - Oferta total de serviços PA, por domínio - 2021</t>
  </si>
  <si>
    <t>Table E.5.5.4 -  Output and Investment of EP services by Corporations, other than specialist and secondary producers (also covering producers of ancillary EP services), by EP domain - 2021</t>
  </si>
  <si>
    <t>Quadro E.5.5.4 - Produção e Investimento pelas Sociedades, excepto produtores especialistas e produtores secundários em serviços PA (inclui produção auxiliar de serviços PA), por domínio  - 2021</t>
  </si>
  <si>
    <t>Table E.5.5.3 -  Output, Intermediate consumption and Investment on EP services by corporations as specialist and secondary producers of EP services, by EP domain  - 2021</t>
  </si>
  <si>
    <t>Quadro E.5.5.3 - Produção, Consumo intermédio e Investimento pelas Sociedades, enquanto produtores especialistas e produtores secundários de serviços PA, por domínio  - 2021</t>
  </si>
  <si>
    <t>Table E.5.5.2 -  Output, Investment and Final consumption expenditure on EP services by general government, by EP domain - 2021</t>
  </si>
  <si>
    <t>Quadro E.5.5.2 - Produção, Investimento e Despesa de consumo final pelas administrações públicas em serviços PA, por domínio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</si>
</sst>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"/>
    <numFmt numFmtId="165" formatCode="0_)"/>
    <numFmt numFmtId="166" formatCode="#,##0.000"/>
    <numFmt numFmtId="167" formatCode="0.0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sz val="12"/>
      <color rgb="FF222222"/>
      <name val="Arial"/>
      <family val="2"/>
    </font>
    <font>
      <sz val="6"/>
      <color theme="1"/>
      <name val="Calibri"/>
      <family val="2"/>
      <scheme val="minor"/>
    </font>
    <font>
      <sz val="6"/>
      <name val="Arial"/>
      <family val="2"/>
    </font>
    <font>
      <b/>
      <sz val="6"/>
      <color indexed="10"/>
      <name val="Arial"/>
      <family val="2"/>
    </font>
    <font>
      <sz val="6"/>
      <color indexed="8"/>
      <name val="Arial"/>
      <family val="2"/>
    </font>
    <font>
      <sz val="6"/>
      <color indexed="10"/>
      <name val="Arial"/>
      <family val="2"/>
    </font>
    <font>
      <sz val="6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51">
    <border>
      <left/>
      <right/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 style="hair">
        <color indexed="55"/>
      </top>
      <bottom style="hair">
        <color indexed="55"/>
      </bottom>
      <diagonal/>
    </border>
  </borders>
  <cellStyleXfs count="52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25" applyNumberFormat="0" applyBorder="0" applyProtection="0">
      <alignment horizontal="center"/>
    </xf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8" fillId="0" borderId="0" applyFill="0" applyBorder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165" fontId="31" fillId="0" borderId="26" applyNumberFormat="0" applyFont="0" applyFill="0" applyAlignment="0" applyProtection="0"/>
    <xf numFmtId="165" fontId="31" fillId="0" borderId="27" applyNumberFormat="0" applyFont="0" applyFill="0" applyAlignment="0" applyProtection="0"/>
    <xf numFmtId="0" fontId="1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4" fillId="0" borderId="0"/>
    <xf numFmtId="0" fontId="26" fillId="6" borderId="28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Protection="0"/>
    <xf numFmtId="0" fontId="6" fillId="0" borderId="0" applyNumberFormat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5" fontId="31" fillId="0" borderId="0"/>
    <xf numFmtId="0" fontId="26" fillId="0" borderId="0" applyNumberFormat="0" applyFill="0" applyBorder="0" applyProtection="0">
      <alignment horizontal="left"/>
    </xf>
    <xf numFmtId="165" fontId="36" fillId="0" borderId="0" applyNumberFormat="0" applyFont="0" applyFill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55" fillId="0" borderId="0"/>
    <xf numFmtId="0" fontId="29" fillId="0" borderId="0" applyNumberFormat="0" applyFill="0" applyBorder="0" applyAlignment="0" applyProtection="0"/>
  </cellStyleXfs>
  <cellXfs count="376">
    <xf numFmtId="0" fontId="0" fillId="0" borderId="0" xfId="0"/>
    <xf numFmtId="164" fontId="19" fillId="5" borderId="7" xfId="1" applyNumberFormat="1" applyFont="1" applyFill="1" applyBorder="1" applyAlignment="1" applyProtection="1">
      <alignment horizontal="left" vertical="center"/>
      <protection locked="0"/>
    </xf>
    <xf numFmtId="0" fontId="23" fillId="0" borderId="0" xfId="4" applyFont="1" applyAlignment="1">
      <alignment vertical="top" wrapText="1"/>
    </xf>
    <xf numFmtId="0" fontId="24" fillId="0" borderId="0" xfId="4" applyFont="1"/>
    <xf numFmtId="0" fontId="25" fillId="0" borderId="0" xfId="4" applyFont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/>
    </xf>
    <xf numFmtId="0" fontId="37" fillId="0" borderId="0" xfId="42" applyFont="1" applyAlignment="1" applyProtection="1">
      <alignment vertical="center" wrapText="1"/>
      <protection hidden="1"/>
    </xf>
    <xf numFmtId="0" fontId="12" fillId="3" borderId="0" xfId="42" applyFont="1" applyFill="1" applyAlignment="1" applyProtection="1">
      <alignment horizontal="left" vertical="center" wrapText="1"/>
      <protection hidden="1"/>
    </xf>
    <xf numFmtId="0" fontId="16" fillId="4" borderId="12" xfId="2" applyFont="1" applyFill="1" applyBorder="1" applyAlignment="1">
      <alignment horizontal="left" vertical="center" indent="1"/>
    </xf>
    <xf numFmtId="0" fontId="20" fillId="4" borderId="17" xfId="2" applyFont="1" applyFill="1" applyBorder="1" applyAlignment="1">
      <alignment horizontal="left" vertical="center" indent="1"/>
    </xf>
    <xf numFmtId="0" fontId="16" fillId="4" borderId="12" xfId="2" applyFont="1" applyFill="1" applyBorder="1" applyAlignment="1">
      <alignment horizontal="center" vertical="center"/>
    </xf>
    <xf numFmtId="0" fontId="16" fillId="4" borderId="12" xfId="2" applyFont="1" applyFill="1" applyBorder="1" applyAlignment="1">
      <alignment horizontal="left" vertical="center" wrapText="1" indent="1"/>
    </xf>
    <xf numFmtId="0" fontId="25" fillId="0" borderId="0" xfId="4" applyFont="1" applyAlignment="1">
      <alignment vertical="top"/>
    </xf>
    <xf numFmtId="0" fontId="37" fillId="0" borderId="0" xfId="41" applyFont="1" applyAlignment="1">
      <alignment vertical="center" wrapText="1"/>
    </xf>
    <xf numFmtId="0" fontId="43" fillId="3" borderId="0" xfId="42" applyFont="1" applyFill="1" applyAlignment="1" applyProtection="1">
      <alignment horizontal="left" vertical="center" wrapText="1"/>
      <protection hidden="1"/>
    </xf>
    <xf numFmtId="0" fontId="37" fillId="0" borderId="0" xfId="46" applyFont="1" applyAlignment="1" applyProtection="1">
      <alignment vertical="center" wrapText="1"/>
      <protection hidden="1"/>
    </xf>
    <xf numFmtId="0" fontId="43" fillId="3" borderId="0" xfId="46" applyFont="1" applyFill="1" applyAlignment="1" applyProtection="1">
      <alignment horizontal="left" vertical="center" wrapText="1"/>
      <protection hidden="1"/>
    </xf>
    <xf numFmtId="0" fontId="16" fillId="4" borderId="8" xfId="2" applyFont="1" applyFill="1" applyBorder="1" applyAlignment="1">
      <alignment horizontal="center" vertical="center"/>
    </xf>
    <xf numFmtId="0" fontId="8" fillId="2" borderId="0" xfId="16" applyFont="1" applyFill="1" applyAlignment="1">
      <alignment horizontal="left" vertical="center"/>
    </xf>
    <xf numFmtId="0" fontId="3" fillId="2" borderId="0" xfId="42" applyFont="1" applyFill="1" applyAlignment="1" applyProtection="1">
      <alignment vertical="center" wrapText="1"/>
      <protection hidden="1"/>
    </xf>
    <xf numFmtId="0" fontId="7" fillId="2" borderId="0" xfId="16" applyFont="1" applyFill="1" applyAlignment="1">
      <alignment horizontal="left" vertical="center"/>
    </xf>
    <xf numFmtId="0" fontId="10" fillId="2" borderId="0" xfId="42" applyFont="1" applyFill="1" applyAlignment="1" applyProtection="1">
      <alignment vertical="center" wrapText="1"/>
      <protection hidden="1"/>
    </xf>
    <xf numFmtId="0" fontId="7" fillId="3" borderId="0" xfId="42" applyFont="1" applyFill="1" applyAlignment="1" applyProtection="1">
      <alignment horizontal="left" vertical="center" wrapText="1"/>
      <protection hidden="1"/>
    </xf>
    <xf numFmtId="4" fontId="18" fillId="2" borderId="11" xfId="37" applyNumberFormat="1" applyFont="1" applyFill="1" applyBorder="1" applyAlignment="1" applyProtection="1">
      <alignment horizontal="right" vertical="center"/>
      <protection locked="0"/>
    </xf>
    <xf numFmtId="4" fontId="18" fillId="2" borderId="0" xfId="37" applyNumberFormat="1" applyFont="1" applyFill="1" applyBorder="1" applyAlignment="1" applyProtection="1">
      <alignment horizontal="right" vertical="center"/>
      <protection locked="0"/>
    </xf>
    <xf numFmtId="0" fontId="24" fillId="0" borderId="0" xfId="16" applyFont="1"/>
    <xf numFmtId="0" fontId="47" fillId="0" borderId="0" xfId="0" applyFont="1"/>
    <xf numFmtId="4" fontId="24" fillId="0" borderId="0" xfId="16" applyNumberFormat="1" applyFont="1"/>
    <xf numFmtId="0" fontId="5" fillId="0" borderId="0" xfId="42" applyFont="1" applyAlignment="1" applyProtection="1">
      <alignment vertical="center" wrapText="1"/>
      <protection hidden="1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6" fillId="4" borderId="6" xfId="2" applyFont="1" applyFill="1" applyBorder="1" applyAlignment="1">
      <alignment vertical="center"/>
    </xf>
    <xf numFmtId="0" fontId="16" fillId="4" borderId="7" xfId="2" applyFont="1" applyFill="1" applyBorder="1" applyAlignment="1">
      <alignment vertical="center"/>
    </xf>
    <xf numFmtId="0" fontId="16" fillId="4" borderId="8" xfId="2" applyFont="1" applyFill="1" applyBorder="1" applyAlignment="1">
      <alignment horizontal="left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indent="1"/>
    </xf>
    <xf numFmtId="0" fontId="20" fillId="4" borderId="12" xfId="0" applyFont="1" applyFill="1" applyBorder="1" applyAlignment="1">
      <alignment horizontal="left" vertical="center" indent="1"/>
    </xf>
    <xf numFmtId="0" fontId="16" fillId="4" borderId="12" xfId="0" applyFont="1" applyFill="1" applyBorder="1" applyAlignment="1">
      <alignment horizontal="left" vertical="center" wrapText="1" indent="1"/>
    </xf>
    <xf numFmtId="0" fontId="20" fillId="4" borderId="12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wrapText="1" indent="1"/>
    </xf>
    <xf numFmtId="0" fontId="20" fillId="4" borderId="32" xfId="0" applyFont="1" applyFill="1" applyBorder="1" applyAlignment="1">
      <alignment horizontal="left" vertical="center" wrapText="1" indent="1"/>
    </xf>
    <xf numFmtId="0" fontId="0" fillId="0" borderId="30" xfId="0" applyBorder="1"/>
    <xf numFmtId="0" fontId="16" fillId="4" borderId="33" xfId="0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left" vertical="center" indent="1"/>
    </xf>
    <xf numFmtId="0" fontId="16" fillId="4" borderId="11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5" fillId="0" borderId="16" xfId="42" applyFont="1" applyBorder="1" applyAlignment="1" applyProtection="1">
      <alignment vertical="center" wrapText="1"/>
      <protection hidden="1"/>
    </xf>
    <xf numFmtId="0" fontId="5" fillId="0" borderId="12" xfId="42" applyFont="1" applyBorder="1" applyAlignment="1" applyProtection="1">
      <alignment vertical="center" wrapText="1"/>
      <protection hidden="1"/>
    </xf>
    <xf numFmtId="0" fontId="5" fillId="0" borderId="11" xfId="42" applyFont="1" applyBorder="1" applyAlignment="1" applyProtection="1">
      <alignment vertical="center" wrapText="1"/>
      <protection hidden="1"/>
    </xf>
    <xf numFmtId="0" fontId="37" fillId="0" borderId="16" xfId="42" applyFont="1" applyBorder="1" applyAlignment="1" applyProtection="1">
      <alignment vertical="center" wrapText="1"/>
      <protection hidden="1"/>
    </xf>
    <xf numFmtId="0" fontId="37" fillId="0" borderId="12" xfId="42" applyFont="1" applyBorder="1" applyAlignment="1" applyProtection="1">
      <alignment vertical="center" wrapText="1"/>
      <protection hidden="1"/>
    </xf>
    <xf numFmtId="0" fontId="37" fillId="0" borderId="11" xfId="42" applyFont="1" applyBorder="1" applyAlignment="1" applyProtection="1">
      <alignment vertical="center" wrapText="1"/>
      <protection hidden="1"/>
    </xf>
    <xf numFmtId="0" fontId="12" fillId="3" borderId="34" xfId="42" applyFont="1" applyFill="1" applyBorder="1" applyAlignment="1" applyProtection="1">
      <alignment horizontal="left" vertical="center" wrapText="1"/>
      <protection hidden="1"/>
    </xf>
    <xf numFmtId="0" fontId="12" fillId="3" borderId="32" xfId="42" applyFont="1" applyFill="1" applyBorder="1" applyAlignment="1" applyProtection="1">
      <alignment horizontal="left" vertical="center" wrapText="1"/>
      <protection hidden="1"/>
    </xf>
    <xf numFmtId="0" fontId="20" fillId="4" borderId="6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 indent="3"/>
    </xf>
    <xf numFmtId="0" fontId="16" fillId="4" borderId="12" xfId="0" applyFont="1" applyFill="1" applyBorder="1" applyAlignment="1">
      <alignment horizontal="left" vertical="center" wrapText="1"/>
    </xf>
    <xf numFmtId="0" fontId="16" fillId="4" borderId="12" xfId="0" applyFont="1" applyFill="1" applyBorder="1" applyAlignment="1">
      <alignment horizontal="left" vertical="center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31" xfId="0" applyFont="1" applyFill="1" applyBorder="1" applyAlignment="1">
      <alignment horizontal="center" vertical="center"/>
    </xf>
    <xf numFmtId="0" fontId="16" fillId="4" borderId="35" xfId="2" applyFont="1" applyFill="1" applyBorder="1" applyAlignment="1">
      <alignment vertical="center"/>
    </xf>
    <xf numFmtId="0" fontId="16" fillId="4" borderId="45" xfId="2" applyFont="1" applyFill="1" applyBorder="1" applyAlignment="1">
      <alignment vertical="center"/>
    </xf>
    <xf numFmtId="0" fontId="16" fillId="4" borderId="15" xfId="0" applyFont="1" applyFill="1" applyBorder="1" applyAlignment="1">
      <alignment horizontal="center" vertical="center"/>
    </xf>
    <xf numFmtId="0" fontId="16" fillId="4" borderId="37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left" vertical="center" indent="3"/>
    </xf>
    <xf numFmtId="0" fontId="16" fillId="4" borderId="13" xfId="0" applyFont="1" applyFill="1" applyBorder="1" applyAlignment="1">
      <alignment horizontal="left" vertical="center" wrapText="1"/>
    </xf>
    <xf numFmtId="0" fontId="16" fillId="4" borderId="13" xfId="0" applyFont="1" applyFill="1" applyBorder="1" applyAlignment="1">
      <alignment horizontal="left" vertical="center"/>
    </xf>
    <xf numFmtId="0" fontId="16" fillId="4" borderId="19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wrapText="1"/>
    </xf>
    <xf numFmtId="0" fontId="16" fillId="4" borderId="20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16" fillId="4" borderId="23" xfId="0" applyFont="1" applyFill="1" applyBorder="1" applyAlignment="1">
      <alignment horizontal="left" vertical="center" wrapText="1"/>
    </xf>
    <xf numFmtId="0" fontId="20" fillId="4" borderId="37" xfId="0" applyFont="1" applyFill="1" applyBorder="1" applyAlignment="1">
      <alignment horizontal="left" vertical="center"/>
    </xf>
    <xf numFmtId="0" fontId="20" fillId="4" borderId="13" xfId="0" applyFont="1" applyFill="1" applyBorder="1" applyAlignment="1">
      <alignment horizontal="left" vertical="center" indent="3"/>
    </xf>
    <xf numFmtId="0" fontId="20" fillId="4" borderId="13" xfId="0" applyFont="1" applyFill="1" applyBorder="1" applyAlignment="1">
      <alignment horizontal="left" vertical="center" wrapText="1"/>
    </xf>
    <xf numFmtId="0" fontId="20" fillId="4" borderId="13" xfId="0" applyFont="1" applyFill="1" applyBorder="1" applyAlignment="1">
      <alignment horizontal="left" vertical="center"/>
    </xf>
    <xf numFmtId="0" fontId="20" fillId="4" borderId="23" xfId="0" applyFont="1" applyFill="1" applyBorder="1" applyAlignment="1">
      <alignment horizontal="left" vertical="center" wrapText="1"/>
    </xf>
    <xf numFmtId="0" fontId="16" fillId="4" borderId="33" xfId="0" applyFont="1" applyFill="1" applyBorder="1" applyAlignment="1">
      <alignment horizontal="left" vertical="center"/>
    </xf>
    <xf numFmtId="0" fontId="20" fillId="4" borderId="33" xfId="0" applyFont="1" applyFill="1" applyBorder="1" applyAlignment="1">
      <alignment horizontal="center" vertical="center"/>
    </xf>
    <xf numFmtId="0" fontId="40" fillId="0" borderId="30" xfId="48" applyNumberFormat="1" applyFont="1" applyFill="1" applyBorder="1" applyAlignment="1" applyProtection="1">
      <alignment vertical="top" wrapText="1"/>
      <protection hidden="1"/>
    </xf>
    <xf numFmtId="0" fontId="20" fillId="4" borderId="33" xfId="0" applyFont="1" applyFill="1" applyBorder="1" applyAlignment="1">
      <alignment horizontal="left" vertical="center"/>
    </xf>
    <xf numFmtId="0" fontId="16" fillId="4" borderId="35" xfId="0" applyFont="1" applyFill="1" applyBorder="1" applyAlignment="1">
      <alignment horizontal="center" vertical="center"/>
    </xf>
    <xf numFmtId="0" fontId="20" fillId="4" borderId="39" xfId="0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left" vertical="center"/>
    </xf>
    <xf numFmtId="0" fontId="20" fillId="4" borderId="37" xfId="3" applyFont="1" applyFill="1" applyBorder="1" applyAlignment="1">
      <alignment horizontal="left" vertical="center"/>
    </xf>
    <xf numFmtId="0" fontId="16" fillId="4" borderId="10" xfId="3" applyFont="1" applyFill="1" applyBorder="1" applyAlignment="1">
      <alignment horizontal="left" vertical="center" wrapText="1"/>
    </xf>
    <xf numFmtId="0" fontId="20" fillId="4" borderId="13" xfId="3" applyFont="1" applyFill="1" applyBorder="1" applyAlignment="1">
      <alignment horizontal="left" vertical="center" wrapText="1"/>
    </xf>
    <xf numFmtId="0" fontId="16" fillId="4" borderId="19" xfId="3" applyFont="1" applyFill="1" applyBorder="1" applyAlignment="1">
      <alignment horizontal="left" vertical="center" wrapText="1"/>
    </xf>
    <xf numFmtId="0" fontId="20" fillId="4" borderId="23" xfId="3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0" fillId="4" borderId="7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17" xfId="0" applyFont="1" applyFill="1" applyBorder="1" applyAlignment="1">
      <alignment horizontal="left" vertical="center" indent="1"/>
    </xf>
    <xf numFmtId="0" fontId="14" fillId="4" borderId="31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left" vertical="center" indent="1"/>
    </xf>
    <xf numFmtId="0" fontId="16" fillId="4" borderId="38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left" vertical="center" wrapText="1" indent="2"/>
    </xf>
    <xf numFmtId="0" fontId="20" fillId="4" borderId="13" xfId="0" applyFont="1" applyFill="1" applyBorder="1" applyAlignment="1">
      <alignment horizontal="left" vertical="center" indent="2"/>
    </xf>
    <xf numFmtId="0" fontId="16" fillId="4" borderId="12" xfId="0" applyFont="1" applyFill="1" applyBorder="1" applyAlignment="1">
      <alignment horizontal="left" vertical="center" indent="2"/>
    </xf>
    <xf numFmtId="0" fontId="20" fillId="4" borderId="13" xfId="0" applyFont="1" applyFill="1" applyBorder="1" applyAlignment="1">
      <alignment horizontal="left" vertical="center" indent="1"/>
    </xf>
    <xf numFmtId="0" fontId="20" fillId="4" borderId="13" xfId="0" applyFont="1" applyFill="1" applyBorder="1" applyAlignment="1">
      <alignment horizontal="left" vertical="center" wrapText="1" indent="1"/>
    </xf>
    <xf numFmtId="0" fontId="13" fillId="4" borderId="35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left" vertical="center" wrapText="1" indent="1"/>
    </xf>
    <xf numFmtId="0" fontId="14" fillId="4" borderId="8" xfId="0" applyFont="1" applyFill="1" applyBorder="1" applyAlignment="1">
      <alignment horizontal="center" vertical="center"/>
    </xf>
    <xf numFmtId="0" fontId="14" fillId="4" borderId="39" xfId="0" applyFont="1" applyFill="1" applyBorder="1" applyAlignment="1">
      <alignment horizontal="left" vertical="center" wrapText="1" indent="1"/>
    </xf>
    <xf numFmtId="0" fontId="16" fillId="4" borderId="38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left" vertical="center" indent="1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left" vertical="center" indent="1"/>
    </xf>
    <xf numFmtId="0" fontId="13" fillId="4" borderId="29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left" vertical="center"/>
    </xf>
    <xf numFmtId="0" fontId="20" fillId="4" borderId="12" xfId="0" quotePrefix="1" applyFont="1" applyFill="1" applyBorder="1" applyAlignment="1">
      <alignment horizontal="left" vertical="center" indent="1"/>
    </xf>
    <xf numFmtId="0" fontId="13" fillId="4" borderId="6" xfId="0" applyFont="1" applyFill="1" applyBorder="1" applyAlignment="1">
      <alignment horizontal="center" vertical="center" wrapText="1"/>
    </xf>
    <xf numFmtId="0" fontId="14" fillId="4" borderId="33" xfId="0" applyFont="1" applyFill="1" applyBorder="1" applyAlignment="1">
      <alignment horizontal="left" vertical="center" wrapText="1" indent="1"/>
    </xf>
    <xf numFmtId="0" fontId="16" fillId="4" borderId="32" xfId="0" applyFont="1" applyFill="1" applyBorder="1" applyAlignment="1">
      <alignment horizontal="left" vertical="center" indent="1"/>
    </xf>
    <xf numFmtId="0" fontId="20" fillId="4" borderId="32" xfId="0" quotePrefix="1" applyFont="1" applyFill="1" applyBorder="1" applyAlignment="1">
      <alignment horizontal="left" vertical="center" indent="1"/>
    </xf>
    <xf numFmtId="0" fontId="14" fillId="4" borderId="6" xfId="0" applyFont="1" applyFill="1" applyBorder="1" applyAlignment="1">
      <alignment horizontal="center" vertical="center"/>
    </xf>
    <xf numFmtId="0" fontId="5" fillId="0" borderId="0" xfId="46" applyFont="1" applyAlignment="1" applyProtection="1">
      <alignment vertical="center" wrapText="1"/>
      <protection hidden="1"/>
    </xf>
    <xf numFmtId="0" fontId="16" fillId="4" borderId="17" xfId="2" applyFont="1" applyFill="1" applyBorder="1" applyAlignment="1">
      <alignment horizontal="left" vertical="center"/>
    </xf>
    <xf numFmtId="0" fontId="16" fillId="4" borderId="12" xfId="2" applyFont="1" applyFill="1" applyBorder="1" applyAlignment="1">
      <alignment horizontal="left" vertical="center"/>
    </xf>
    <xf numFmtId="0" fontId="16" fillId="4" borderId="17" xfId="2" quotePrefix="1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left" vertical="center" wrapText="1" indent="1"/>
    </xf>
    <xf numFmtId="0" fontId="16" fillId="4" borderId="12" xfId="2" quotePrefix="1" applyFont="1" applyFill="1" applyBorder="1" applyAlignment="1">
      <alignment horizontal="center" vertical="center"/>
    </xf>
    <xf numFmtId="0" fontId="16" fillId="4" borderId="12" xfId="2" quotePrefix="1" applyFont="1" applyFill="1" applyBorder="1" applyAlignment="1">
      <alignment horizontal="center" vertical="center" wrapText="1"/>
    </xf>
    <xf numFmtId="0" fontId="16" fillId="4" borderId="32" xfId="2" quotePrefix="1" applyFont="1" applyFill="1" applyBorder="1" applyAlignment="1">
      <alignment horizontal="center" vertical="center" wrapText="1"/>
    </xf>
    <xf numFmtId="0" fontId="16" fillId="4" borderId="32" xfId="2" applyFont="1" applyFill="1" applyBorder="1" applyAlignment="1">
      <alignment horizontal="left" vertical="top" wrapText="1" indent="1"/>
    </xf>
    <xf numFmtId="0" fontId="42" fillId="4" borderId="33" xfId="2" applyFont="1" applyFill="1" applyBorder="1" applyAlignment="1">
      <alignment horizontal="center" vertical="center"/>
    </xf>
    <xf numFmtId="0" fontId="42" fillId="4" borderId="33" xfId="2" applyFont="1" applyFill="1" applyBorder="1" applyAlignment="1">
      <alignment horizontal="left" vertical="center" wrapText="1" indent="1"/>
    </xf>
    <xf numFmtId="0" fontId="46" fillId="4" borderId="33" xfId="2" applyFont="1" applyFill="1" applyBorder="1" applyAlignment="1">
      <alignment horizontal="left" vertical="center" wrapText="1" indent="1"/>
    </xf>
    <xf numFmtId="164" fontId="5" fillId="0" borderId="0" xfId="0" applyNumberFormat="1" applyFont="1"/>
    <xf numFmtId="0" fontId="5" fillId="0" borderId="0" xfId="0" applyFont="1"/>
    <xf numFmtId="0" fontId="16" fillId="4" borderId="11" xfId="2" applyFont="1" applyFill="1" applyBorder="1" applyAlignment="1">
      <alignment horizontal="center" vertical="center"/>
    </xf>
    <xf numFmtId="0" fontId="16" fillId="4" borderId="29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/>
    </xf>
    <xf numFmtId="0" fontId="16" fillId="4" borderId="11" xfId="2" quotePrefix="1" applyFont="1" applyFill="1" applyBorder="1" applyAlignment="1">
      <alignment horizontal="center" vertical="center" wrapText="1"/>
    </xf>
    <xf numFmtId="0" fontId="16" fillId="4" borderId="14" xfId="2" quotePrefix="1" applyFont="1" applyFill="1" applyBorder="1" applyAlignment="1">
      <alignment horizontal="center" vertical="center" wrapText="1"/>
    </xf>
    <xf numFmtId="0" fontId="42" fillId="4" borderId="6" xfId="2" applyFont="1" applyFill="1" applyBorder="1" applyAlignment="1">
      <alignment horizontal="center" vertical="center"/>
    </xf>
    <xf numFmtId="0" fontId="20" fillId="4" borderId="31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/>
    </xf>
    <xf numFmtId="0" fontId="20" fillId="4" borderId="16" xfId="2" quotePrefix="1" applyFont="1" applyFill="1" applyBorder="1" applyAlignment="1">
      <alignment horizontal="center" vertical="center" wrapText="1"/>
    </xf>
    <xf numFmtId="0" fontId="20" fillId="4" borderId="34" xfId="2" quotePrefix="1" applyFont="1" applyFill="1" applyBorder="1" applyAlignment="1">
      <alignment horizontal="center" vertical="center" wrapText="1"/>
    </xf>
    <xf numFmtId="0" fontId="42" fillId="4" borderId="8" xfId="2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left" vertical="center" indent="1"/>
    </xf>
    <xf numFmtId="0" fontId="48" fillId="0" borderId="0" xfId="0" applyFont="1"/>
    <xf numFmtId="0" fontId="49" fillId="0" borderId="0" xfId="42" applyFont="1" applyAlignment="1" applyProtection="1">
      <alignment vertical="center" wrapText="1"/>
      <protection hidden="1"/>
    </xf>
    <xf numFmtId="0" fontId="50" fillId="3" borderId="0" xfId="42" applyFont="1" applyFill="1" applyAlignment="1" applyProtection="1">
      <alignment horizontal="left" vertical="center" wrapText="1"/>
      <protection hidden="1"/>
    </xf>
    <xf numFmtId="0" fontId="51" fillId="0" borderId="0" xfId="42" applyFont="1" applyAlignment="1" applyProtection="1">
      <alignment vertical="center" wrapText="1"/>
      <protection hidden="1"/>
    </xf>
    <xf numFmtId="0" fontId="52" fillId="3" borderId="0" xfId="42" applyFont="1" applyFill="1" applyAlignment="1" applyProtection="1">
      <alignment horizontal="left" vertical="center" wrapText="1"/>
      <protection hidden="1"/>
    </xf>
    <xf numFmtId="0" fontId="49" fillId="0" borderId="0" xfId="46" applyFont="1" applyAlignment="1" applyProtection="1">
      <alignment vertical="center" wrapText="1"/>
      <protection hidden="1"/>
    </xf>
    <xf numFmtId="0" fontId="52" fillId="3" borderId="0" xfId="46" applyFont="1" applyFill="1" applyAlignment="1" applyProtection="1">
      <alignment horizontal="left" vertical="center" wrapText="1"/>
      <protection hidden="1"/>
    </xf>
    <xf numFmtId="164" fontId="19" fillId="5" borderId="0" xfId="41" applyNumberFormat="1" applyFont="1" applyFill="1" applyAlignment="1" applyProtection="1">
      <alignment horizontal="left" vertical="center"/>
      <protection locked="0"/>
    </xf>
    <xf numFmtId="164" fontId="49" fillId="0" borderId="0" xfId="0" applyNumberFormat="1" applyFont="1"/>
    <xf numFmtId="0" fontId="49" fillId="0" borderId="0" xfId="0" applyFont="1"/>
    <xf numFmtId="0" fontId="7" fillId="2" borderId="0" xfId="4" applyFont="1" applyFill="1" applyAlignment="1">
      <alignment horizontal="left" vertical="center"/>
    </xf>
    <xf numFmtId="0" fontId="4" fillId="2" borderId="0" xfId="1" applyFont="1" applyFill="1" applyAlignment="1" applyProtection="1">
      <alignment vertical="center" wrapText="1"/>
      <protection hidden="1"/>
    </xf>
    <xf numFmtId="0" fontId="12" fillId="3" borderId="0" xfId="1" applyFont="1" applyFill="1" applyAlignment="1" applyProtection="1">
      <alignment horizontal="left" vertical="center" wrapText="1"/>
      <protection hidden="1"/>
    </xf>
    <xf numFmtId="0" fontId="16" fillId="4" borderId="6" xfId="4" applyFont="1" applyFill="1" applyBorder="1" applyAlignment="1">
      <alignment horizontal="center" vertical="center" wrapText="1"/>
    </xf>
    <xf numFmtId="0" fontId="16" fillId="4" borderId="10" xfId="4" applyFont="1" applyFill="1" applyBorder="1" applyAlignment="1">
      <alignment horizontal="left" vertical="center" indent="1"/>
    </xf>
    <xf numFmtId="0" fontId="16" fillId="4" borderId="5" xfId="4" applyFont="1" applyFill="1" applyBorder="1" applyAlignment="1">
      <alignment horizontal="left" vertical="center" wrapText="1" indent="1"/>
    </xf>
    <xf numFmtId="0" fontId="16" fillId="4" borderId="10" xfId="4" applyFont="1" applyFill="1" applyBorder="1" applyAlignment="1">
      <alignment horizontal="left" vertical="center" wrapText="1" indent="1"/>
    </xf>
    <xf numFmtId="0" fontId="21" fillId="4" borderId="15" xfId="4" applyFont="1" applyFill="1" applyBorder="1" applyAlignment="1">
      <alignment horizontal="left" vertical="center" wrapText="1" indent="1"/>
    </xf>
    <xf numFmtId="0" fontId="16" fillId="4" borderId="17" xfId="4" applyFont="1" applyFill="1" applyBorder="1" applyAlignment="1">
      <alignment horizontal="center" vertical="center"/>
    </xf>
    <xf numFmtId="0" fontId="16" fillId="4" borderId="19" xfId="4" applyFont="1" applyFill="1" applyBorder="1" applyAlignment="1">
      <alignment horizontal="left" vertical="center" indent="1"/>
    </xf>
    <xf numFmtId="0" fontId="16" fillId="4" borderId="20" xfId="4" applyFont="1" applyFill="1" applyBorder="1" applyAlignment="1">
      <alignment horizontal="center" vertical="center" wrapText="1"/>
    </xf>
    <xf numFmtId="0" fontId="3" fillId="2" borderId="0" xfId="1" applyFont="1" applyFill="1" applyAlignment="1" applyProtection="1">
      <alignment vertical="center" wrapText="1"/>
      <protection hidden="1"/>
    </xf>
    <xf numFmtId="0" fontId="3" fillId="0" borderId="0" xfId="1" applyFont="1" applyAlignment="1" applyProtection="1">
      <alignment vertical="center" wrapText="1"/>
      <protection hidden="1"/>
    </xf>
    <xf numFmtId="0" fontId="20" fillId="4" borderId="13" xfId="4" applyFont="1" applyFill="1" applyBorder="1" applyAlignment="1">
      <alignment horizontal="left" vertical="center" indent="1"/>
    </xf>
    <xf numFmtId="0" fontId="20" fillId="4" borderId="9" xfId="4" applyFont="1" applyFill="1" applyBorder="1" applyAlignment="1">
      <alignment horizontal="left" vertical="center" wrapText="1" indent="1"/>
    </xf>
    <xf numFmtId="0" fontId="20" fillId="4" borderId="13" xfId="4" applyFont="1" applyFill="1" applyBorder="1" applyAlignment="1">
      <alignment horizontal="left" vertical="center" wrapText="1" indent="1"/>
    </xf>
    <xf numFmtId="0" fontId="22" fillId="4" borderId="18" xfId="4" applyFont="1" applyFill="1" applyBorder="1" applyAlignment="1">
      <alignment horizontal="left" vertical="center" wrapText="1" indent="1"/>
    </xf>
    <xf numFmtId="0" fontId="20" fillId="4" borderId="23" xfId="4" applyFont="1" applyFill="1" applyBorder="1" applyAlignment="1">
      <alignment horizontal="left" vertical="center" wrapText="1" indent="1"/>
    </xf>
    <xf numFmtId="0" fontId="16" fillId="4" borderId="6" xfId="2" applyFont="1" applyFill="1" applyBorder="1" applyAlignment="1">
      <alignment horizontal="center" vertical="center"/>
    </xf>
    <xf numFmtId="0" fontId="16" fillId="4" borderId="17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center" vertical="center"/>
    </xf>
    <xf numFmtId="0" fontId="16" fillId="4" borderId="32" xfId="2" applyFont="1" applyFill="1" applyBorder="1" applyAlignment="1">
      <alignment horizontal="left" vertical="center" wrapText="1" indent="1"/>
    </xf>
    <xf numFmtId="0" fontId="16" fillId="4" borderId="12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40" fillId="0" borderId="0" xfId="48" applyNumberFormat="1" applyFont="1" applyFill="1" applyBorder="1" applyAlignment="1" applyProtection="1">
      <alignment vertical="top"/>
      <protection hidden="1"/>
    </xf>
    <xf numFmtId="0" fontId="20" fillId="4" borderId="6" xfId="2" applyFont="1" applyFill="1" applyBorder="1" applyAlignment="1">
      <alignment vertical="center"/>
    </xf>
    <xf numFmtId="164" fontId="19" fillId="5" borderId="0" xfId="41" applyNumberFormat="1" applyFont="1" applyFill="1" applyAlignment="1" applyProtection="1">
      <alignment vertical="center"/>
      <protection locked="0"/>
    </xf>
    <xf numFmtId="0" fontId="16" fillId="4" borderId="11" xfId="0" applyFont="1" applyFill="1" applyBorder="1" applyAlignment="1">
      <alignment horizontal="left" vertical="center" wrapText="1" indent="1"/>
    </xf>
    <xf numFmtId="164" fontId="18" fillId="0" borderId="22" xfId="42" applyNumberFormat="1" applyFont="1" applyBorder="1" applyAlignment="1" applyProtection="1">
      <alignment horizontal="right" vertical="center"/>
      <protection locked="0"/>
    </xf>
    <xf numFmtId="4" fontId="18" fillId="5" borderId="6" xfId="42" applyNumberFormat="1" applyFont="1" applyFill="1" applyBorder="1" applyAlignment="1" applyProtection="1">
      <alignment horizontal="right" vertical="center"/>
      <protection locked="0"/>
    </xf>
    <xf numFmtId="164" fontId="18" fillId="5" borderId="8" xfId="42" applyNumberFormat="1" applyFont="1" applyFill="1" applyBorder="1" applyAlignment="1" applyProtection="1">
      <alignment horizontal="right" vertical="center"/>
      <protection locked="0"/>
    </xf>
    <xf numFmtId="164" fontId="18" fillId="5" borderId="12" xfId="42" applyNumberFormat="1" applyFont="1" applyFill="1" applyBorder="1" applyAlignment="1" applyProtection="1">
      <alignment horizontal="right" vertical="center"/>
      <protection locked="0"/>
    </xf>
    <xf numFmtId="164" fontId="18" fillId="5" borderId="12" xfId="47" applyNumberFormat="1" applyFont="1" applyFill="1" applyBorder="1" applyAlignment="1" applyProtection="1">
      <alignment horizontal="center" vertical="center"/>
      <protection locked="0"/>
    </xf>
    <xf numFmtId="164" fontId="18" fillId="2" borderId="16" xfId="42" applyNumberFormat="1" applyFont="1" applyFill="1" applyBorder="1" applyAlignment="1" applyProtection="1">
      <alignment horizontal="right" vertical="center"/>
      <protection locked="0"/>
    </xf>
    <xf numFmtId="164" fontId="18" fillId="2" borderId="16" xfId="37" applyNumberFormat="1" applyFont="1" applyFill="1" applyBorder="1" applyAlignment="1" applyProtection="1">
      <alignment horizontal="right" vertical="center"/>
      <protection locked="0"/>
    </xf>
    <xf numFmtId="164" fontId="18" fillId="2" borderId="0" xfId="37" applyNumberFormat="1" applyFont="1" applyFill="1" applyBorder="1" applyAlignment="1" applyProtection="1">
      <alignment horizontal="right" vertical="center"/>
      <protection locked="0"/>
    </xf>
    <xf numFmtId="4" fontId="18" fillId="0" borderId="6" xfId="42" applyNumberFormat="1" applyFont="1" applyBorder="1" applyAlignment="1" applyProtection="1">
      <alignment horizontal="right" vertical="center"/>
      <protection locked="0"/>
    </xf>
    <xf numFmtId="4" fontId="18" fillId="5" borderId="50" xfId="41" applyNumberFormat="1" applyFont="1" applyFill="1" applyBorder="1" applyAlignment="1" applyProtection="1">
      <alignment vertical="center"/>
      <protection locked="0"/>
    </xf>
    <xf numFmtId="0" fontId="16" fillId="4" borderId="29" xfId="2" applyFont="1" applyFill="1" applyBorder="1" applyAlignment="1">
      <alignment horizontal="center" vertical="center"/>
    </xf>
    <xf numFmtId="0" fontId="16" fillId="4" borderId="14" xfId="2" applyFont="1" applyFill="1" applyBorder="1" applyAlignment="1">
      <alignment horizontal="center" vertical="center"/>
    </xf>
    <xf numFmtId="4" fontId="18" fillId="5" borderId="0" xfId="41" applyNumberFormat="1" applyFont="1" applyFill="1" applyAlignment="1" applyProtection="1">
      <alignment vertical="center"/>
      <protection locked="0"/>
    </xf>
    <xf numFmtId="0" fontId="0" fillId="0" borderId="0" xfId="0" applyAlignment="1">
      <alignment vertical="center"/>
    </xf>
    <xf numFmtId="4" fontId="19" fillId="5" borderId="0" xfId="41" applyNumberFormat="1" applyFont="1" applyFill="1" applyAlignment="1" applyProtection="1">
      <alignment vertical="center"/>
      <protection locked="0"/>
    </xf>
    <xf numFmtId="4" fontId="18" fillId="0" borderId="0" xfId="41" applyNumberFormat="1" applyFont="1" applyAlignment="1" applyProtection="1">
      <alignment vertical="center"/>
      <protection locked="0"/>
    </xf>
    <xf numFmtId="4" fontId="18" fillId="5" borderId="6" xfId="41" applyNumberFormat="1" applyFont="1" applyFill="1" applyBorder="1" applyAlignment="1" applyProtection="1">
      <alignment vertical="center"/>
      <protection locked="0"/>
    </xf>
    <xf numFmtId="4" fontId="19" fillId="5" borderId="7" xfId="41" applyNumberFormat="1" applyFont="1" applyFill="1" applyBorder="1" applyAlignment="1" applyProtection="1">
      <alignment vertical="center"/>
      <protection locked="0"/>
    </xf>
    <xf numFmtId="4" fontId="18" fillId="5" borderId="7" xfId="41" applyNumberFormat="1" applyFont="1" applyFill="1" applyBorder="1" applyAlignment="1" applyProtection="1">
      <alignment vertical="center"/>
      <protection locked="0"/>
    </xf>
    <xf numFmtId="4" fontId="18" fillId="5" borderId="48" xfId="41" applyNumberFormat="1" applyFont="1" applyFill="1" applyBorder="1" applyAlignment="1" applyProtection="1">
      <alignment vertical="center"/>
      <protection locked="0"/>
    </xf>
    <xf numFmtId="4" fontId="0" fillId="0" borderId="48" xfId="0" applyNumberFormat="1" applyBorder="1"/>
    <xf numFmtId="4" fontId="18" fillId="5" borderId="46" xfId="41" applyNumberFormat="1" applyFont="1" applyFill="1" applyBorder="1" applyAlignment="1" applyProtection="1">
      <alignment vertical="center"/>
      <protection locked="0"/>
    </xf>
    <xf numFmtId="4" fontId="53" fillId="0" borderId="48" xfId="0" applyNumberFormat="1" applyFont="1" applyBorder="1" applyAlignment="1">
      <alignment vertical="center"/>
    </xf>
    <xf numFmtId="4" fontId="5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18" fillId="5" borderId="0" xfId="41" applyNumberFormat="1" applyFont="1" applyFill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vertical="center"/>
      <protection locked="0"/>
    </xf>
    <xf numFmtId="4" fontId="19" fillId="5" borderId="0" xfId="41" applyNumberFormat="1" applyFont="1" applyFill="1" applyAlignment="1" applyProtection="1">
      <alignment horizontal="right" vertical="center"/>
      <protection locked="0"/>
    </xf>
    <xf numFmtId="4" fontId="18" fillId="0" borderId="0" xfId="41" applyNumberFormat="1" applyFont="1" applyAlignment="1" applyProtection="1">
      <alignment horizontal="right" vertical="center"/>
      <protection locked="0"/>
    </xf>
    <xf numFmtId="4" fontId="19" fillId="0" borderId="0" xfId="41" applyNumberFormat="1" applyFont="1" applyAlignment="1" applyProtection="1">
      <alignment horizontal="right" vertical="center"/>
      <protection locked="0"/>
    </xf>
    <xf numFmtId="4" fontId="19" fillId="5" borderId="0" xfId="41" applyNumberFormat="1" applyFont="1" applyFill="1" applyAlignment="1" applyProtection="1">
      <alignment horizontal="left" vertical="center"/>
      <protection locked="0"/>
    </xf>
    <xf numFmtId="4" fontId="19" fillId="0" borderId="0" xfId="41" applyNumberFormat="1" applyFont="1" applyAlignment="1" applyProtection="1">
      <alignment horizontal="left" vertical="center"/>
      <protection locked="0"/>
    </xf>
    <xf numFmtId="0" fontId="3" fillId="0" borderId="0" xfId="42" applyFont="1" applyAlignment="1" applyProtection="1">
      <alignment vertical="center" wrapText="1"/>
      <protection hidden="1"/>
    </xf>
    <xf numFmtId="0" fontId="3" fillId="2" borderId="0" xfId="42" applyFont="1" applyFill="1" applyAlignment="1" applyProtection="1">
      <alignment vertical="center"/>
      <protection hidden="1"/>
    </xf>
    <xf numFmtId="10" fontId="24" fillId="2" borderId="0" xfId="47" applyNumberFormat="1" applyFont="1" applyFill="1"/>
    <xf numFmtId="10" fontId="24" fillId="2" borderId="0" xfId="47" applyNumberFormat="1" applyFont="1" applyFill="1" applyAlignment="1">
      <alignment horizontal="right"/>
    </xf>
    <xf numFmtId="4" fontId="24" fillId="2" borderId="0" xfId="16" applyNumberFormat="1" applyFont="1" applyFill="1"/>
    <xf numFmtId="164" fontId="24" fillId="2" borderId="0" xfId="16" applyNumberFormat="1" applyFont="1" applyFill="1"/>
    <xf numFmtId="0" fontId="42" fillId="4" borderId="33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34" fillId="0" borderId="0" xfId="41" applyFont="1" applyAlignment="1" applyProtection="1">
      <alignment vertical="center" wrapText="1"/>
      <protection hidden="1"/>
    </xf>
    <xf numFmtId="0" fontId="13" fillId="4" borderId="5" xfId="4" applyFont="1" applyFill="1" applyBorder="1" applyAlignment="1">
      <alignment horizontal="left" vertical="center" indent="1"/>
    </xf>
    <xf numFmtId="164" fontId="18" fillId="5" borderId="24" xfId="42" applyNumberFormat="1" applyFont="1" applyFill="1" applyBorder="1" applyAlignment="1" applyProtection="1">
      <alignment horizontal="right" vertical="center"/>
      <protection locked="0"/>
    </xf>
    <xf numFmtId="0" fontId="14" fillId="4" borderId="9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indent="1"/>
    </xf>
    <xf numFmtId="164" fontId="19" fillId="5" borderId="0" xfId="1" applyNumberFormat="1" applyFont="1" applyFill="1" applyAlignment="1" applyProtection="1">
      <alignment horizontal="left" vertical="center"/>
      <protection locked="0"/>
    </xf>
    <xf numFmtId="164" fontId="18" fillId="5" borderId="11" xfId="42" applyNumberFormat="1" applyFont="1" applyFill="1" applyBorder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indent="1"/>
    </xf>
    <xf numFmtId="0" fontId="16" fillId="4" borderId="1" xfId="16" applyFont="1" applyFill="1" applyBorder="1" applyAlignment="1">
      <alignment horizontal="center" vertical="center"/>
    </xf>
    <xf numFmtId="164" fontId="18" fillId="5" borderId="11" xfId="47" applyNumberFormat="1" applyFont="1" applyFill="1" applyBorder="1" applyAlignment="1" applyProtection="1">
      <alignment horizontal="center" vertical="center"/>
      <protection locked="0"/>
    </xf>
    <xf numFmtId="0" fontId="13" fillId="4" borderId="15" xfId="4" applyFont="1" applyFill="1" applyBorder="1" applyAlignment="1">
      <alignment horizontal="left" vertical="center" indent="1"/>
    </xf>
    <xf numFmtId="0" fontId="13" fillId="4" borderId="10" xfId="4" applyFont="1" applyFill="1" applyBorder="1" applyAlignment="1">
      <alignment horizontal="left" vertical="center" wrapText="1" indent="1"/>
    </xf>
    <xf numFmtId="164" fontId="18" fillId="2" borderId="0" xfId="42" applyNumberFormat="1" applyFont="1" applyFill="1" applyAlignment="1" applyProtection="1">
      <alignment horizontal="right" vertical="center"/>
      <protection locked="0"/>
    </xf>
    <xf numFmtId="0" fontId="14" fillId="4" borderId="13" xfId="4" applyFont="1" applyFill="1" applyBorder="1" applyAlignment="1">
      <alignment horizontal="left" vertical="center" wrapText="1" indent="1"/>
    </xf>
    <xf numFmtId="3" fontId="18" fillId="0" borderId="6" xfId="42" applyNumberFormat="1" applyFont="1" applyBorder="1" applyAlignment="1" applyProtection="1">
      <alignment horizontal="right" vertical="center"/>
      <protection locked="0"/>
    </xf>
    <xf numFmtId="3" fontId="19" fillId="5" borderId="7" xfId="1" applyNumberFormat="1" applyFont="1" applyFill="1" applyBorder="1" applyAlignment="1" applyProtection="1">
      <alignment horizontal="left" vertical="center"/>
      <protection locked="0"/>
    </xf>
    <xf numFmtId="164" fontId="18" fillId="0" borderId="46" xfId="42" applyNumberFormat="1" applyFont="1" applyBorder="1" applyAlignment="1" applyProtection="1">
      <alignment horizontal="right" vertical="center"/>
      <protection locked="0"/>
    </xf>
    <xf numFmtId="2" fontId="18" fillId="5" borderId="12" xfId="47" applyNumberFormat="1" applyFont="1" applyFill="1" applyBorder="1" applyAlignment="1" applyProtection="1">
      <alignment horizontal="right" vertical="center"/>
      <protection locked="0"/>
    </xf>
    <xf numFmtId="2" fontId="19" fillId="5" borderId="7" xfId="1" applyNumberFormat="1" applyFont="1" applyFill="1" applyBorder="1" applyAlignment="1" applyProtection="1">
      <alignment horizontal="left" vertical="center"/>
      <protection locked="0"/>
    </xf>
    <xf numFmtId="4" fontId="19" fillId="5" borderId="8" xfId="41" applyNumberFormat="1" applyFont="1" applyFill="1" applyBorder="1" applyAlignment="1" applyProtection="1">
      <alignment vertical="center"/>
      <protection locked="0"/>
    </xf>
    <xf numFmtId="4" fontId="19" fillId="5" borderId="50" xfId="41" applyNumberFormat="1" applyFont="1" applyFill="1" applyBorder="1" applyAlignment="1" applyProtection="1">
      <alignment vertical="center"/>
      <protection locked="0"/>
    </xf>
    <xf numFmtId="4" fontId="19" fillId="5" borderId="24" xfId="41" applyNumberFormat="1" applyFont="1" applyFill="1" applyBorder="1" applyAlignment="1" applyProtection="1">
      <alignment vertical="center"/>
      <protection locked="0"/>
    </xf>
    <xf numFmtId="4" fontId="0" fillId="0" borderId="0" xfId="0" applyNumberFormat="1"/>
    <xf numFmtId="0" fontId="45" fillId="4" borderId="8" xfId="2" applyFont="1" applyFill="1" applyBorder="1" applyAlignment="1">
      <alignment horizontal="center" vertical="center"/>
    </xf>
    <xf numFmtId="4" fontId="19" fillId="5" borderId="48" xfId="41" applyNumberFormat="1" applyFont="1" applyFill="1" applyBorder="1" applyAlignment="1" applyProtection="1">
      <alignment vertical="center"/>
      <protection locked="0"/>
    </xf>
    <xf numFmtId="164" fontId="19" fillId="5" borderId="48" xfId="41" applyNumberFormat="1" applyFont="1" applyFill="1" applyBorder="1" applyAlignment="1" applyProtection="1">
      <alignment vertical="center"/>
      <protection locked="0"/>
    </xf>
    <xf numFmtId="166" fontId="19" fillId="5" borderId="0" xfId="41" applyNumberFormat="1" applyFont="1" applyFill="1" applyAlignment="1" applyProtection="1">
      <alignment vertical="center"/>
      <protection locked="0"/>
    </xf>
    <xf numFmtId="4" fontId="3" fillId="5" borderId="0" xfId="41" applyNumberFormat="1" applyFont="1" applyFill="1" applyAlignment="1" applyProtection="1">
      <alignment horizontal="right" vertical="center"/>
      <protection locked="0"/>
    </xf>
    <xf numFmtId="4" fontId="2" fillId="5" borderId="0" xfId="41" applyNumberFormat="1" applyFont="1" applyFill="1" applyAlignment="1" applyProtection="1">
      <alignment horizontal="right" vertical="center"/>
      <protection locked="0"/>
    </xf>
    <xf numFmtId="4" fontId="3" fillId="5" borderId="0" xfId="41" applyNumberFormat="1" applyFont="1" applyFill="1" applyAlignment="1" applyProtection="1">
      <alignment vertical="center"/>
      <protection locked="0"/>
    </xf>
    <xf numFmtId="0" fontId="45" fillId="4" borderId="33" xfId="2" applyFont="1" applyFill="1" applyBorder="1" applyAlignment="1">
      <alignment horizontal="left" vertical="center" wrapText="1" indent="3"/>
    </xf>
    <xf numFmtId="0" fontId="16" fillId="4" borderId="33" xfId="2" applyFont="1" applyFill="1" applyBorder="1" applyAlignment="1">
      <alignment horizontal="center" vertical="center"/>
    </xf>
    <xf numFmtId="0" fontId="44" fillId="4" borderId="33" xfId="2" applyFont="1" applyFill="1" applyBorder="1" applyAlignment="1">
      <alignment horizontal="center" vertical="center"/>
    </xf>
    <xf numFmtId="0" fontId="44" fillId="4" borderId="33" xfId="2" applyFont="1" applyFill="1" applyBorder="1" applyAlignment="1">
      <alignment horizontal="left" vertical="center" wrapText="1" indent="3"/>
    </xf>
    <xf numFmtId="167" fontId="18" fillId="5" borderId="8" xfId="42" applyNumberFormat="1" applyFont="1" applyFill="1" applyBorder="1" applyAlignment="1" applyProtection="1">
      <alignment horizontal="right" vertical="center"/>
      <protection locked="0"/>
    </xf>
    <xf numFmtId="4" fontId="18" fillId="5" borderId="0" xfId="41" applyNumberFormat="1" applyFont="1" applyFill="1" applyAlignment="1" applyProtection="1">
      <alignment horizontal="center" vertical="center"/>
      <protection locked="0"/>
    </xf>
    <xf numFmtId="0" fontId="23" fillId="0" borderId="24" xfId="4" applyFont="1" applyBorder="1" applyAlignment="1">
      <alignment horizontal="left" vertical="top" wrapText="1"/>
    </xf>
    <xf numFmtId="0" fontId="16" fillId="4" borderId="17" xfId="16" applyFont="1" applyFill="1" applyBorder="1" applyAlignment="1">
      <alignment horizontal="center" vertical="center" wrapText="1"/>
    </xf>
    <xf numFmtId="0" fontId="16" fillId="4" borderId="12" xfId="16" applyFont="1" applyFill="1" applyBorder="1" applyAlignment="1">
      <alignment horizontal="center" vertical="center" wrapText="1"/>
    </xf>
    <xf numFmtId="0" fontId="13" fillId="4" borderId="11" xfId="4" applyFont="1" applyFill="1" applyBorder="1" applyAlignment="1">
      <alignment horizontal="center" vertical="center"/>
    </xf>
    <xf numFmtId="0" fontId="13" fillId="4" borderId="16" xfId="4" applyFont="1" applyFill="1" applyBorder="1" applyAlignment="1">
      <alignment horizontal="center" vertical="center"/>
    </xf>
    <xf numFmtId="0" fontId="13" fillId="4" borderId="14" xfId="4" applyFont="1" applyFill="1" applyBorder="1" applyAlignment="1">
      <alignment horizontal="center" vertical="center"/>
    </xf>
    <xf numFmtId="0" fontId="13" fillId="4" borderId="34" xfId="4" applyFont="1" applyFill="1" applyBorder="1" applyAlignment="1">
      <alignment horizontal="center" vertical="center"/>
    </xf>
    <xf numFmtId="0" fontId="13" fillId="4" borderId="14" xfId="16" applyFont="1" applyFill="1" applyBorder="1" applyAlignment="1">
      <alignment horizontal="center" vertical="center" wrapText="1"/>
    </xf>
    <xf numFmtId="0" fontId="13" fillId="4" borderId="24" xfId="16" applyFont="1" applyFill="1" applyBorder="1" applyAlignment="1">
      <alignment horizontal="center" vertical="center" wrapText="1"/>
    </xf>
    <xf numFmtId="0" fontId="13" fillId="4" borderId="34" xfId="16" applyFont="1" applyFill="1" applyBorder="1" applyAlignment="1">
      <alignment horizontal="center" vertical="center" wrapText="1"/>
    </xf>
    <xf numFmtId="0" fontId="13" fillId="4" borderId="12" xfId="1" applyFont="1" applyFill="1" applyBorder="1" applyAlignment="1" applyProtection="1">
      <alignment horizontal="center" vertical="center" wrapText="1"/>
      <protection hidden="1"/>
    </xf>
    <xf numFmtId="0" fontId="13" fillId="4" borderId="32" xfId="1" applyFont="1" applyFill="1" applyBorder="1" applyAlignment="1" applyProtection="1">
      <alignment horizontal="center" vertical="center" wrapText="1"/>
      <protection hidden="1"/>
    </xf>
    <xf numFmtId="0" fontId="13" fillId="4" borderId="6" xfId="16" applyFont="1" applyFill="1" applyBorder="1" applyAlignment="1">
      <alignment horizontal="center" vertical="center"/>
    </xf>
    <xf numFmtId="0" fontId="13" fillId="4" borderId="8" xfId="16" applyFont="1" applyFill="1" applyBorder="1" applyAlignment="1">
      <alignment horizontal="center" vertical="center"/>
    </xf>
    <xf numFmtId="0" fontId="13" fillId="4" borderId="6" xfId="16" applyFont="1" applyFill="1" applyBorder="1" applyAlignment="1">
      <alignment horizontal="center" vertical="center" wrapText="1"/>
    </xf>
    <xf numFmtId="0" fontId="13" fillId="4" borderId="8" xfId="16" applyFont="1" applyFill="1" applyBorder="1" applyAlignment="1">
      <alignment horizontal="center" vertical="center" wrapText="1"/>
    </xf>
    <xf numFmtId="0" fontId="13" fillId="4" borderId="7" xfId="16" applyFont="1" applyFill="1" applyBorder="1" applyAlignment="1">
      <alignment horizontal="center" vertical="center" wrapText="1"/>
    </xf>
    <xf numFmtId="0" fontId="13" fillId="4" borderId="10" xfId="1" applyFont="1" applyFill="1" applyBorder="1" applyAlignment="1" applyProtection="1">
      <alignment horizontal="center" vertical="center" wrapText="1"/>
      <protection hidden="1"/>
    </xf>
    <xf numFmtId="0" fontId="13" fillId="4" borderId="5" xfId="1" applyFont="1" applyFill="1" applyBorder="1" applyAlignment="1" applyProtection="1">
      <alignment horizontal="center" vertical="center" wrapText="1"/>
      <protection hidden="1"/>
    </xf>
    <xf numFmtId="0" fontId="13" fillId="4" borderId="12" xfId="16" applyFont="1" applyFill="1" applyBorder="1" applyAlignment="1">
      <alignment horizontal="center" vertical="center"/>
    </xf>
    <xf numFmtId="0" fontId="13" fillId="4" borderId="32" xfId="16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40" fillId="0" borderId="7" xfId="48" applyNumberFormat="1" applyFont="1" applyFill="1" applyBorder="1" applyAlignment="1" applyProtection="1">
      <alignment horizontal="left" vertical="top" wrapText="1"/>
      <protection hidden="1"/>
    </xf>
    <xf numFmtId="0" fontId="41" fillId="0" borderId="7" xfId="39" applyNumberFormat="1" applyFont="1" applyFill="1" applyBorder="1" applyAlignment="1" applyProtection="1">
      <alignment horizontal="left" vertical="top" wrapText="1"/>
      <protection hidden="1"/>
    </xf>
    <xf numFmtId="0" fontId="40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6" xfId="2" applyFont="1" applyFill="1" applyBorder="1" applyAlignment="1">
      <alignment horizontal="center" vertical="center"/>
    </xf>
    <xf numFmtId="0" fontId="20" fillId="4" borderId="8" xfId="2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0" fillId="4" borderId="6" xfId="2" applyFont="1" applyFill="1" applyBorder="1" applyAlignment="1">
      <alignment horizontal="left" vertical="center"/>
    </xf>
    <xf numFmtId="0" fontId="20" fillId="4" borderId="8" xfId="2" applyFont="1" applyFill="1" applyBorder="1" applyAlignment="1">
      <alignment horizontal="left" vertical="center"/>
    </xf>
    <xf numFmtId="0" fontId="16" fillId="4" borderId="6" xfId="2" applyFont="1" applyFill="1" applyBorder="1" applyAlignment="1">
      <alignment horizontal="center" vertical="center"/>
    </xf>
    <xf numFmtId="0" fontId="16" fillId="4" borderId="8" xfId="2" applyFont="1" applyFill="1" applyBorder="1" applyAlignment="1">
      <alignment horizontal="center" vertical="center"/>
    </xf>
    <xf numFmtId="0" fontId="40" fillId="0" borderId="0" xfId="48" applyNumberFormat="1" applyFont="1" applyFill="1" applyBorder="1" applyAlignment="1" applyProtection="1">
      <alignment horizontal="left" vertical="top" wrapText="1"/>
      <protection hidden="1"/>
    </xf>
    <xf numFmtId="0" fontId="41" fillId="0" borderId="30" xfId="48" applyNumberFormat="1" applyFont="1" applyFill="1" applyBorder="1" applyAlignment="1" applyProtection="1">
      <alignment horizontal="left" vertical="top" wrapText="1"/>
      <protection hidden="1"/>
    </xf>
    <xf numFmtId="0" fontId="20" fillId="4" borderId="41" xfId="2" applyFont="1" applyFill="1" applyBorder="1" applyAlignment="1">
      <alignment horizontal="center" vertical="center"/>
    </xf>
    <xf numFmtId="0" fontId="20" fillId="4" borderId="44" xfId="2" applyFont="1" applyFill="1" applyBorder="1" applyAlignment="1">
      <alignment horizontal="center" vertical="center"/>
    </xf>
    <xf numFmtId="0" fontId="16" fillId="4" borderId="42" xfId="2" applyFont="1" applyFill="1" applyBorder="1" applyAlignment="1">
      <alignment horizontal="center" vertical="center"/>
    </xf>
    <xf numFmtId="0" fontId="16" fillId="4" borderId="41" xfId="2" applyFont="1" applyFill="1" applyBorder="1" applyAlignment="1">
      <alignment horizontal="center" vertical="center"/>
    </xf>
    <xf numFmtId="0" fontId="16" fillId="4" borderId="3" xfId="2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/>
    </xf>
    <xf numFmtId="0" fontId="16" fillId="4" borderId="43" xfId="0" applyFont="1" applyFill="1" applyBorder="1" applyAlignment="1">
      <alignment horizontal="center" vertical="center"/>
    </xf>
    <xf numFmtId="0" fontId="16" fillId="4" borderId="44" xfId="2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 wrapText="1"/>
    </xf>
    <xf numFmtId="0" fontId="16" fillId="4" borderId="3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20" fillId="4" borderId="42" xfId="2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41" fillId="0" borderId="0" xfId="48" applyNumberFormat="1" applyFont="1" applyFill="1" applyBorder="1" applyAlignment="1" applyProtection="1">
      <alignment horizontal="left" vertical="top" wrapText="1"/>
      <protection hidden="1"/>
    </xf>
    <xf numFmtId="0" fontId="16" fillId="4" borderId="47" xfId="2" applyFont="1" applyFill="1" applyBorder="1" applyAlignment="1">
      <alignment horizontal="center" vertical="center" wrapText="1"/>
    </xf>
    <xf numFmtId="0" fontId="16" fillId="4" borderId="48" xfId="2" applyFont="1" applyFill="1" applyBorder="1" applyAlignment="1">
      <alignment horizontal="center" vertical="center" wrapText="1"/>
    </xf>
    <xf numFmtId="0" fontId="16" fillId="4" borderId="43" xfId="2" applyFont="1" applyFill="1" applyBorder="1" applyAlignment="1">
      <alignment horizontal="center" vertical="center" wrapText="1"/>
    </xf>
    <xf numFmtId="0" fontId="16" fillId="4" borderId="49" xfId="2" applyFont="1" applyFill="1" applyBorder="1" applyAlignment="1">
      <alignment horizontal="center" vertical="center" wrapText="1"/>
    </xf>
    <xf numFmtId="0" fontId="16" fillId="4" borderId="24" xfId="2" applyFont="1" applyFill="1" applyBorder="1" applyAlignment="1">
      <alignment horizontal="center" vertical="center" wrapText="1"/>
    </xf>
    <xf numFmtId="0" fontId="16" fillId="4" borderId="34" xfId="2" applyFont="1" applyFill="1" applyBorder="1" applyAlignment="1">
      <alignment horizontal="center" vertical="center" wrapText="1"/>
    </xf>
    <xf numFmtId="0" fontId="16" fillId="4" borderId="6" xfId="2" applyFont="1" applyFill="1" applyBorder="1" applyAlignment="1">
      <alignment horizontal="center" vertical="center" wrapText="1"/>
    </xf>
    <xf numFmtId="0" fontId="16" fillId="4" borderId="8" xfId="2" applyFont="1" applyFill="1" applyBorder="1" applyAlignment="1">
      <alignment horizontal="center" vertical="center" wrapText="1"/>
    </xf>
    <xf numFmtId="0" fontId="20" fillId="4" borderId="47" xfId="2" applyFont="1" applyFill="1" applyBorder="1" applyAlignment="1">
      <alignment horizontal="center" vertical="center" wrapText="1"/>
    </xf>
    <xf numFmtId="0" fontId="20" fillId="4" borderId="48" xfId="2" applyFont="1" applyFill="1" applyBorder="1" applyAlignment="1">
      <alignment horizontal="center" vertical="center" wrapText="1"/>
    </xf>
    <xf numFmtId="0" fontId="20" fillId="4" borderId="49" xfId="2" applyFont="1" applyFill="1" applyBorder="1" applyAlignment="1">
      <alignment horizontal="center" vertical="center" wrapText="1"/>
    </xf>
    <xf numFmtId="0" fontId="20" fillId="4" borderId="24" xfId="2" applyFont="1" applyFill="1" applyBorder="1" applyAlignment="1">
      <alignment horizontal="center" vertical="center" wrapText="1"/>
    </xf>
    <xf numFmtId="0" fontId="44" fillId="4" borderId="6" xfId="2" applyFont="1" applyFill="1" applyBorder="1" applyAlignment="1">
      <alignment horizontal="center" vertical="center" wrapText="1"/>
    </xf>
    <xf numFmtId="0" fontId="44" fillId="4" borderId="8" xfId="2" applyFont="1" applyFill="1" applyBorder="1" applyAlignment="1">
      <alignment horizontal="center" vertical="center" wrapText="1"/>
    </xf>
    <xf numFmtId="0" fontId="44" fillId="4" borderId="6" xfId="0" applyFont="1" applyFill="1" applyBorder="1" applyAlignment="1">
      <alignment horizontal="center" vertical="center"/>
    </xf>
    <xf numFmtId="0" fontId="44" fillId="4" borderId="8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 wrapText="1"/>
    </xf>
    <xf numFmtId="0" fontId="44" fillId="4" borderId="8" xfId="0" applyFont="1" applyFill="1" applyBorder="1" applyAlignment="1">
      <alignment horizontal="center" vertical="center" wrapText="1"/>
    </xf>
    <xf numFmtId="0" fontId="41" fillId="0" borderId="7" xfId="48" applyNumberFormat="1" applyFont="1" applyFill="1" applyBorder="1" applyAlignment="1" applyProtection="1">
      <alignment horizontal="left" vertical="top" wrapText="1"/>
      <protection hidden="1"/>
    </xf>
    <xf numFmtId="0" fontId="44" fillId="4" borderId="29" xfId="2" applyFont="1" applyFill="1" applyBorder="1" applyAlignment="1">
      <alignment horizontal="center" vertical="center" wrapText="1"/>
    </xf>
    <xf numFmtId="0" fontId="44" fillId="4" borderId="31" xfId="2" applyFont="1" applyFill="1" applyBorder="1" applyAlignment="1">
      <alignment horizontal="center" vertical="center" wrapText="1"/>
    </xf>
    <xf numFmtId="0" fontId="44" fillId="4" borderId="29" xfId="0" applyFont="1" applyFill="1" applyBorder="1" applyAlignment="1">
      <alignment horizontal="center" vertical="center"/>
    </xf>
    <xf numFmtId="0" fontId="44" fillId="4" borderId="31" xfId="0" applyFont="1" applyFill="1" applyBorder="1" applyAlignment="1">
      <alignment horizontal="center" vertical="center"/>
    </xf>
    <xf numFmtId="0" fontId="44" fillId="4" borderId="29" xfId="0" applyFont="1" applyFill="1" applyBorder="1" applyAlignment="1">
      <alignment horizontal="center" vertical="center" wrapText="1"/>
    </xf>
    <xf numFmtId="0" fontId="44" fillId="4" borderId="31" xfId="0" applyFont="1" applyFill="1" applyBorder="1" applyAlignment="1">
      <alignment horizontal="center" vertical="center" wrapText="1"/>
    </xf>
    <xf numFmtId="0" fontId="40" fillId="0" borderId="30" xfId="48" applyFont="1" applyFill="1" applyBorder="1" applyAlignment="1" applyProtection="1">
      <alignment horizontal="left" vertical="top" wrapText="1"/>
      <protection hidden="1"/>
    </xf>
    <xf numFmtId="0" fontId="41" fillId="0" borderId="30" xfId="48" applyFont="1" applyFill="1" applyBorder="1" applyAlignment="1" applyProtection="1">
      <alignment horizontal="left" vertical="top" wrapText="1"/>
      <protection hidden="1"/>
    </xf>
    <xf numFmtId="0" fontId="16" fillId="4" borderId="29" xfId="2" applyFont="1" applyFill="1" applyBorder="1" applyAlignment="1">
      <alignment horizontal="center" vertical="center"/>
    </xf>
    <xf numFmtId="0" fontId="16" fillId="4" borderId="31" xfId="2" applyFont="1" applyFill="1" applyBorder="1" applyAlignment="1">
      <alignment horizontal="center" vertical="center"/>
    </xf>
    <xf numFmtId="0" fontId="44" fillId="4" borderId="6" xfId="2" applyFont="1" applyFill="1" applyBorder="1" applyAlignment="1">
      <alignment horizontal="center" vertical="center"/>
    </xf>
    <xf numFmtId="0" fontId="44" fillId="4" borderId="8" xfId="2" applyFont="1" applyFill="1" applyBorder="1" applyAlignment="1">
      <alignment horizontal="center" vertical="center"/>
    </xf>
    <xf numFmtId="0" fontId="20" fillId="4" borderId="4" xfId="2" applyFont="1" applyFill="1" applyBorder="1" applyAlignment="1">
      <alignment horizontal="center" vertical="center"/>
    </xf>
    <xf numFmtId="0" fontId="20" fillId="4" borderId="43" xfId="2" applyFont="1" applyFill="1" applyBorder="1" applyAlignment="1">
      <alignment horizontal="center" vertical="center"/>
    </xf>
    <xf numFmtId="0" fontId="20" fillId="4" borderId="11" xfId="2" applyFont="1" applyFill="1" applyBorder="1" applyAlignment="1">
      <alignment horizontal="center" vertical="center"/>
    </xf>
    <xf numFmtId="0" fontId="20" fillId="4" borderId="16" xfId="2" applyFont="1" applyFill="1" applyBorder="1" applyAlignment="1">
      <alignment horizontal="center" vertical="center"/>
    </xf>
    <xf numFmtId="0" fontId="16" fillId="4" borderId="4" xfId="2" applyFont="1" applyFill="1" applyBorder="1" applyAlignment="1">
      <alignment horizontal="center" vertical="center"/>
    </xf>
    <xf numFmtId="0" fontId="16" fillId="4" borderId="43" xfId="2" applyFont="1" applyFill="1" applyBorder="1" applyAlignment="1">
      <alignment horizontal="center" vertical="center"/>
    </xf>
    <xf numFmtId="0" fontId="16" fillId="4" borderId="11" xfId="2" applyFont="1" applyFill="1" applyBorder="1" applyAlignment="1">
      <alignment horizontal="center" vertical="center"/>
    </xf>
    <xf numFmtId="0" fontId="16" fillId="4" borderId="16" xfId="2" applyFont="1" applyFill="1" applyBorder="1" applyAlignment="1">
      <alignment horizontal="center" vertical="center"/>
    </xf>
    <xf numFmtId="0" fontId="20" fillId="4" borderId="12" xfId="2" applyFont="1" applyFill="1" applyBorder="1" applyAlignment="1">
      <alignment horizontal="left" vertical="center" indent="1"/>
    </xf>
    <xf numFmtId="0" fontId="20" fillId="4" borderId="32" xfId="2" applyFont="1" applyFill="1" applyBorder="1" applyAlignment="1">
      <alignment horizontal="left" vertical="center" indent="1"/>
    </xf>
    <xf numFmtId="0" fontId="29" fillId="0" borderId="0" xfId="51"/>
  </cellXfs>
  <cellStyles count="52">
    <cellStyle name="CABECALHO" xfId="7" xr:uid="{00000000-0005-0000-0000-000000000000}"/>
    <cellStyle name="Comma 2" xfId="8" xr:uid="{00000000-0005-0000-0000-000001000000}"/>
    <cellStyle name="Comma 3" xfId="9" xr:uid="{00000000-0005-0000-0000-000002000000}"/>
    <cellStyle name="DADOS" xfId="10" xr:uid="{00000000-0005-0000-0000-000003000000}"/>
    <cellStyle name="Euro" xfId="11" xr:uid="{00000000-0005-0000-0000-000004000000}"/>
    <cellStyle name="Hyperlink" xfId="51" builtinId="8"/>
    <cellStyle name="Hyperlink 2" xfId="12" xr:uid="{00000000-0005-0000-0000-000005000000}"/>
    <cellStyle name="Lien hypertexte 2" xfId="13" xr:uid="{00000000-0005-0000-0000-000006000000}"/>
    <cellStyle name="LineBottom2" xfId="14" xr:uid="{00000000-0005-0000-0000-000007000000}"/>
    <cellStyle name="LineBottom3" xfId="15" xr:uid="{00000000-0005-0000-0000-000008000000}"/>
    <cellStyle name="Normal" xfId="0" builtinId="0"/>
    <cellStyle name="Normal 10" xfId="16" xr:uid="{00000000-0005-0000-0000-00000A000000}"/>
    <cellStyle name="Normal 10 2" xfId="4" xr:uid="{00000000-0005-0000-0000-00000B000000}"/>
    <cellStyle name="Normal 11" xfId="50" xr:uid="{613F5239-01BF-4ABF-8A42-1BE8802BA132}"/>
    <cellStyle name="Normal 2" xfId="2" xr:uid="{00000000-0005-0000-0000-00000C000000}"/>
    <cellStyle name="Normal 2 2" xfId="3" xr:uid="{00000000-0005-0000-0000-00000D000000}"/>
    <cellStyle name="Normal 2 2 2" xfId="17" xr:uid="{00000000-0005-0000-0000-00000E000000}"/>
    <cellStyle name="Normal 2 2 3" xfId="18" xr:uid="{00000000-0005-0000-0000-00000F000000}"/>
    <cellStyle name="Normal 2 2 4" xfId="49" xr:uid="{8184E79C-68B0-4275-A19F-B694F96D4561}"/>
    <cellStyle name="Normal 2 3" xfId="19" xr:uid="{00000000-0005-0000-0000-000010000000}"/>
    <cellStyle name="Normal 2 3 2" xfId="20" xr:uid="{00000000-0005-0000-0000-000011000000}"/>
    <cellStyle name="Normal 2 3 2 2" xfId="21" xr:uid="{00000000-0005-0000-0000-000012000000}"/>
    <cellStyle name="Normal 2 4" xfId="22" xr:uid="{00000000-0005-0000-0000-000013000000}"/>
    <cellStyle name="Normal 21 2 2" xfId="23" xr:uid="{00000000-0005-0000-0000-000014000000}"/>
    <cellStyle name="Normal 3" xfId="24" xr:uid="{00000000-0005-0000-0000-000015000000}"/>
    <cellStyle name="Normal 4" xfId="25" xr:uid="{00000000-0005-0000-0000-000016000000}"/>
    <cellStyle name="Normal 4 2" xfId="26" xr:uid="{00000000-0005-0000-0000-000017000000}"/>
    <cellStyle name="Normal 5" xfId="27" xr:uid="{00000000-0005-0000-0000-000018000000}"/>
    <cellStyle name="Normal 5 2" xfId="28" xr:uid="{00000000-0005-0000-0000-000019000000}"/>
    <cellStyle name="Normal 6" xfId="29" xr:uid="{00000000-0005-0000-0000-00001A000000}"/>
    <cellStyle name="Normal 6 2" xfId="30" xr:uid="{00000000-0005-0000-0000-00001B000000}"/>
    <cellStyle name="Normal 7" xfId="31" xr:uid="{00000000-0005-0000-0000-00001C000000}"/>
    <cellStyle name="Normal 8" xfId="32" xr:uid="{00000000-0005-0000-0000-00001D000000}"/>
    <cellStyle name="Normal 9" xfId="33" xr:uid="{00000000-0005-0000-0000-00001E000000}"/>
    <cellStyle name="NUMLINHA" xfId="34" xr:uid="{00000000-0005-0000-0000-00001F000000}"/>
    <cellStyle name="Percent 2" xfId="5" xr:uid="{00000000-0005-0000-0000-000020000000}"/>
    <cellStyle name="Percent 2 2" xfId="47" xr:uid="{00000000-0005-0000-0000-000021000000}"/>
    <cellStyle name="Percent 3" xfId="35" xr:uid="{00000000-0005-0000-0000-000022000000}"/>
    <cellStyle name="Percent 4" xfId="36" xr:uid="{00000000-0005-0000-0000-000023000000}"/>
    <cellStyle name="Percent 5" xfId="37" xr:uid="{00000000-0005-0000-0000-000024000000}"/>
    <cellStyle name="Percent 5 2" xfId="6" xr:uid="{00000000-0005-0000-0000-000025000000}"/>
    <cellStyle name="QDTITULO" xfId="38" xr:uid="{00000000-0005-0000-0000-000026000000}"/>
    <cellStyle name="Standard 2" xfId="39" xr:uid="{00000000-0005-0000-0000-000027000000}"/>
    <cellStyle name="Standard 2 2" xfId="40" xr:uid="{00000000-0005-0000-0000-000028000000}"/>
    <cellStyle name="Standard 2 3" xfId="48" xr:uid="{00000000-0005-0000-0000-000029000000}"/>
    <cellStyle name="Standard 4" xfId="41" xr:uid="{00000000-0005-0000-0000-00002A000000}"/>
    <cellStyle name="Standard 4 2" xfId="42" xr:uid="{00000000-0005-0000-0000-00002B000000}"/>
    <cellStyle name="Standard 4 2 2" xfId="1" xr:uid="{00000000-0005-0000-0000-00002C000000}"/>
    <cellStyle name="Standard 4 3" xfId="46" xr:uid="{00000000-0005-0000-0000-00002D000000}"/>
    <cellStyle name="Standard_WBBasis" xfId="43" xr:uid="{00000000-0005-0000-0000-00002E000000}"/>
    <cellStyle name="TITCOLUNA" xfId="44" xr:uid="{00000000-0005-0000-0000-00002F000000}"/>
    <cellStyle name="WithoutLine" xfId="45" xr:uid="{00000000-0005-0000-0000-000030000000}"/>
  </cellStyles>
  <dxfs count="0"/>
  <tableStyles count="1" defaultTableStyle="TableStyleMedium2" defaultPivotStyle="PivotStyleLight16">
    <tableStyle name="Invisible" pivot="0" table="0" count="0" xr9:uid="{42A8EC0D-B1AD-4D17-8705-66A62BBE5DBC}"/>
  </tableStyles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CEF77-7258-4DC2-911F-C6C4D61E05C9}">
  <dimension ref="A2:A74"/>
  <sheetViews>
    <sheetView tabSelected="1" workbookViewId="0"/>
  </sheetViews>
  <sheetFormatPr defaultRowHeight="15"/>
  <sheetData>
    <row r="2" spans="1:1">
      <c r="A2" s="375" t="s">
        <v>210</v>
      </c>
    </row>
    <row r="3" spans="1:1">
      <c r="A3" s="375" t="s">
        <v>348</v>
      </c>
    </row>
    <row r="4" spans="1:1">
      <c r="A4" s="375" t="s">
        <v>349</v>
      </c>
    </row>
    <row r="5" spans="1:1">
      <c r="A5" s="375" t="s">
        <v>351</v>
      </c>
    </row>
    <row r="6" spans="1:1">
      <c r="A6" s="375" t="s">
        <v>352</v>
      </c>
    </row>
    <row r="7" spans="1:1">
      <c r="A7" s="375" t="s">
        <v>353</v>
      </c>
    </row>
    <row r="8" spans="1:1">
      <c r="A8" s="375" t="s">
        <v>354</v>
      </c>
    </row>
    <row r="9" spans="1:1">
      <c r="A9" s="375" t="s">
        <v>355</v>
      </c>
    </row>
    <row r="10" spans="1:1">
      <c r="A10" s="375" t="s">
        <v>394</v>
      </c>
    </row>
    <row r="11" spans="1:1">
      <c r="A11" s="375" t="s">
        <v>357</v>
      </c>
    </row>
    <row r="12" spans="1:1">
      <c r="A12" s="375" t="s">
        <v>358</v>
      </c>
    </row>
    <row r="13" spans="1:1">
      <c r="A13" s="375" t="s">
        <v>359</v>
      </c>
    </row>
    <row r="14" spans="1:1">
      <c r="A14" s="375" t="s">
        <v>360</v>
      </c>
    </row>
    <row r="15" spans="1:1">
      <c r="A15" s="375" t="s">
        <v>361</v>
      </c>
    </row>
    <row r="16" spans="1:1">
      <c r="A16" s="375" t="s">
        <v>362</v>
      </c>
    </row>
    <row r="17" spans="1:1">
      <c r="A17" s="375" t="s">
        <v>363</v>
      </c>
    </row>
    <row r="18" spans="1:1">
      <c r="A18" s="375" t="s">
        <v>392</v>
      </c>
    </row>
    <row r="19" spans="1:1">
      <c r="A19" s="375" t="s">
        <v>366</v>
      </c>
    </row>
    <row r="20" spans="1:1">
      <c r="A20" s="375" t="s">
        <v>367</v>
      </c>
    </row>
    <row r="21" spans="1:1">
      <c r="A21" s="375" t="s">
        <v>368</v>
      </c>
    </row>
    <row r="22" spans="1:1">
      <c r="A22" s="375" t="s">
        <v>369</v>
      </c>
    </row>
    <row r="23" spans="1:1">
      <c r="A23" s="375" t="s">
        <v>370</v>
      </c>
    </row>
    <row r="24" spans="1:1">
      <c r="A24" s="375" t="s">
        <v>371</v>
      </c>
    </row>
    <row r="25" spans="1:1">
      <c r="A25" s="375" t="s">
        <v>372</v>
      </c>
    </row>
    <row r="26" spans="1:1">
      <c r="A26" s="375" t="s">
        <v>390</v>
      </c>
    </row>
    <row r="27" spans="1:1">
      <c r="A27" s="375" t="s">
        <v>321</v>
      </c>
    </row>
    <row r="28" spans="1:1">
      <c r="A28" s="375" t="s">
        <v>322</v>
      </c>
    </row>
    <row r="29" spans="1:1">
      <c r="A29" s="375" t="s">
        <v>323</v>
      </c>
    </row>
    <row r="30" spans="1:1">
      <c r="A30" s="375" t="s">
        <v>324</v>
      </c>
    </row>
    <row r="31" spans="1:1">
      <c r="A31" s="375" t="s">
        <v>325</v>
      </c>
    </row>
    <row r="32" spans="1:1">
      <c r="A32" s="375" t="s">
        <v>326</v>
      </c>
    </row>
    <row r="33" spans="1:1">
      <c r="A33" s="375" t="s">
        <v>327</v>
      </c>
    </row>
    <row r="34" spans="1:1">
      <c r="A34" s="375" t="s">
        <v>388</v>
      </c>
    </row>
    <row r="35" spans="1:1">
      <c r="A35" s="375" t="s">
        <v>328</v>
      </c>
    </row>
    <row r="36" spans="1:1">
      <c r="A36" s="375" t="s">
        <v>329</v>
      </c>
    </row>
    <row r="37" spans="1:1">
      <c r="A37" s="375" t="s">
        <v>330</v>
      </c>
    </row>
    <row r="38" spans="1:1">
      <c r="A38" s="375" t="s">
        <v>331</v>
      </c>
    </row>
    <row r="39" spans="1:1">
      <c r="A39" s="375" t="s">
        <v>332</v>
      </c>
    </row>
    <row r="40" spans="1:1">
      <c r="A40" s="375" t="s">
        <v>333</v>
      </c>
    </row>
    <row r="41" spans="1:1">
      <c r="A41" s="375" t="s">
        <v>334</v>
      </c>
    </row>
    <row r="42" spans="1:1">
      <c r="A42" s="375" t="s">
        <v>386</v>
      </c>
    </row>
    <row r="43" spans="1:1">
      <c r="A43" s="375" t="s">
        <v>335</v>
      </c>
    </row>
    <row r="44" spans="1:1">
      <c r="A44" s="375" t="s">
        <v>336</v>
      </c>
    </row>
    <row r="45" spans="1:1">
      <c r="A45" s="375" t="s">
        <v>337</v>
      </c>
    </row>
    <row r="46" spans="1:1">
      <c r="A46" s="375" t="s">
        <v>338</v>
      </c>
    </row>
    <row r="47" spans="1:1">
      <c r="A47" s="375" t="s">
        <v>339</v>
      </c>
    </row>
    <row r="48" spans="1:1">
      <c r="A48" s="375" t="s">
        <v>340</v>
      </c>
    </row>
    <row r="49" spans="1:1">
      <c r="A49" s="375" t="s">
        <v>384</v>
      </c>
    </row>
    <row r="50" spans="1:1">
      <c r="A50" s="375" t="s">
        <v>382</v>
      </c>
    </row>
    <row r="51" spans="1:1">
      <c r="A51" s="375" t="s">
        <v>341</v>
      </c>
    </row>
    <row r="52" spans="1:1">
      <c r="A52" s="375" t="s">
        <v>342</v>
      </c>
    </row>
    <row r="53" spans="1:1">
      <c r="A53" s="375" t="s">
        <v>343</v>
      </c>
    </row>
    <row r="54" spans="1:1">
      <c r="A54" s="375" t="s">
        <v>344</v>
      </c>
    </row>
    <row r="55" spans="1:1">
      <c r="A55" s="375" t="s">
        <v>345</v>
      </c>
    </row>
    <row r="56" spans="1:1">
      <c r="A56" s="375" t="s">
        <v>346</v>
      </c>
    </row>
    <row r="57" spans="1:1">
      <c r="A57" s="375" t="s">
        <v>347</v>
      </c>
    </row>
    <row r="58" spans="1:1">
      <c r="A58" s="375" t="s">
        <v>380</v>
      </c>
    </row>
    <row r="59" spans="1:1">
      <c r="A59" s="375" t="s">
        <v>290</v>
      </c>
    </row>
    <row r="60" spans="1:1">
      <c r="A60" s="375" t="s">
        <v>295</v>
      </c>
    </row>
    <row r="61" spans="1:1">
      <c r="A61" s="375" t="s">
        <v>297</v>
      </c>
    </row>
    <row r="62" spans="1:1">
      <c r="A62" s="375" t="s">
        <v>299</v>
      </c>
    </row>
    <row r="63" spans="1:1">
      <c r="A63" s="375" t="s">
        <v>301</v>
      </c>
    </row>
    <row r="64" spans="1:1">
      <c r="A64" s="375" t="s">
        <v>303</v>
      </c>
    </row>
    <row r="65" spans="1:1">
      <c r="A65" s="375" t="s">
        <v>305</v>
      </c>
    </row>
    <row r="66" spans="1:1">
      <c r="A66" s="375" t="s">
        <v>378</v>
      </c>
    </row>
    <row r="67" spans="1:1">
      <c r="A67" s="375" t="s">
        <v>232</v>
      </c>
    </row>
    <row r="68" spans="1:1">
      <c r="A68" s="375" t="s">
        <v>234</v>
      </c>
    </row>
    <row r="69" spans="1:1">
      <c r="A69" s="375" t="s">
        <v>236</v>
      </c>
    </row>
    <row r="70" spans="1:1">
      <c r="A70" s="375" t="s">
        <v>238</v>
      </c>
    </row>
    <row r="71" spans="1:1">
      <c r="A71" s="375" t="s">
        <v>240</v>
      </c>
    </row>
    <row r="72" spans="1:1">
      <c r="A72" s="375" t="s">
        <v>259</v>
      </c>
    </row>
    <row r="73" spans="1:1">
      <c r="A73" s="375" t="s">
        <v>308</v>
      </c>
    </row>
    <row r="74" spans="1:1">
      <c r="A74" s="375" t="s">
        <v>377</v>
      </c>
    </row>
  </sheetData>
  <hyperlinks>
    <hyperlink ref="A2" location="'E.5.5.1_2014-2021'!A2" display="Table E.5.5.1 -  Main indicators of National expenditure on environmental protection (NEEP)" xr:uid="{2F3DEFE3-2AEE-4AFA-8BC7-C4BF45F58E7F}"/>
    <hyperlink ref="A3" location="'E.5.5.2_2014'!A2" display="Table E.5.5.2 -  Output, Investment and Final consumption expenditure on EP services by general government, by EP domain - 2014" xr:uid="{0076885B-C118-48DB-B545-A4577ED4E2F8}"/>
    <hyperlink ref="A4" location="'E.5.5.2_2015'!A2" display="Table E.5.5.2 -  Output, Investment and Final consumption expenditure on EP services by general government, by EP domain - 2015" xr:uid="{9F7244E3-AE0B-4910-ADBE-B21295C702B1}"/>
    <hyperlink ref="A5" location="'E.5.5.2_2016'!A2" display="Table E.5.5.2 -  Output, Investment and Final consumption expenditure on EP services by general government, by EP domain - 2016" xr:uid="{9D544E78-EBE8-455A-AA04-A90A02BBB14B}"/>
    <hyperlink ref="A6" location="'E.5.5.2_2017'!A2" display="Table E.5.5.2 -  Output, Investment and Final consumption expenditure on EP services by general government, by EP domain - 2017" xr:uid="{A879CC15-123D-41B9-8F4F-649765416462}"/>
    <hyperlink ref="A7" location="'E.5.5.2_2018'!A2" display="Table E.5.5.2 -  Output, Investment and Final consumption expenditure on EP services by general government, by EP domain - 2018" xr:uid="{6FF3CCA6-213A-44A3-977E-A169C7EF5856}"/>
    <hyperlink ref="A8" location="'E.5.5.2_2019'!A2" display="Table E.5.5.2 -  Output, Investment and Final consumption expenditure on EP services by general government, by EP domain - 2019" xr:uid="{1632A33A-1013-468B-A555-0773D2F4D928}"/>
    <hyperlink ref="A9" location="'E.5.5.2_2020'!A2" display="Table E.5.5.2 -  Output, Investment and Final consumption expenditure on EP services by general government, by EP domain - 2020" xr:uid="{4C875BDF-C10A-4340-B80B-0720A40BD23E}"/>
    <hyperlink ref="A10" location="'E.5.5.2_2021'!A2" display="Table E.5.5.2 -  Output, Investment and Final consumption expenditure on EP services by general government, by EP domain - 2021" xr:uid="{C1003A03-8F97-454D-958B-4059AF579399}"/>
    <hyperlink ref="A11" location="'E.5.5.3_2014'!A2" display="Table E.5.5.3 -  Output, Intermediate consumption and Investment on EP services by corporations as specialist and secondary producers of EP services, by EP domain  - 2014" xr:uid="{D052CF8B-0B7D-47EC-B09F-CDDB6ACD09D3}"/>
    <hyperlink ref="A12" location="'E.5.5.3_2015'!A2" display="Table E.5.5.3 -  Output, Intermediate consumption and Investment on EP services by corporations as specialist and secondary producers of EP services, by EP domain  - 2015" xr:uid="{CD7EE583-98A6-4526-8D76-435822D445E9}"/>
    <hyperlink ref="A13" location="'E.5.5.3_2016'!A2" display="Table E.5.5.3 -  Output, Intermediate consumption and Investment on EP services by corporations as specialist and secondary producers of EP services, by EP domain  - 2016" xr:uid="{B4DD001A-C05C-4B57-9D7D-6A4145CCB542}"/>
    <hyperlink ref="A14" location="'E.5.5.3_2017'!A2" display="Table E.5.5.3 -  Output, Intermediate consumption and Investment on EP services by corporations as specialist and secondary producers of EP services, by EP domain  - 2017" xr:uid="{344C078D-6A75-4B14-9937-A0255F9E2A55}"/>
    <hyperlink ref="A15" location="'E.5.5.3_2018'!A2" display="Table E.5.5.3 -  Output, Intermediate consumption and Investment on EP services by corporations as specialist and secondary producers of EP services, by EP domain  - 2018" xr:uid="{8C320253-16A1-44D2-B3BC-52CD0A02EEB5}"/>
    <hyperlink ref="A16" location="'E.5.5.3_2019'!A2" display="Table E.5.5.3 -  Output, Intermediate consumption and Investment on EP services by corporations as specialist and secondary producers of EP services, by EP domain  - 2019" xr:uid="{4FD28191-817C-42AC-8C8D-CB59C54C69ED}"/>
    <hyperlink ref="A17" location="'E.5.5.3_2020'!A2" display="Table E.5.5.3 -  Output, Intermediate consumption and Investment on EP services by corporations as specialist and secondary producers of EP services, by EP domain  - 2020" xr:uid="{9F0E4DEA-0557-4850-B6FC-C1C9A1E9CA9B}"/>
    <hyperlink ref="A18" location="'E.5.5.3_2021'!A2" display="Table E.5.5.3 -  Output, Intermediate consumption and Investment on EP services by corporations as specialist and secondary producers of EP services, by EP domain  - 2021" xr:uid="{B1BF109B-38B1-44C0-A6BA-F56D5ABEA62C}"/>
    <hyperlink ref="A19" location="'E.5.5.4_2014'!A2" display="Table E.5.5.4 -  Output and Investment of EP services by Corporations, other than specialist and secondary producers (also covering producers of ancillary EP services), by EP domain - 2014" xr:uid="{741BDA9D-935F-4AA3-878B-0588121E585E}"/>
    <hyperlink ref="A20" location="'E.5.5.4_2015'!A2" display="Table E.5.5.4 -  Output and Investment of EP services by Corporations, other than specialist and secondary producers (also covering producers of ancillary EP services), by EP domain - 2015" xr:uid="{33472568-1856-4250-8284-D17DB1CE2312}"/>
    <hyperlink ref="A21" location="'E.5.5.4_2016'!A2" display="Table E.5.5.4 -  Output and Investment of EP services by Corporations, other than specialist and secondary producers (also covering producers of ancillary EP services), by EP domain - 2016" xr:uid="{3E344743-315E-4316-ADB5-6FB72796EA05}"/>
    <hyperlink ref="A22" location="'E.5.5.4_2017'!A2" display="Table E.5.5.4 -  Output and Investment of EP services by Corporations, other than specialist and secondary producers (also covering producers of ancillary EP services), by EP domain - 2017" xr:uid="{E06A2D96-A6D9-4073-A3A7-14511312D969}"/>
    <hyperlink ref="A23" location="'E.5.5.4_2018'!A2" display="Table E.5.5.4 -  Output and Investment of EP services by Corporations, other than specialist and secondary producers (also covering producers of ancillary EP services), by EP domain - 2018" xr:uid="{3DE9FA5D-91C0-4A3F-BD96-CC9D4063C7BF}"/>
    <hyperlink ref="A24" location="'E.5.5.4_2019'!A2" display="Table E.5.5.4 -  Output and Investment of EP services by Corporations, other than specialist and secondary producers (also covering producers of ancillary EP services), by EP domain - 2019" xr:uid="{B6675987-9B31-4AEC-BA7D-18187FC891C6}"/>
    <hyperlink ref="A25" location="'E.5.5.4_2020'!A2" display="Table E.5.5.4 -  Output and Investment of EP services by Corporations, other than specialist and secondary producers (also covering producers of ancillary EP services), by EP domain - 2020" xr:uid="{ED7510DC-5A29-4761-A7E3-C15ADC5E137F}"/>
    <hyperlink ref="A26" location="'E.5.5.4_2021'!A2" display="Table E.5.5.4 -  Output and Investment of EP services by Corporations, other than specialist and secondary producers (also covering producers of ancillary EP services), by EP domain - 2021" xr:uid="{4AA2044E-D110-4D4A-A641-9BD3201C79BD}"/>
    <hyperlink ref="A27" location="'E.5.5.5_2014'!A2" display="Table E.5.5.5 -  Total supply of EP services, by EP domain  - 2014" xr:uid="{17A47DA0-6630-44CD-BF82-598F9D1E438D}"/>
    <hyperlink ref="A28" location="'E.5.5.5_2015'!A2" display="Table E.5.5.5 -  Total supply of EP services, by EP domain  - 2015" xr:uid="{8E948326-E714-43FE-BD39-4ACA02285221}"/>
    <hyperlink ref="A29" location="'E.5.5.5_2016'!A2" display="Table E.5.5.5 -  Total supply of EP services, by EP domain  - 2016" xr:uid="{A5186322-0DA0-48BE-8EFE-C3EDBC925236}"/>
    <hyperlink ref="A30" location="'E.5.5.5_2017'!A2" display="Table E.5.5.5 -  Total supply of EP services, by EP domain  - 2017" xr:uid="{D9140EB8-0846-4BB5-A5DA-695CEAF01923}"/>
    <hyperlink ref="A31" location="'E.5.5.5_2018'!A2" display="Table E.5.5.5 -  Total supply of EP services, by EP domain  - 2018" xr:uid="{9094A7F9-2D60-4A66-87CE-3FA36E657E20}"/>
    <hyperlink ref="A32" location="'E.5.5.5_2019'!A2" display="Table E.5.5.5 -  Total supply of EP services, by EP domain  - 2019" xr:uid="{AD9C78FC-9E56-4C61-A72B-725EE9647BD3}"/>
    <hyperlink ref="A33" location="'E.5.5.5_2020'!A2" display="Table E.5.5.5 -  Total supply of EP services, by EP domain  - 2020" xr:uid="{D6D4452D-464A-4E32-87F5-75AC3E2D11E9}"/>
    <hyperlink ref="A34" location="'E.5.5.5_2021'!A2" display="Table E.5.5.5 -  Total supply of EP services, by EP domain  - 2021" xr:uid="{ECBC884F-1300-49C6-B04F-24F696785F04}"/>
    <hyperlink ref="A35" location="'E.5.5.6_2014'!A2" display="Table E.5.5.6 -  Households' final consumption expenditure of EP services, by EP domain  - 2014" xr:uid="{A28CA21C-A0C2-4E0A-A937-72F27FF84B7C}"/>
    <hyperlink ref="A36" location="'E.5.5.6_2015'!A2" display="Table E.5.5.6 -  Households' final consumption expenditure of EP services, by EP domain  - 2015" xr:uid="{47E16C95-5DAD-4F41-A874-BBCBFCA76E42}"/>
    <hyperlink ref="A37" location="'E.5.5.6_2016'!A2" display="Table E.5.5.6 -  Households' final consumption expenditure of EP services, by EP domain  - 2016" xr:uid="{F6DAA06C-0EE7-476E-BB87-28CD05E75927}"/>
    <hyperlink ref="A38" location="'E.5.5.6_2017'!A2" display="Table E.5.5.6 -  Households' final consumption expenditure of EP services, by EP domain  - 2017" xr:uid="{414CD278-E9B4-4A18-94B7-54B02947BE00}"/>
    <hyperlink ref="A39" location="'E.5.5.6_2018'!A2" display="Table E.5.5.6 -  Households' final consumption expenditure of EP services, by EP domain  - 2018" xr:uid="{1C9A74E0-2000-4A62-BF57-523C71ECDFBF}"/>
    <hyperlink ref="A40" location="'E.5.5.6_2019'!A2" display="Table E.5.5.6 -  Households' final consumption expenditure of EP services, by EP domain  - 2019" xr:uid="{42C9AB65-07D0-4408-BB5C-029B459EE4D1}"/>
    <hyperlink ref="A41" location="'E.5.5.6_2020'!A2" display="Table E.5.5.6 -  Households' final consumption expenditure of EP services, by EP domain  - 2020" xr:uid="{F775E65C-C4B8-44CF-908C-201B3549A0A1}"/>
    <hyperlink ref="A42" location="'E.5.5.6_2021'!A2" display="Table E.5.5.6 -  Households' final consumption expenditure of EP services, by EP domain  - 2021" xr:uid="{02550807-0FBE-4D34-A65A-30207F01599C}"/>
    <hyperlink ref="A43" location="'E.5.5.7_2014'!A2" display="Table E.5.5.7 -  Environmental protection transfers, by EP domain and institutional sector  - 2014" xr:uid="{312867F3-C96E-4F5B-B434-86E6EA0E75CD}"/>
    <hyperlink ref="A44" location="'E.5.5.7_2015'!A2" display="Table E.5.5.7 -  Environmental protection transfers, by EP domain and institutional sector  - 2015" xr:uid="{AB2D0CBB-7DA9-4315-A805-A6BCBEAFBF54}"/>
    <hyperlink ref="A45" location="'E.5.5.7_2016'!A2" display="Table E.5.5.7 -  Environmental protection transfers, by EP domain and institutional sector  - 2016" xr:uid="{562B1454-C15C-4490-8983-A3449ACD8007}"/>
    <hyperlink ref="A46" location="'E.5.5.7_2017'!A2" display="Table E.5.5.7 -  Environmental protection transfers, by EP domain and institutional sector  - 2017" xr:uid="{EBDB0A76-9CCC-445F-A2D3-00E051012FF5}"/>
    <hyperlink ref="A47" location="'E.5.5.7_2018'!A2" display="Table E.5.5.7 -  Environmental protection transfers, by EP domain and institutional sector  - 2018" xr:uid="{FCB53CC0-CBD6-4D5C-A6C5-9C81E4CE262B}"/>
    <hyperlink ref="A48" location="'E.5.5.7_2019'!A2" display="Table E.5.5.7 -  Environmental protection transfers, by EP domain and institutional sector  - 2019" xr:uid="{AD4E003B-118C-44FD-864F-E1225264A020}"/>
    <hyperlink ref="A49" location="'E.5.5.7_2020'!A2" display="Table E.5.5.7 -  Environmental protection transfers, by EP domain and institutional sector  - 2020" xr:uid="{95A26F9D-517C-4B1F-A322-71F0C42DF54B}"/>
    <hyperlink ref="A50" location="'E.5.5.7_2021'!A2" display="Table E.5.5.7 -  Environmental protection transfers, by EP domain and institutional sector  - 2021" xr:uid="{FE0C361E-2319-4A59-8A4A-83D6F41313C4}"/>
    <hyperlink ref="A51" location="'E.5.5.8_2014'!A2" display="Table E.5.5.8 -  Components of Environmental Protection Expenditure Accounts, by EP domain - 2014" xr:uid="{4261A512-8250-4969-A153-DDE2C78CA160}"/>
    <hyperlink ref="A52" location="'E.5.5.8_2015'!A2" display="Table E.5.5.8 -  Components of Environmental Protection Expenditure Accounts, by EP domain - 2015" xr:uid="{7A05A1A3-2C01-49DD-B349-74250910DAC4}"/>
    <hyperlink ref="A53" location="'E.5.5.8_2016'!A2" display="Table E.5.5.8 -  Components of Environmental Protection Expenditure Accounts, by EP domain - 2016" xr:uid="{3C89C115-18AC-4DD3-AA39-920A74B96901}"/>
    <hyperlink ref="A54" location="'E.5.5.8_2017'!A2" display="Table E.5.5.8 -  Components of Environmental Protection Expenditure Accounts, by EP domain - 2017" xr:uid="{EC9AAA6E-4D95-4851-99A9-DBB5DC49E4DC}"/>
    <hyperlink ref="A55" location="'E.5.5.8_2018'!A2" display="Table E.5.5.8 -  Components of Environmental Protection Expenditure Accounts, by EP domain - 2018" xr:uid="{DC1869DF-968F-4C33-8550-A6B4BD55E5B5}"/>
    <hyperlink ref="A56" location="'E.5.5.8_2019'!A2" display="Table E.5.5.8 -  Components of Environmental Protection Expenditure Accounts, by EP domain - 2019" xr:uid="{5627667E-0CC4-4BA9-830D-92EC0D350CF3}"/>
    <hyperlink ref="A57" location="'E.5.5.8_2020'!A2" display="Table E.5.5.8 -  Components of Environmental Protection Expenditure Accounts, by EP domain - 2020" xr:uid="{895DDB22-FC3F-474E-A2AE-1FEDA5375A54}"/>
    <hyperlink ref="A58" location="'E.5.5.8_2021'!A2" display="Table E.5.5.8 -  Components of Environmental Protection Expenditure Accounts, by EP domain - 2021" xr:uid="{1D35BD9F-50C9-4CAB-B22D-298CC8B1B541}"/>
    <hyperlink ref="A59" location="'E.5.5.9_2014'!A2" display="Table E.5.5.9 -  Components of Environmental Protection Expenditure Accounts, by institucional sector - 2014" xr:uid="{1AD6D690-3FFE-4B26-8622-EA75C25008FC}"/>
    <hyperlink ref="A60" location="'E.5.5.9_2015'!A2" display="Table E.5.5.9 -  Components of Environmental Protection Expenditure Accounts, by institucional sector - 2015" xr:uid="{075A43A1-37C0-49F0-A9B7-79B385ED81DB}"/>
    <hyperlink ref="A61" location="'E.5.5.9_2016'!A2" display="Table E.5.5.9 -  Components of Environmental Protection Expenditure Accounts, by institucional sector - 2016" xr:uid="{AF99A728-6527-42C7-A3E4-269D4E236CC2}"/>
    <hyperlink ref="A62" location="'E.5.5.9_2017'!A2" display="Table E.5.5.9 -  Components of Environmental Protection Expenditure Accounts, by institucional sector - 2017" xr:uid="{FD504BA9-F12E-43C0-AF20-3926A23E2BE2}"/>
    <hyperlink ref="A63" location="'E.5.5.9_2018'!A2" display="Table E.5.5.9 -  Components of Environmental Protection Expenditure Accounts, by institucional sector - 2018" xr:uid="{E46F72AA-EA6D-4C88-9580-56AE1899D61F}"/>
    <hyperlink ref="A64" location="'E.5.5.9_2019'!A2" display="Table E.5.5.9 -  Components of Environmental Protection Expenditure Accounts, by institucional sector - 2019" xr:uid="{07A6E076-5A7E-4F05-A491-B06CC2E64EFD}"/>
    <hyperlink ref="A65" location="'E.5.5.9_2020'!A2" display="Table E.5.5.9 -  Components of Environmental Protection Expenditure Accounts, by institucional sector - 2020" xr:uid="{66F491A1-FFED-4773-A98C-55862F16E474}"/>
    <hyperlink ref="A66" location="'E.5.5.9_2021'!A2" display="Table E.5.5.9 -  Components of Environmental Protection Expenditure Accounts, by institucional sector - 2021" xr:uid="{B097552C-BBED-4B4D-81B8-D3059D0C8955}"/>
    <hyperlink ref="A67" location="'E.5.5.10_2014'!A2" display="Table E.5.5.10 -  National expenditure on environmental protection (NEEP), by institutional sector - 2014" xr:uid="{3309A898-62A4-4A2B-A3AB-963B32B9DD51}"/>
    <hyperlink ref="A68" location="'E.5.5.10_2015'!A2" display="Table E.5.5.10 -  National expenditure on environmental protection (NEEP), by institutional sector - 2015" xr:uid="{5C5A21F1-570F-4203-B843-89BBE0C19218}"/>
    <hyperlink ref="A69" location="'E.5.5.10_2016'!A2" display="Table E.5.5.10 -  National expenditure on environmental protection (NEEP), by institutional sector - 2016" xr:uid="{431BD783-AF25-4500-A07A-382B05E541FD}"/>
    <hyperlink ref="A70" location="'E.5.5.10_2017'!A2" display="Table E.5.5.10 -  National expenditure on environmental protection (NEEP), by institutional sector - 2017" xr:uid="{78F5BEB8-9CF5-4E9E-B6CC-24092708AB2D}"/>
    <hyperlink ref="A71" location="'E.5.5.10_2018'!A2" display="Table E.5.5.10 -  National expenditure on environmental protection (NEEP), by institutional sector - 2018" xr:uid="{2445CD04-369E-4D07-8EA4-E95EFC5E4B71}"/>
    <hyperlink ref="A72" location="'E.5.5.10_2019'!A2" display="Table E.5.5.10 -  National expenditure on environmental protection (NEEP), by institutional sector - 2019" xr:uid="{08952465-39F8-4E4E-9497-9DAE191C7FEF}"/>
    <hyperlink ref="A73" location="'E.5.5.10_2020'!A2" display="Table E.5.5.10 -  National expenditure on environmental protection (NEEP), by institutional sector - 2020" xr:uid="{AA570E61-4055-4DA8-A18E-34EEF2EC08A4}"/>
    <hyperlink ref="A74" location="'E.5.5.10_2021'!A2" display="Table E.5.5.10 -  National expenditure on environmental protection (NEEP), by institutional sector - 2021" xr:uid="{155087D6-D817-4D49-8B10-7E1201B4B6D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905F5-FFA2-4F3D-8869-261ABD9FFD83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395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394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153.80999999999997</v>
      </c>
      <c r="E8" s="206"/>
      <c r="F8" s="206">
        <v>448.13</v>
      </c>
      <c r="G8" s="206"/>
      <c r="H8" s="206">
        <v>96.809999999999988</v>
      </c>
      <c r="I8" s="206"/>
      <c r="J8" s="206">
        <v>6.5</v>
      </c>
      <c r="K8" s="206"/>
      <c r="L8" s="206">
        <v>350.26</v>
      </c>
      <c r="M8" s="206"/>
      <c r="N8" s="206">
        <v>1055.5099999999998</v>
      </c>
      <c r="O8" s="206"/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153.51999999999998</v>
      </c>
      <c r="E9" s="206"/>
      <c r="F9" s="206">
        <v>324.24</v>
      </c>
      <c r="G9" s="206"/>
      <c r="H9" s="206">
        <v>1.8</v>
      </c>
      <c r="I9" s="206"/>
      <c r="J9" s="206">
        <v>3.04</v>
      </c>
      <c r="K9" s="206"/>
      <c r="L9" s="206">
        <v>132.66</v>
      </c>
      <c r="M9" s="206"/>
      <c r="N9" s="206">
        <v>615.26</v>
      </c>
      <c r="O9" s="206"/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0.28999999999999998</v>
      </c>
      <c r="E10" s="206"/>
      <c r="F10" s="206">
        <v>123.89</v>
      </c>
      <c r="G10" s="206"/>
      <c r="H10" s="206">
        <v>95.01</v>
      </c>
      <c r="I10" s="206"/>
      <c r="J10" s="206">
        <v>3.46</v>
      </c>
      <c r="K10" s="206"/>
      <c r="L10" s="206">
        <v>217.59999999999997</v>
      </c>
      <c r="M10" s="206"/>
      <c r="N10" s="206">
        <v>440.25</v>
      </c>
      <c r="O10" s="206"/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78.03</v>
      </c>
      <c r="E11" s="206"/>
      <c r="F11" s="206">
        <v>31.41</v>
      </c>
      <c r="G11" s="206"/>
      <c r="H11" s="206">
        <v>20.69</v>
      </c>
      <c r="I11" s="206"/>
      <c r="J11" s="206">
        <v>0.01</v>
      </c>
      <c r="K11" s="206"/>
      <c r="L11" s="206">
        <v>83.06</v>
      </c>
      <c r="M11" s="206"/>
      <c r="N11" s="206">
        <v>213.2</v>
      </c>
      <c r="O11" s="206"/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0.28999999999999998</v>
      </c>
      <c r="E12" s="206"/>
      <c r="F12" s="206">
        <v>123.889</v>
      </c>
      <c r="G12" s="206"/>
      <c r="H12" s="206">
        <v>95.007000000000005</v>
      </c>
      <c r="I12" s="206"/>
      <c r="J12" s="206">
        <v>3.43</v>
      </c>
      <c r="K12" s="206"/>
      <c r="L12" s="206">
        <v>212.9</v>
      </c>
      <c r="M12" s="206"/>
      <c r="N12" s="206">
        <v>435.51</v>
      </c>
      <c r="O12" s="206"/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4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797.99</v>
      </c>
      <c r="D8" s="208" t="s">
        <v>375</v>
      </c>
      <c r="E8" s="206">
        <v>1145.58</v>
      </c>
      <c r="F8" s="208" t="s">
        <v>375</v>
      </c>
      <c r="G8" s="206">
        <v>27.4</v>
      </c>
      <c r="H8" s="208" t="s">
        <v>375</v>
      </c>
      <c r="I8" s="206">
        <v>173.62999999999997</v>
      </c>
      <c r="J8" s="208" t="s">
        <v>375</v>
      </c>
      <c r="K8" s="206">
        <v>2144.6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146.82999999999998</v>
      </c>
      <c r="D9" s="208" t="s">
        <v>375</v>
      </c>
      <c r="E9" s="206">
        <v>372.33</v>
      </c>
      <c r="F9" s="208" t="s">
        <v>375</v>
      </c>
      <c r="G9" s="206">
        <v>0.01</v>
      </c>
      <c r="H9" s="208" t="s">
        <v>375</v>
      </c>
      <c r="I9" s="209">
        <v>8.24</v>
      </c>
      <c r="J9" s="208" t="s">
        <v>375</v>
      </c>
      <c r="K9" s="206">
        <v>527.41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55.12</v>
      </c>
      <c r="D10" s="208" t="s">
        <v>375</v>
      </c>
      <c r="E10" s="206">
        <v>65.209999999999994</v>
      </c>
      <c r="F10" s="208" t="s">
        <v>375</v>
      </c>
      <c r="G10" s="206">
        <v>0.62</v>
      </c>
      <c r="H10" s="208" t="s">
        <v>375</v>
      </c>
      <c r="I10" s="206">
        <v>14.759999999999982</v>
      </c>
      <c r="J10" s="208" t="s">
        <v>375</v>
      </c>
      <c r="K10" s="206">
        <v>135.70999999999998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7:N7"/>
    <mergeCell ref="M6:N6"/>
    <mergeCell ref="C7:D7"/>
    <mergeCell ref="A6:B6"/>
    <mergeCell ref="C6:D6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889.13</v>
      </c>
      <c r="D8" s="208" t="s">
        <v>375</v>
      </c>
      <c r="E8" s="206">
        <v>1072.6300000000001</v>
      </c>
      <c r="F8" s="208" t="s">
        <v>375</v>
      </c>
      <c r="G8" s="206">
        <v>31.55</v>
      </c>
      <c r="H8" s="208" t="s">
        <v>375</v>
      </c>
      <c r="I8" s="206">
        <v>196.48999999999995</v>
      </c>
      <c r="J8" s="208" t="s">
        <v>375</v>
      </c>
      <c r="K8" s="206">
        <v>2189.8000000000002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243.28</v>
      </c>
      <c r="D9" s="208" t="s">
        <v>375</v>
      </c>
      <c r="E9" s="206">
        <v>375.21</v>
      </c>
      <c r="F9" s="208" t="s">
        <v>375</v>
      </c>
      <c r="G9" s="206">
        <v>7.0000000000000007E-2</v>
      </c>
      <c r="H9" s="208" t="s">
        <v>375</v>
      </c>
      <c r="I9" s="209">
        <v>9.9600000000000009</v>
      </c>
      <c r="J9" s="208" t="s">
        <v>375</v>
      </c>
      <c r="K9" s="206">
        <v>628.5200000000001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87.61</v>
      </c>
      <c r="D10" s="208" t="s">
        <v>375</v>
      </c>
      <c r="E10" s="206">
        <v>96.48</v>
      </c>
      <c r="F10" s="208" t="s">
        <v>375</v>
      </c>
      <c r="G10" s="206">
        <v>11.13</v>
      </c>
      <c r="H10" s="208" t="s">
        <v>375</v>
      </c>
      <c r="I10" s="206">
        <v>30.389999999999993</v>
      </c>
      <c r="J10" s="208" t="s">
        <v>375</v>
      </c>
      <c r="K10" s="206">
        <v>225.61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359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839.08</v>
      </c>
      <c r="D8" s="208" t="s">
        <v>375</v>
      </c>
      <c r="E8" s="206">
        <v>1141.48</v>
      </c>
      <c r="F8" s="208" t="s">
        <v>375</v>
      </c>
      <c r="G8" s="206">
        <v>27.88</v>
      </c>
      <c r="H8" s="208" t="s">
        <v>375</v>
      </c>
      <c r="I8" s="206">
        <v>200.97000000000037</v>
      </c>
      <c r="J8" s="208" t="s">
        <v>375</v>
      </c>
      <c r="K8" s="206">
        <v>2209.4100000000003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216.13</v>
      </c>
      <c r="D9" s="208" t="s">
        <v>375</v>
      </c>
      <c r="E9" s="206">
        <v>417.57</v>
      </c>
      <c r="F9" s="208" t="s">
        <v>375</v>
      </c>
      <c r="G9" s="206">
        <v>0.69</v>
      </c>
      <c r="H9" s="208" t="s">
        <v>375</v>
      </c>
      <c r="I9" s="209">
        <v>10.51</v>
      </c>
      <c r="J9" s="208" t="s">
        <v>375</v>
      </c>
      <c r="K9" s="206">
        <v>644.90000000000009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9.8000000000000007</v>
      </c>
      <c r="D10" s="208" t="s">
        <v>375</v>
      </c>
      <c r="E10" s="206">
        <v>83.52</v>
      </c>
      <c r="F10" s="208" t="s">
        <v>375</v>
      </c>
      <c r="G10" s="206">
        <v>2.91</v>
      </c>
      <c r="H10" s="208" t="s">
        <v>375</v>
      </c>
      <c r="I10" s="206">
        <v>30.87</v>
      </c>
      <c r="J10" s="208" t="s">
        <v>375</v>
      </c>
      <c r="K10" s="206">
        <v>127.1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834.98</v>
      </c>
      <c r="D8" s="208" t="s">
        <v>375</v>
      </c>
      <c r="E8" s="206">
        <v>1426.26</v>
      </c>
      <c r="F8" s="208" t="s">
        <v>375</v>
      </c>
      <c r="G8" s="206">
        <v>25.24</v>
      </c>
      <c r="H8" s="208" t="s">
        <v>375</v>
      </c>
      <c r="I8" s="209">
        <v>206.5</v>
      </c>
      <c r="J8" s="208" t="s">
        <v>375</v>
      </c>
      <c r="K8" s="206">
        <v>2492.98</v>
      </c>
      <c r="L8" s="208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228.2</v>
      </c>
      <c r="D9" s="208" t="s">
        <v>375</v>
      </c>
      <c r="E9" s="206">
        <v>595.70000000000005</v>
      </c>
      <c r="F9" s="208" t="s">
        <v>375</v>
      </c>
      <c r="G9" s="206">
        <v>0.01</v>
      </c>
      <c r="H9" s="208" t="s">
        <v>375</v>
      </c>
      <c r="I9" s="206">
        <v>13.730000000000009</v>
      </c>
      <c r="J9" s="208" t="s">
        <v>375</v>
      </c>
      <c r="K9" s="206">
        <v>837.6400000000001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49.93</v>
      </c>
      <c r="D10" s="208" t="s">
        <v>375</v>
      </c>
      <c r="E10" s="206">
        <v>91.73</v>
      </c>
      <c r="F10" s="208" t="s">
        <v>375</v>
      </c>
      <c r="G10" s="206">
        <v>2.35</v>
      </c>
      <c r="H10" s="208" t="s">
        <v>375</v>
      </c>
      <c r="I10" s="206">
        <v>35.79</v>
      </c>
      <c r="J10" s="208" t="s">
        <v>375</v>
      </c>
      <c r="K10" s="206">
        <v>179.8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898.01</v>
      </c>
      <c r="D8" s="208" t="s">
        <v>375</v>
      </c>
      <c r="E8" s="206">
        <v>1573.51</v>
      </c>
      <c r="F8" s="208" t="s">
        <v>375</v>
      </c>
      <c r="G8" s="206">
        <v>31</v>
      </c>
      <c r="H8" s="208" t="s">
        <v>375</v>
      </c>
      <c r="I8" s="206">
        <v>265.43000000000029</v>
      </c>
      <c r="J8" s="208" t="s">
        <v>374</v>
      </c>
      <c r="K8" s="206">
        <v>2767.9500000000003</v>
      </c>
      <c r="L8" s="208" t="s">
        <v>374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270.86</v>
      </c>
      <c r="D9" s="208" t="s">
        <v>375</v>
      </c>
      <c r="E9" s="206">
        <v>646.16999999999996</v>
      </c>
      <c r="F9" s="208" t="s">
        <v>375</v>
      </c>
      <c r="G9" s="206">
        <v>0</v>
      </c>
      <c r="H9" s="208" t="s">
        <v>375</v>
      </c>
      <c r="I9" s="206">
        <v>24.639999999999986</v>
      </c>
      <c r="J9" s="208" t="s">
        <v>375</v>
      </c>
      <c r="K9" s="206">
        <v>941.67</v>
      </c>
      <c r="L9" s="208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85.03</v>
      </c>
      <c r="D10" s="208" t="s">
        <v>375</v>
      </c>
      <c r="E10" s="206">
        <v>170.33</v>
      </c>
      <c r="F10" s="208" t="s">
        <v>375</v>
      </c>
      <c r="G10" s="206">
        <v>3.27</v>
      </c>
      <c r="H10" s="208" t="s">
        <v>375</v>
      </c>
      <c r="I10" s="206">
        <v>50.53</v>
      </c>
      <c r="J10" s="208" t="s">
        <v>375</v>
      </c>
      <c r="K10" s="206">
        <v>309.16999999999996</v>
      </c>
      <c r="L10" s="208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D8E06-F947-416C-A5D2-B048E13D07A3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253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986.81</v>
      </c>
      <c r="D8" s="208" t="s">
        <v>375</v>
      </c>
      <c r="E8" s="206">
        <v>1477.78</v>
      </c>
      <c r="F8" s="208" t="s">
        <v>375</v>
      </c>
      <c r="G8" s="206">
        <v>30.17</v>
      </c>
      <c r="H8" s="208" t="s">
        <v>375</v>
      </c>
      <c r="I8" s="206">
        <v>308.21000000000032</v>
      </c>
      <c r="J8" s="208" t="s">
        <v>375</v>
      </c>
      <c r="K8" s="206">
        <v>2802.9700000000003</v>
      </c>
      <c r="L8" s="192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286.27999999999997</v>
      </c>
      <c r="D9" s="208" t="s">
        <v>375</v>
      </c>
      <c r="E9" s="206">
        <v>629.82000000000005</v>
      </c>
      <c r="F9" s="208" t="s">
        <v>375</v>
      </c>
      <c r="G9" s="206">
        <v>0</v>
      </c>
      <c r="H9" s="208" t="s">
        <v>375</v>
      </c>
      <c r="I9" s="206">
        <v>21.830000000000041</v>
      </c>
      <c r="J9" s="208" t="s">
        <v>375</v>
      </c>
      <c r="K9" s="206">
        <v>937.93000000000006</v>
      </c>
      <c r="L9" s="192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96.44</v>
      </c>
      <c r="D10" s="208" t="s">
        <v>375</v>
      </c>
      <c r="E10" s="206">
        <v>183.65</v>
      </c>
      <c r="F10" s="208" t="s">
        <v>375</v>
      </c>
      <c r="G10" s="206">
        <v>1.75</v>
      </c>
      <c r="H10" s="208" t="s">
        <v>375</v>
      </c>
      <c r="I10" s="206">
        <v>30.360000000000042</v>
      </c>
      <c r="J10" s="208" t="s">
        <v>375</v>
      </c>
      <c r="K10" s="206">
        <v>312.20000000000005</v>
      </c>
      <c r="L10" s="192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212F-09CB-4830-A4AF-C292EB0440F5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271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363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1060.74</v>
      </c>
      <c r="D8" s="208" t="s">
        <v>375</v>
      </c>
      <c r="E8" s="206">
        <v>1499.63</v>
      </c>
      <c r="F8" s="208" t="s">
        <v>375</v>
      </c>
      <c r="G8" s="206">
        <v>21.29</v>
      </c>
      <c r="H8" s="208" t="s">
        <v>375</v>
      </c>
      <c r="I8" s="206">
        <v>290.70999999999975</v>
      </c>
      <c r="J8" s="208" t="s">
        <v>375</v>
      </c>
      <c r="K8" s="206">
        <v>2872.37</v>
      </c>
      <c r="L8" s="192" t="s">
        <v>375</v>
      </c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183.04</v>
      </c>
      <c r="D9" s="208" t="s">
        <v>375</v>
      </c>
      <c r="E9" s="206">
        <v>594.62</v>
      </c>
      <c r="F9" s="208" t="s">
        <v>375</v>
      </c>
      <c r="G9" s="206">
        <v>0</v>
      </c>
      <c r="H9" s="208" t="s">
        <v>375</v>
      </c>
      <c r="I9" s="206">
        <v>19.649999999999977</v>
      </c>
      <c r="J9" s="208" t="s">
        <v>375</v>
      </c>
      <c r="K9" s="206">
        <v>797.31</v>
      </c>
      <c r="L9" s="192" t="s">
        <v>375</v>
      </c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127.49</v>
      </c>
      <c r="D10" s="208" t="s">
        <v>375</v>
      </c>
      <c r="E10" s="206">
        <v>199.54</v>
      </c>
      <c r="F10" s="208" t="s">
        <v>375</v>
      </c>
      <c r="G10" s="206">
        <v>39.32</v>
      </c>
      <c r="H10" s="208" t="s">
        <v>375</v>
      </c>
      <c r="I10" s="206">
        <v>55.970000000000049</v>
      </c>
      <c r="J10" s="208" t="s">
        <v>375</v>
      </c>
      <c r="K10" s="206">
        <v>422.32000000000005</v>
      </c>
      <c r="L10" s="192" t="s">
        <v>375</v>
      </c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A6:B6"/>
    <mergeCell ref="C6:D6"/>
    <mergeCell ref="E6:F6"/>
    <mergeCell ref="G6:H6"/>
    <mergeCell ref="I6:J6"/>
    <mergeCell ref="M11:N11"/>
    <mergeCell ref="M6:N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E8BD4-F1A3-4768-A614-F5672A4303CD}">
  <dimension ref="A1:O14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393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2" customHeight="1">
      <c r="A2" s="31" t="s">
        <v>392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15" ht="6" customHeight="1" thickBot="1">
      <c r="A5" s="8"/>
    </row>
    <row r="6" spans="1:15" ht="30" customHeight="1" thickBot="1">
      <c r="A6" s="293" t="s">
        <v>268</v>
      </c>
      <c r="B6" s="294"/>
      <c r="C6" s="291" t="s">
        <v>30</v>
      </c>
      <c r="D6" s="292"/>
      <c r="E6" s="291" t="s">
        <v>31</v>
      </c>
      <c r="F6" s="292"/>
      <c r="G6" s="291" t="s">
        <v>32</v>
      </c>
      <c r="H6" s="292"/>
      <c r="I6" s="293" t="s">
        <v>203</v>
      </c>
      <c r="J6" s="294"/>
      <c r="K6" s="291" t="s">
        <v>153</v>
      </c>
      <c r="L6" s="292"/>
      <c r="M6" s="293" t="s">
        <v>269</v>
      </c>
      <c r="N6" s="294"/>
    </row>
    <row r="7" spans="1:15" ht="15" customHeight="1" thickBot="1">
      <c r="A7" s="191"/>
      <c r="B7" s="257" t="s">
        <v>270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04" t="s">
        <v>57</v>
      </c>
      <c r="N7" s="305"/>
    </row>
    <row r="8" spans="1:15" ht="35.1" customHeight="1">
      <c r="A8" s="38" t="s">
        <v>58</v>
      </c>
      <c r="B8" s="188" t="s">
        <v>59</v>
      </c>
      <c r="C8" s="206">
        <v>1232.82</v>
      </c>
      <c r="D8" s="208"/>
      <c r="E8" s="206">
        <v>1936.26</v>
      </c>
      <c r="F8" s="208"/>
      <c r="G8" s="206">
        <v>23.49</v>
      </c>
      <c r="H8" s="208"/>
      <c r="I8" s="206">
        <v>380.09000000000015</v>
      </c>
      <c r="J8" s="208"/>
      <c r="K8" s="206">
        <v>3572.66</v>
      </c>
      <c r="L8" s="192"/>
      <c r="M8" s="49" t="s">
        <v>59</v>
      </c>
      <c r="N8" s="39" t="s">
        <v>60</v>
      </c>
    </row>
    <row r="9" spans="1:15" ht="35.1" customHeight="1">
      <c r="A9" s="40" t="s">
        <v>61</v>
      </c>
      <c r="B9" s="188" t="s">
        <v>62</v>
      </c>
      <c r="C9" s="206">
        <v>335.48</v>
      </c>
      <c r="D9" s="208"/>
      <c r="E9" s="206">
        <v>793.06</v>
      </c>
      <c r="F9" s="208"/>
      <c r="G9" s="206">
        <v>0</v>
      </c>
      <c r="H9" s="208"/>
      <c r="I9" s="206">
        <v>22.12</v>
      </c>
      <c r="J9" s="208"/>
      <c r="K9" s="206">
        <v>1150.6699999999998</v>
      </c>
      <c r="L9" s="192"/>
      <c r="M9" s="49" t="s">
        <v>63</v>
      </c>
      <c r="N9" s="41" t="s">
        <v>64</v>
      </c>
    </row>
    <row r="10" spans="1:15" ht="35.1" customHeight="1" thickBot="1">
      <c r="A10" s="42" t="s">
        <v>56</v>
      </c>
      <c r="B10" s="189" t="s">
        <v>49</v>
      </c>
      <c r="C10" s="206">
        <v>147.21</v>
      </c>
      <c r="D10" s="208"/>
      <c r="E10" s="206">
        <v>187.79</v>
      </c>
      <c r="F10" s="208"/>
      <c r="G10" s="206">
        <v>7.41</v>
      </c>
      <c r="H10" s="208"/>
      <c r="I10" s="206">
        <v>87.949999999999989</v>
      </c>
      <c r="J10" s="208"/>
      <c r="K10" s="206">
        <v>430.36</v>
      </c>
      <c r="L10" s="192"/>
      <c r="M10" s="50" t="s">
        <v>49</v>
      </c>
      <c r="N10" s="43" t="s">
        <v>356</v>
      </c>
    </row>
    <row r="11" spans="1:15" ht="24.95" customHeight="1" thickBot="1">
      <c r="A11" s="190" t="s">
        <v>55</v>
      </c>
      <c r="M11" s="296" t="s">
        <v>23</v>
      </c>
      <c r="N11" s="29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216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366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19.07</v>
      </c>
      <c r="D8" s="255" t="s">
        <v>375</v>
      </c>
      <c r="E8" s="206">
        <v>28.01</v>
      </c>
      <c r="F8" s="255" t="s">
        <v>375</v>
      </c>
      <c r="G8" s="206">
        <v>45.33</v>
      </c>
      <c r="H8" s="255" t="s">
        <v>375</v>
      </c>
      <c r="I8" s="206">
        <v>25.20999999999998</v>
      </c>
      <c r="J8" s="255" t="s">
        <v>375</v>
      </c>
      <c r="K8" s="206">
        <v>117.61999999999999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38.26</v>
      </c>
      <c r="D9" s="211" t="s">
        <v>375</v>
      </c>
      <c r="E9" s="206">
        <v>17.22</v>
      </c>
      <c r="F9" s="211" t="s">
        <v>375</v>
      </c>
      <c r="G9" s="206">
        <v>8.7763390000000001</v>
      </c>
      <c r="H9" s="211" t="s">
        <v>375</v>
      </c>
      <c r="I9" s="206">
        <v>21.379999999999988</v>
      </c>
      <c r="J9" s="211" t="s">
        <v>375</v>
      </c>
      <c r="K9" s="206">
        <v>85.64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2"/>
  <sheetViews>
    <sheetView showGridLines="0" zoomScaleNormal="100" workbookViewId="0">
      <selection activeCell="A2" sqref="A2"/>
    </sheetView>
  </sheetViews>
  <sheetFormatPr defaultColWidth="9.140625" defaultRowHeight="15"/>
  <cols>
    <col min="1" max="1" width="64.28515625" customWidth="1"/>
    <col min="2" max="2" width="11.7109375" customWidth="1"/>
    <col min="3" max="3" width="11.28515625" style="26" customWidth="1"/>
    <col min="4" max="4" width="2.42578125" style="26" customWidth="1"/>
    <col min="5" max="5" width="11" style="26" customWidth="1"/>
    <col min="6" max="6" width="2.42578125" style="26" customWidth="1"/>
    <col min="7" max="7" width="11" style="26" customWidth="1"/>
    <col min="8" max="8" width="2.42578125" style="26" customWidth="1"/>
    <col min="9" max="9" width="11" style="26" customWidth="1"/>
    <col min="10" max="10" width="2.42578125" style="26" customWidth="1"/>
    <col min="11" max="11" width="11" style="26" customWidth="1"/>
    <col min="12" max="12" width="2.42578125" style="26" customWidth="1"/>
    <col min="13" max="13" width="11" style="26" customWidth="1"/>
    <col min="14" max="14" width="2.42578125" style="26" customWidth="1"/>
    <col min="15" max="15" width="11" style="26" customWidth="1"/>
    <col min="16" max="16" width="2.42578125" style="26" customWidth="1"/>
    <col min="17" max="17" width="11" style="26" customWidth="1"/>
    <col min="18" max="18" width="2.42578125" style="26" customWidth="1"/>
    <col min="19" max="19" width="11" style="26" customWidth="1"/>
    <col min="20" max="20" width="2.42578125" style="26" customWidth="1"/>
    <col min="21" max="21" width="11" style="26" customWidth="1"/>
    <col min="22" max="22" width="2.42578125" style="26" customWidth="1"/>
    <col min="23" max="23" width="11" style="26" customWidth="1"/>
    <col min="24" max="24" width="2.42578125" style="26" customWidth="1"/>
    <col min="25" max="25" width="11" style="26" customWidth="1"/>
    <col min="26" max="26" width="2.42578125" style="26" customWidth="1"/>
    <col min="27" max="27" width="11" style="26" customWidth="1"/>
    <col min="28" max="28" width="2.42578125" style="26" customWidth="1"/>
    <col min="29" max="29" width="12.140625" style="26" customWidth="1"/>
    <col min="30" max="30" width="2.42578125" style="26" customWidth="1"/>
    <col min="31" max="31" width="12.140625" style="26" customWidth="1"/>
    <col min="32" max="32" width="2.42578125" style="26" customWidth="1"/>
    <col min="33" max="33" width="58.85546875" customWidth="1"/>
    <col min="34" max="16384" width="9.140625" style="26"/>
  </cols>
  <sheetData>
    <row r="1" spans="1:33" s="20" customFormat="1" ht="12" customHeight="1">
      <c r="A1" s="5" t="s">
        <v>209</v>
      </c>
      <c r="B1" s="166"/>
      <c r="C1" s="19"/>
      <c r="D1" s="19"/>
      <c r="E1" s="227"/>
      <c r="AG1" s="177"/>
    </row>
    <row r="2" spans="1:33" s="20" customFormat="1" ht="12" customHeight="1">
      <c r="A2" s="6" t="s">
        <v>210</v>
      </c>
      <c r="B2" s="166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177"/>
    </row>
    <row r="3" spans="1:33" s="20" customFormat="1" ht="6" customHeight="1">
      <c r="A3" s="167"/>
      <c r="B3" s="167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177"/>
    </row>
    <row r="4" spans="1:33" s="226" customFormat="1" ht="11.25">
      <c r="A4" s="168"/>
      <c r="B4" s="168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8"/>
    </row>
    <row r="5" spans="1:33" customFormat="1" ht="59.25" customHeight="1" thickBot="1">
      <c r="A5" s="287" t="s">
        <v>0</v>
      </c>
      <c r="B5" s="289" t="s">
        <v>309</v>
      </c>
      <c r="C5" s="273">
        <v>2014</v>
      </c>
      <c r="D5" s="274"/>
      <c r="E5" s="273">
        <v>2015</v>
      </c>
      <c r="F5" s="274"/>
      <c r="G5" s="273">
        <v>2016</v>
      </c>
      <c r="H5" s="274"/>
      <c r="I5" s="273">
        <v>2017</v>
      </c>
      <c r="J5" s="274"/>
      <c r="K5" s="273">
        <v>2018</v>
      </c>
      <c r="L5" s="274"/>
      <c r="M5" s="273">
        <v>2019</v>
      </c>
      <c r="N5" s="274"/>
      <c r="O5" s="273">
        <v>2020</v>
      </c>
      <c r="P5" s="274"/>
      <c r="Q5" s="273">
        <v>2021</v>
      </c>
      <c r="R5" s="274"/>
      <c r="S5" s="277" t="s">
        <v>310</v>
      </c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9"/>
      <c r="AG5" s="280" t="s">
        <v>1</v>
      </c>
    </row>
    <row r="6" spans="1:33" customFormat="1" ht="21" customHeight="1" thickBot="1">
      <c r="A6" s="288"/>
      <c r="B6" s="290"/>
      <c r="C6" s="275"/>
      <c r="D6" s="276"/>
      <c r="E6" s="275"/>
      <c r="F6" s="276"/>
      <c r="G6" s="275"/>
      <c r="H6" s="276"/>
      <c r="I6" s="275"/>
      <c r="J6" s="276"/>
      <c r="K6" s="275"/>
      <c r="L6" s="276"/>
      <c r="M6" s="275"/>
      <c r="N6" s="276"/>
      <c r="O6" s="275"/>
      <c r="P6" s="276"/>
      <c r="Q6" s="275"/>
      <c r="R6" s="276"/>
      <c r="S6" s="282" t="s">
        <v>311</v>
      </c>
      <c r="T6" s="283"/>
      <c r="U6" s="284" t="s">
        <v>312</v>
      </c>
      <c r="V6" s="285"/>
      <c r="W6" s="284" t="s">
        <v>313</v>
      </c>
      <c r="X6" s="285"/>
      <c r="Y6" s="284" t="s">
        <v>314</v>
      </c>
      <c r="Z6" s="285"/>
      <c r="AA6" s="284" t="s">
        <v>315</v>
      </c>
      <c r="AB6" s="285"/>
      <c r="AC6" s="284" t="s">
        <v>316</v>
      </c>
      <c r="AD6" s="286"/>
      <c r="AE6" s="284" t="s">
        <v>373</v>
      </c>
      <c r="AF6" s="286"/>
      <c r="AG6" s="281"/>
    </row>
    <row r="7" spans="1:33" ht="21" customHeight="1" thickBot="1">
      <c r="A7" s="235" t="s">
        <v>317</v>
      </c>
      <c r="B7" s="169" t="s">
        <v>2</v>
      </c>
      <c r="C7" s="195">
        <v>2727.67</v>
      </c>
      <c r="D7" s="1" t="s">
        <v>374</v>
      </c>
      <c r="E7" s="195">
        <v>2886.49</v>
      </c>
      <c r="F7" s="1" t="s">
        <v>374</v>
      </c>
      <c r="G7" s="195">
        <v>2825.52</v>
      </c>
      <c r="H7" s="1" t="s">
        <v>374</v>
      </c>
      <c r="I7" s="195">
        <v>3174.82</v>
      </c>
      <c r="J7" s="1" t="s">
        <v>374</v>
      </c>
      <c r="K7" s="195">
        <v>3208.52</v>
      </c>
      <c r="L7" s="1" t="s">
        <v>374</v>
      </c>
      <c r="M7" s="195">
        <v>3244.57</v>
      </c>
      <c r="N7" s="1" t="s">
        <v>374</v>
      </c>
      <c r="O7" s="195">
        <v>3327.41</v>
      </c>
      <c r="P7" s="1" t="s">
        <v>374</v>
      </c>
      <c r="Q7" s="195">
        <v>3927.52</v>
      </c>
      <c r="R7" s="1"/>
      <c r="S7" s="196">
        <v>5.82</v>
      </c>
      <c r="T7" s="1"/>
      <c r="U7" s="268">
        <v>-2.11</v>
      </c>
      <c r="V7" s="1"/>
      <c r="W7" s="196">
        <v>12.36</v>
      </c>
      <c r="X7" s="196"/>
      <c r="Y7" s="196">
        <v>1.06</v>
      </c>
      <c r="Z7" s="196"/>
      <c r="AA7" s="196">
        <v>1.1200000000000001</v>
      </c>
      <c r="AB7" s="196"/>
      <c r="AC7" s="196">
        <v>2.5499999999999998</v>
      </c>
      <c r="AD7" s="236"/>
      <c r="AE7" s="196">
        <v>18.03</v>
      </c>
      <c r="AF7" s="236"/>
      <c r="AG7" s="237" t="s">
        <v>3</v>
      </c>
    </row>
    <row r="8" spans="1:33" ht="21" customHeight="1" thickBot="1">
      <c r="A8" s="238" t="s">
        <v>4</v>
      </c>
      <c r="B8" s="271" t="s">
        <v>2</v>
      </c>
      <c r="C8" s="195">
        <v>774.08</v>
      </c>
      <c r="D8" s="1" t="s">
        <v>374</v>
      </c>
      <c r="E8" s="195">
        <v>783.17</v>
      </c>
      <c r="F8" s="1" t="s">
        <v>374</v>
      </c>
      <c r="G8" s="195">
        <v>880.39</v>
      </c>
      <c r="H8" s="1" t="s">
        <v>374</v>
      </c>
      <c r="I8" s="195">
        <v>909.77</v>
      </c>
      <c r="J8" s="1" t="s">
        <v>374</v>
      </c>
      <c r="K8" s="195">
        <v>827.29</v>
      </c>
      <c r="L8" s="1" t="s">
        <v>374</v>
      </c>
      <c r="M8" s="195">
        <v>815.77</v>
      </c>
      <c r="N8" s="1" t="s">
        <v>374</v>
      </c>
      <c r="O8" s="195">
        <v>874.09</v>
      </c>
      <c r="P8" s="1" t="s">
        <v>374</v>
      </c>
      <c r="Q8" s="195">
        <v>1056.21</v>
      </c>
      <c r="R8" s="1"/>
      <c r="S8" s="197">
        <v>1.17</v>
      </c>
      <c r="T8" s="239"/>
      <c r="U8" s="197">
        <v>12.41</v>
      </c>
      <c r="V8" s="239"/>
      <c r="W8" s="197">
        <v>3.33</v>
      </c>
      <c r="X8" s="197"/>
      <c r="Y8" s="197">
        <v>-9.06</v>
      </c>
      <c r="Z8" s="197"/>
      <c r="AA8" s="197">
        <v>-1.39</v>
      </c>
      <c r="AB8" s="197"/>
      <c r="AC8" s="197">
        <v>7.14</v>
      </c>
      <c r="AD8" s="240"/>
      <c r="AE8" s="197">
        <v>20.83</v>
      </c>
      <c r="AF8" s="240"/>
      <c r="AG8" s="241" t="s">
        <v>5</v>
      </c>
    </row>
    <row r="9" spans="1:33" ht="21" customHeight="1" thickBot="1">
      <c r="A9" s="170" t="s">
        <v>6</v>
      </c>
      <c r="B9" s="272"/>
      <c r="C9" s="195">
        <v>146288.78</v>
      </c>
      <c r="D9" s="1" t="s">
        <v>375</v>
      </c>
      <c r="E9" s="195">
        <v>149890.37</v>
      </c>
      <c r="F9" s="1" t="s">
        <v>375</v>
      </c>
      <c r="G9" s="195">
        <v>154823.95000000001</v>
      </c>
      <c r="H9" s="1" t="s">
        <v>375</v>
      </c>
      <c r="I9" s="195">
        <v>160214.04999999999</v>
      </c>
      <c r="J9" s="1" t="s">
        <v>375</v>
      </c>
      <c r="K9" s="195">
        <v>166705.64000000001</v>
      </c>
      <c r="L9" s="1" t="s">
        <v>375</v>
      </c>
      <c r="M9" s="195">
        <v>173762.02</v>
      </c>
      <c r="N9" s="1" t="s">
        <v>375</v>
      </c>
      <c r="O9" s="195">
        <v>166485.38</v>
      </c>
      <c r="P9" s="1" t="s">
        <v>375</v>
      </c>
      <c r="Q9" s="195">
        <v>177584.98</v>
      </c>
      <c r="R9" s="1"/>
      <c r="S9" s="197">
        <v>2.46</v>
      </c>
      <c r="T9" s="239"/>
      <c r="U9" s="197">
        <v>3.29</v>
      </c>
      <c r="V9" s="239"/>
      <c r="W9" s="197">
        <v>3.48</v>
      </c>
      <c r="X9" s="197"/>
      <c r="Y9" s="197">
        <v>4.05</v>
      </c>
      <c r="Z9" s="197"/>
      <c r="AA9" s="197">
        <v>4.2300000000000004</v>
      </c>
      <c r="AB9" s="197"/>
      <c r="AC9" s="197">
        <v>-4.18</v>
      </c>
      <c r="AD9" s="240"/>
      <c r="AE9" s="197">
        <v>6.66</v>
      </c>
      <c r="AF9" s="240"/>
      <c r="AG9" s="179" t="s">
        <v>7</v>
      </c>
    </row>
    <row r="10" spans="1:33" ht="21" customHeight="1" thickBot="1">
      <c r="A10" s="171" t="s">
        <v>8</v>
      </c>
      <c r="B10" s="242" t="s">
        <v>9</v>
      </c>
      <c r="C10" s="251">
        <v>0.53</v>
      </c>
      <c r="D10" s="252" t="s">
        <v>374</v>
      </c>
      <c r="E10" s="251">
        <v>0.52</v>
      </c>
      <c r="F10" s="252" t="s">
        <v>374</v>
      </c>
      <c r="G10" s="251">
        <v>0.57000000000000006</v>
      </c>
      <c r="H10" s="252" t="s">
        <v>374</v>
      </c>
      <c r="I10" s="251">
        <v>0.57000000000000006</v>
      </c>
      <c r="J10" s="252" t="s">
        <v>374</v>
      </c>
      <c r="K10" s="251">
        <v>0.5</v>
      </c>
      <c r="L10" s="252" t="s">
        <v>374</v>
      </c>
      <c r="M10" s="251">
        <v>0.47000000000000003</v>
      </c>
      <c r="N10" s="252" t="s">
        <v>374</v>
      </c>
      <c r="O10" s="251">
        <v>0.53</v>
      </c>
      <c r="P10" s="252" t="s">
        <v>374</v>
      </c>
      <c r="Q10" s="251">
        <v>0.59</v>
      </c>
      <c r="R10" s="1"/>
      <c r="S10" s="198" t="s">
        <v>252</v>
      </c>
      <c r="T10" s="239"/>
      <c r="U10" s="198" t="s">
        <v>252</v>
      </c>
      <c r="V10" s="239"/>
      <c r="W10" s="198" t="s">
        <v>252</v>
      </c>
      <c r="X10" s="198"/>
      <c r="Y10" s="198" t="s">
        <v>252</v>
      </c>
      <c r="Z10" s="198"/>
      <c r="AA10" s="198" t="s">
        <v>252</v>
      </c>
      <c r="AB10" s="198"/>
      <c r="AC10" s="198" t="s">
        <v>252</v>
      </c>
      <c r="AD10" s="243"/>
      <c r="AE10" s="198" t="s">
        <v>252</v>
      </c>
      <c r="AF10" s="243"/>
      <c r="AG10" s="180" t="s">
        <v>10</v>
      </c>
    </row>
    <row r="11" spans="1:33" ht="21" customHeight="1" thickBot="1">
      <c r="A11" s="238" t="s">
        <v>11</v>
      </c>
      <c r="B11" s="271" t="s">
        <v>2</v>
      </c>
      <c r="C11" s="195">
        <v>1505.85</v>
      </c>
      <c r="D11" s="1" t="s">
        <v>374</v>
      </c>
      <c r="E11" s="195">
        <v>1538.1</v>
      </c>
      <c r="F11" s="1" t="s">
        <v>374</v>
      </c>
      <c r="G11" s="195">
        <v>1525.01</v>
      </c>
      <c r="H11" s="1" t="s">
        <v>374</v>
      </c>
      <c r="I11" s="195">
        <v>1731.07</v>
      </c>
      <c r="J11" s="1" t="s">
        <v>374</v>
      </c>
      <c r="K11" s="195">
        <v>1785.87</v>
      </c>
      <c r="L11" s="1" t="s">
        <v>374</v>
      </c>
      <c r="M11" s="195">
        <v>1782.24</v>
      </c>
      <c r="N11" s="1" t="s">
        <v>374</v>
      </c>
      <c r="O11" s="195">
        <v>1739.85</v>
      </c>
      <c r="P11" s="1" t="s">
        <v>374</v>
      </c>
      <c r="Q11" s="195">
        <v>2132.62</v>
      </c>
      <c r="R11" s="1"/>
      <c r="S11" s="197">
        <v>2.14</v>
      </c>
      <c r="T11" s="239"/>
      <c r="U11" s="197">
        <v>-0.85</v>
      </c>
      <c r="V11" s="239"/>
      <c r="W11" s="197">
        <v>13.51</v>
      </c>
      <c r="X11" s="197"/>
      <c r="Y11" s="197">
        <v>3.16</v>
      </c>
      <c r="Z11" s="197"/>
      <c r="AA11" s="197">
        <v>-0.2</v>
      </c>
      <c r="AB11" s="197"/>
      <c r="AC11" s="197">
        <v>-2.37</v>
      </c>
      <c r="AD11" s="240"/>
      <c r="AE11" s="197">
        <v>22.57</v>
      </c>
      <c r="AF11" s="240"/>
      <c r="AG11" s="241" t="s">
        <v>12</v>
      </c>
    </row>
    <row r="12" spans="1:33" ht="21" customHeight="1" thickBot="1">
      <c r="A12" s="170" t="s">
        <v>13</v>
      </c>
      <c r="B12" s="272"/>
      <c r="C12" s="195">
        <v>158694.84</v>
      </c>
      <c r="D12" s="1" t="s">
        <v>375</v>
      </c>
      <c r="E12" s="195">
        <v>161315.5</v>
      </c>
      <c r="F12" s="1" t="s">
        <v>375</v>
      </c>
      <c r="G12" s="195">
        <v>162830.04999999999</v>
      </c>
      <c r="H12" s="1" t="s">
        <v>375</v>
      </c>
      <c r="I12" s="195">
        <v>178151.01</v>
      </c>
      <c r="J12" s="1" t="s">
        <v>375</v>
      </c>
      <c r="K12" s="195">
        <v>189268.52</v>
      </c>
      <c r="L12" s="1" t="s">
        <v>375</v>
      </c>
      <c r="M12" s="195">
        <v>195870.3</v>
      </c>
      <c r="N12" s="1" t="s">
        <v>375</v>
      </c>
      <c r="O12" s="195">
        <v>177936.51</v>
      </c>
      <c r="P12" s="1" t="s">
        <v>375</v>
      </c>
      <c r="Q12" s="195">
        <v>208426.08</v>
      </c>
      <c r="R12" s="1"/>
      <c r="S12" s="197">
        <v>1.65</v>
      </c>
      <c r="T12" s="239"/>
      <c r="U12" s="197">
        <v>0.93</v>
      </c>
      <c r="V12" s="239"/>
      <c r="W12" s="197">
        <v>9.4</v>
      </c>
      <c r="X12" s="197"/>
      <c r="Y12" s="197">
        <v>6.24</v>
      </c>
      <c r="Z12" s="197"/>
      <c r="AA12" s="197">
        <v>3.48</v>
      </c>
      <c r="AB12" s="197"/>
      <c r="AC12" s="197">
        <v>-9.15</v>
      </c>
      <c r="AD12" s="240"/>
      <c r="AE12" s="197">
        <v>17.13</v>
      </c>
      <c r="AF12" s="240"/>
      <c r="AG12" s="179" t="s">
        <v>14</v>
      </c>
    </row>
    <row r="13" spans="1:33" ht="21" customHeight="1" thickBot="1">
      <c r="A13" s="171" t="s">
        <v>15</v>
      </c>
      <c r="B13" s="242" t="s">
        <v>9</v>
      </c>
      <c r="C13" s="251">
        <v>0.95</v>
      </c>
      <c r="D13" s="252" t="s">
        <v>374</v>
      </c>
      <c r="E13" s="251">
        <v>0.95</v>
      </c>
      <c r="F13" s="252" t="s">
        <v>374</v>
      </c>
      <c r="G13" s="251">
        <v>0.94000000000000006</v>
      </c>
      <c r="H13" s="252" t="s">
        <v>374</v>
      </c>
      <c r="I13" s="251">
        <v>0.97</v>
      </c>
      <c r="J13" s="252" t="s">
        <v>374</v>
      </c>
      <c r="K13" s="251">
        <v>0.94000000000000006</v>
      </c>
      <c r="L13" s="252" t="s">
        <v>374</v>
      </c>
      <c r="M13" s="251">
        <v>0.91</v>
      </c>
      <c r="N13" s="252" t="s">
        <v>374</v>
      </c>
      <c r="O13" s="251">
        <v>0.98</v>
      </c>
      <c r="P13" s="252" t="s">
        <v>374</v>
      </c>
      <c r="Q13" s="251">
        <v>1.02</v>
      </c>
      <c r="R13" s="1"/>
      <c r="S13" s="198" t="s">
        <v>252</v>
      </c>
      <c r="T13" s="239"/>
      <c r="U13" s="198" t="s">
        <v>252</v>
      </c>
      <c r="V13" s="239"/>
      <c r="W13" s="198" t="s">
        <v>252</v>
      </c>
      <c r="X13" s="198"/>
      <c r="Y13" s="198" t="s">
        <v>252</v>
      </c>
      <c r="Z13" s="198"/>
      <c r="AA13" s="198" t="s">
        <v>252</v>
      </c>
      <c r="AB13" s="198"/>
      <c r="AC13" s="198" t="s">
        <v>252</v>
      </c>
      <c r="AD13" s="243"/>
      <c r="AE13" s="198" t="s">
        <v>252</v>
      </c>
      <c r="AF13" s="243"/>
      <c r="AG13" s="180" t="s">
        <v>16</v>
      </c>
    </row>
    <row r="14" spans="1:33" ht="20.100000000000001" customHeight="1" thickBot="1">
      <c r="A14" s="244" t="s">
        <v>56</v>
      </c>
      <c r="B14" s="271" t="s">
        <v>2</v>
      </c>
      <c r="C14" s="195">
        <v>456.76</v>
      </c>
      <c r="D14" s="1" t="s">
        <v>375</v>
      </c>
      <c r="E14" s="195">
        <v>577.13</v>
      </c>
      <c r="F14" s="1" t="s">
        <v>375</v>
      </c>
      <c r="G14" s="195">
        <v>432.44</v>
      </c>
      <c r="H14" s="1" t="s">
        <v>375</v>
      </c>
      <c r="I14" s="195">
        <v>542.99</v>
      </c>
      <c r="J14" s="1" t="s">
        <v>375</v>
      </c>
      <c r="K14" s="195">
        <v>614.61</v>
      </c>
      <c r="L14" s="1" t="s">
        <v>375</v>
      </c>
      <c r="M14" s="195">
        <v>663.07</v>
      </c>
      <c r="N14" s="1" t="s">
        <v>375</v>
      </c>
      <c r="O14" s="195">
        <v>730.74</v>
      </c>
      <c r="P14" s="1" t="s">
        <v>375</v>
      </c>
      <c r="Q14" s="195">
        <v>775.44</v>
      </c>
      <c r="R14" s="1"/>
      <c r="S14" s="197">
        <v>26.35</v>
      </c>
      <c r="T14" s="239"/>
      <c r="U14" s="197">
        <v>-25.07</v>
      </c>
      <c r="V14" s="239"/>
      <c r="W14" s="197">
        <v>25.56</v>
      </c>
      <c r="X14" s="197"/>
      <c r="Y14" s="197">
        <v>13.18</v>
      </c>
      <c r="Z14" s="197"/>
      <c r="AA14" s="197">
        <v>7.88</v>
      </c>
      <c r="AB14" s="197"/>
      <c r="AC14" s="197">
        <v>10.199999999999999</v>
      </c>
      <c r="AD14" s="240"/>
      <c r="AE14" s="197">
        <v>6.11</v>
      </c>
      <c r="AF14" s="240"/>
      <c r="AG14" s="241" t="s">
        <v>318</v>
      </c>
    </row>
    <row r="15" spans="1:33" ht="20.100000000000001" customHeight="1" thickBot="1">
      <c r="A15" s="170" t="s">
        <v>18</v>
      </c>
      <c r="B15" s="272"/>
      <c r="C15" s="195">
        <v>26012.73</v>
      </c>
      <c r="D15" s="1" t="s">
        <v>375</v>
      </c>
      <c r="E15" s="195">
        <v>27886.49</v>
      </c>
      <c r="F15" s="1" t="s">
        <v>375</v>
      </c>
      <c r="G15" s="195">
        <v>28893.360000000001</v>
      </c>
      <c r="H15" s="1" t="s">
        <v>375</v>
      </c>
      <c r="I15" s="195">
        <v>32887.730000000003</v>
      </c>
      <c r="J15" s="1" t="s">
        <v>375</v>
      </c>
      <c r="K15" s="195">
        <v>35953.440000000002</v>
      </c>
      <c r="L15" s="1" t="s">
        <v>375</v>
      </c>
      <c r="M15" s="195">
        <v>38815.160000000003</v>
      </c>
      <c r="N15" s="1" t="s">
        <v>375</v>
      </c>
      <c r="O15" s="195">
        <v>38509.800000000003</v>
      </c>
      <c r="P15" s="1" t="s">
        <v>375</v>
      </c>
      <c r="Q15" s="195">
        <v>43639.53</v>
      </c>
      <c r="R15" s="1"/>
      <c r="S15" s="197">
        <v>7.2</v>
      </c>
      <c r="T15" s="239"/>
      <c r="U15" s="197">
        <v>3.61</v>
      </c>
      <c r="V15" s="239"/>
      <c r="W15" s="197">
        <v>13.82</v>
      </c>
      <c r="X15" s="197"/>
      <c r="Y15" s="197">
        <v>9.32</v>
      </c>
      <c r="Z15" s="197"/>
      <c r="AA15" s="197">
        <v>7.95</v>
      </c>
      <c r="AB15" s="197"/>
      <c r="AC15" s="197">
        <v>13.32</v>
      </c>
      <c r="AD15" s="240"/>
      <c r="AE15" s="197">
        <v>13.32</v>
      </c>
      <c r="AF15" s="240"/>
      <c r="AG15" s="179" t="s">
        <v>19</v>
      </c>
    </row>
    <row r="16" spans="1:33" ht="30.75" customHeight="1" thickBot="1">
      <c r="A16" s="171" t="s">
        <v>319</v>
      </c>
      <c r="B16" s="242" t="s">
        <v>9</v>
      </c>
      <c r="C16" s="251">
        <v>1.76</v>
      </c>
      <c r="D16" s="252" t="s">
        <v>374</v>
      </c>
      <c r="E16" s="251">
        <v>2.0699999999999998</v>
      </c>
      <c r="F16" s="252" t="s">
        <v>374</v>
      </c>
      <c r="G16" s="251">
        <v>1.5</v>
      </c>
      <c r="H16" s="252" t="s">
        <v>374</v>
      </c>
      <c r="I16" s="251">
        <v>1.6500000000000001</v>
      </c>
      <c r="J16" s="252" t="s">
        <v>374</v>
      </c>
      <c r="K16" s="251">
        <v>1.71</v>
      </c>
      <c r="L16" s="252" t="s">
        <v>374</v>
      </c>
      <c r="M16" s="251">
        <v>1.71</v>
      </c>
      <c r="N16" s="252" t="s">
        <v>374</v>
      </c>
      <c r="O16" s="251">
        <v>1.9</v>
      </c>
      <c r="P16" s="252" t="s">
        <v>374</v>
      </c>
      <c r="Q16" s="251">
        <v>1.78</v>
      </c>
      <c r="R16" s="1"/>
      <c r="S16" s="198" t="s">
        <v>252</v>
      </c>
      <c r="T16" s="239"/>
      <c r="U16" s="198" t="s">
        <v>252</v>
      </c>
      <c r="V16" s="239"/>
      <c r="W16" s="198" t="s">
        <v>252</v>
      </c>
      <c r="X16" s="198"/>
      <c r="Y16" s="198" t="s">
        <v>252</v>
      </c>
      <c r="Z16" s="198"/>
      <c r="AA16" s="198" t="s">
        <v>252</v>
      </c>
      <c r="AB16" s="198"/>
      <c r="AC16" s="198" t="s">
        <v>252</v>
      </c>
      <c r="AD16" s="243"/>
      <c r="AE16" s="198" t="s">
        <v>252</v>
      </c>
      <c r="AF16" s="243"/>
      <c r="AG16" s="180" t="s">
        <v>320</v>
      </c>
    </row>
    <row r="17" spans="1:33" ht="21" customHeight="1" thickBot="1">
      <c r="A17" s="245" t="s">
        <v>187</v>
      </c>
      <c r="B17" s="271" t="s">
        <v>2</v>
      </c>
      <c r="C17" s="195">
        <v>12.64</v>
      </c>
      <c r="D17" s="1" t="s">
        <v>375</v>
      </c>
      <c r="E17" s="195">
        <v>16.23</v>
      </c>
      <c r="F17" s="1" t="s">
        <v>375</v>
      </c>
      <c r="G17" s="195">
        <v>13.99</v>
      </c>
      <c r="H17" s="1" t="s">
        <v>374</v>
      </c>
      <c r="I17" s="195">
        <v>14.61</v>
      </c>
      <c r="J17" s="1" t="s">
        <v>374</v>
      </c>
      <c r="K17" s="195">
        <v>21.3</v>
      </c>
      <c r="L17" s="1" t="s">
        <v>374</v>
      </c>
      <c r="M17" s="202">
        <v>17.8</v>
      </c>
      <c r="N17" s="1" t="s">
        <v>374</v>
      </c>
      <c r="O17" s="202">
        <v>19.18</v>
      </c>
      <c r="P17" s="1" t="s">
        <v>374</v>
      </c>
      <c r="Q17" s="202">
        <v>41.16</v>
      </c>
      <c r="R17" s="1"/>
      <c r="S17" s="199">
        <v>28.4</v>
      </c>
      <c r="T17" s="239"/>
      <c r="U17" s="199">
        <v>-13.8</v>
      </c>
      <c r="V17" s="239"/>
      <c r="W17" s="199">
        <v>4.43</v>
      </c>
      <c r="X17" s="199"/>
      <c r="Y17" s="199">
        <v>45.79</v>
      </c>
      <c r="Z17" s="199"/>
      <c r="AA17" s="199">
        <v>-16.43</v>
      </c>
      <c r="AB17" s="199"/>
      <c r="AC17" s="199">
        <v>7.75</v>
      </c>
      <c r="AD17" s="246"/>
      <c r="AE17" s="199">
        <v>114.59</v>
      </c>
      <c r="AF17" s="246"/>
      <c r="AG17" s="247" t="s">
        <v>188</v>
      </c>
    </row>
    <row r="18" spans="1:33" ht="21" customHeight="1" thickBot="1">
      <c r="A18" s="172" t="s">
        <v>189</v>
      </c>
      <c r="B18" s="272"/>
      <c r="C18" s="195">
        <v>10232.44</v>
      </c>
      <c r="D18" s="1" t="s">
        <v>375</v>
      </c>
      <c r="E18" s="195">
        <v>10162.06</v>
      </c>
      <c r="F18" s="1" t="s">
        <v>375</v>
      </c>
      <c r="G18" s="195">
        <v>18989.990000000002</v>
      </c>
      <c r="H18" s="1" t="s">
        <v>375</v>
      </c>
      <c r="I18" s="195">
        <v>9635.19</v>
      </c>
      <c r="J18" s="1" t="s">
        <v>375</v>
      </c>
      <c r="K18" s="195">
        <v>10260.86</v>
      </c>
      <c r="L18" s="1" t="s">
        <v>375</v>
      </c>
      <c r="M18" s="195">
        <v>10497.04</v>
      </c>
      <c r="N18" s="1" t="s">
        <v>375</v>
      </c>
      <c r="O18" s="195">
        <v>10906.01</v>
      </c>
      <c r="P18" s="1" t="s">
        <v>375</v>
      </c>
      <c r="Q18" s="195">
        <v>13914.57</v>
      </c>
      <c r="R18" s="1"/>
      <c r="S18" s="199">
        <v>-0.68</v>
      </c>
      <c r="T18" s="239"/>
      <c r="U18" s="199">
        <v>86.87</v>
      </c>
      <c r="V18" s="239"/>
      <c r="W18" s="199">
        <v>-49.26</v>
      </c>
      <c r="X18" s="199"/>
      <c r="Y18" s="199">
        <v>6.49</v>
      </c>
      <c r="Z18" s="199"/>
      <c r="AA18" s="199">
        <v>2.2999999999999998</v>
      </c>
      <c r="AB18" s="199"/>
      <c r="AC18" s="199">
        <v>3.89</v>
      </c>
      <c r="AD18" s="246"/>
      <c r="AE18" s="199">
        <v>27.58</v>
      </c>
      <c r="AF18" s="246"/>
      <c r="AG18" s="181" t="s">
        <v>190</v>
      </c>
    </row>
    <row r="19" spans="1:33" ht="21" customHeight="1" thickBot="1">
      <c r="A19" s="171" t="s">
        <v>191</v>
      </c>
      <c r="B19" s="242" t="s">
        <v>9</v>
      </c>
      <c r="C19" s="251">
        <v>0.12</v>
      </c>
      <c r="D19" s="252" t="s">
        <v>374</v>
      </c>
      <c r="E19" s="251">
        <v>0.16</v>
      </c>
      <c r="F19" s="252" t="s">
        <v>374</v>
      </c>
      <c r="G19" s="251">
        <v>6.9999999999999993E-2</v>
      </c>
      <c r="H19" s="252" t="s">
        <v>374</v>
      </c>
      <c r="I19" s="251">
        <v>0.15</v>
      </c>
      <c r="J19" s="252" t="s">
        <v>374</v>
      </c>
      <c r="K19" s="251">
        <v>0.21</v>
      </c>
      <c r="L19" s="252" t="s">
        <v>374</v>
      </c>
      <c r="M19" s="251">
        <v>0.16999999999999998</v>
      </c>
      <c r="N19" s="252" t="s">
        <v>374</v>
      </c>
      <c r="O19" s="251">
        <v>0.18</v>
      </c>
      <c r="P19" s="252" t="s">
        <v>374</v>
      </c>
      <c r="Q19" s="251">
        <v>0.3</v>
      </c>
      <c r="R19" s="1"/>
      <c r="S19" s="198" t="s">
        <v>252</v>
      </c>
      <c r="T19" s="239"/>
      <c r="U19" s="198" t="s">
        <v>252</v>
      </c>
      <c r="V19" s="239"/>
      <c r="W19" s="198" t="s">
        <v>252</v>
      </c>
      <c r="X19" s="198"/>
      <c r="Y19" s="198" t="s">
        <v>252</v>
      </c>
      <c r="Z19" s="198"/>
      <c r="AA19" s="198" t="s">
        <v>252</v>
      </c>
      <c r="AB19" s="198"/>
      <c r="AC19" s="198" t="s">
        <v>252</v>
      </c>
      <c r="AD19" s="243"/>
      <c r="AE19" s="198" t="s">
        <v>252</v>
      </c>
      <c r="AF19" s="243"/>
      <c r="AG19" s="180" t="s">
        <v>192</v>
      </c>
    </row>
    <row r="20" spans="1:33" ht="21" customHeight="1" thickBot="1">
      <c r="A20" s="245" t="s">
        <v>196</v>
      </c>
      <c r="B20" s="271" t="s">
        <v>2</v>
      </c>
      <c r="C20" s="195">
        <v>3.62</v>
      </c>
      <c r="D20" s="1" t="s">
        <v>375</v>
      </c>
      <c r="E20" s="195">
        <v>4.32</v>
      </c>
      <c r="F20" s="1" t="s">
        <v>375</v>
      </c>
      <c r="G20" s="195">
        <v>1.67</v>
      </c>
      <c r="H20" s="1" t="s">
        <v>375</v>
      </c>
      <c r="I20" s="195">
        <v>5.6</v>
      </c>
      <c r="J20" s="1" t="s">
        <v>375</v>
      </c>
      <c r="K20" s="195">
        <v>2.0499999999999998</v>
      </c>
      <c r="L20" s="1" t="s">
        <v>375</v>
      </c>
      <c r="M20" s="195">
        <v>1.29</v>
      </c>
      <c r="N20" s="1" t="s">
        <v>375</v>
      </c>
      <c r="O20" s="195">
        <v>1.91</v>
      </c>
      <c r="P20" s="1" t="s">
        <v>375</v>
      </c>
      <c r="Q20" s="195">
        <v>4.4000000000000004</v>
      </c>
      <c r="R20" s="1"/>
      <c r="S20" s="199">
        <v>19.329999999999998</v>
      </c>
      <c r="T20" s="239"/>
      <c r="U20" s="199">
        <v>-61.34</v>
      </c>
      <c r="V20" s="239"/>
      <c r="W20" s="199">
        <v>235.32</v>
      </c>
      <c r="X20" s="199"/>
      <c r="Y20" s="199">
        <v>-63.39</v>
      </c>
      <c r="Z20" s="199"/>
      <c r="AA20" s="199">
        <v>-37.07</v>
      </c>
      <c r="AB20" s="199"/>
      <c r="AC20" s="199">
        <v>48.06</v>
      </c>
      <c r="AD20" s="246"/>
      <c r="AE20" s="199">
        <v>130.36000000000001</v>
      </c>
      <c r="AF20" s="246"/>
      <c r="AG20" s="247" t="s">
        <v>197</v>
      </c>
    </row>
    <row r="21" spans="1:33" ht="21" customHeight="1" thickBot="1">
      <c r="A21" s="172" t="s">
        <v>198</v>
      </c>
      <c r="B21" s="272"/>
      <c r="C21" s="195">
        <v>3874.49</v>
      </c>
      <c r="D21" s="1" t="s">
        <v>375</v>
      </c>
      <c r="E21" s="195">
        <v>3608.26</v>
      </c>
      <c r="F21" s="1" t="s">
        <v>375</v>
      </c>
      <c r="G21" s="195">
        <v>3630.24</v>
      </c>
      <c r="H21" s="1" t="s">
        <v>375</v>
      </c>
      <c r="I21" s="195">
        <v>3232.23</v>
      </c>
      <c r="J21" s="1" t="s">
        <v>375</v>
      </c>
      <c r="K21" s="195">
        <v>3737.96</v>
      </c>
      <c r="L21" s="1" t="s">
        <v>375</v>
      </c>
      <c r="M21" s="195">
        <v>3836.32</v>
      </c>
      <c r="N21" s="1" t="s">
        <v>375</v>
      </c>
      <c r="O21" s="195">
        <v>4083.61</v>
      </c>
      <c r="P21" s="1" t="s">
        <v>375</v>
      </c>
      <c r="Q21" s="195">
        <v>4631.54</v>
      </c>
      <c r="R21" s="1"/>
      <c r="S21" s="199">
        <v>-6.87</v>
      </c>
      <c r="T21" s="239"/>
      <c r="U21" s="199">
        <v>0.6</v>
      </c>
      <c r="V21" s="239"/>
      <c r="W21" s="199">
        <v>-10.96</v>
      </c>
      <c r="X21" s="199"/>
      <c r="Y21" s="199">
        <v>15.64</v>
      </c>
      <c r="Z21" s="199"/>
      <c r="AA21" s="199">
        <v>2.63</v>
      </c>
      <c r="AB21" s="199"/>
      <c r="AC21" s="199">
        <v>6.44</v>
      </c>
      <c r="AD21" s="246"/>
      <c r="AE21" s="199">
        <v>13.41</v>
      </c>
      <c r="AF21" s="246"/>
      <c r="AG21" s="181" t="s">
        <v>199</v>
      </c>
    </row>
    <row r="22" spans="1:33" ht="21" customHeight="1" thickBot="1">
      <c r="A22" s="171" t="s">
        <v>200</v>
      </c>
      <c r="B22" s="242" t="s">
        <v>9</v>
      </c>
      <c r="C22" s="251">
        <v>0.09</v>
      </c>
      <c r="D22" s="252" t="s">
        <v>374</v>
      </c>
      <c r="E22" s="251">
        <v>0.12</v>
      </c>
      <c r="F22" s="252" t="s">
        <v>374</v>
      </c>
      <c r="G22" s="251">
        <v>0.05</v>
      </c>
      <c r="H22" s="252" t="s">
        <v>374</v>
      </c>
      <c r="I22" s="251">
        <v>0.16999999999999998</v>
      </c>
      <c r="J22" s="252" t="s">
        <v>374</v>
      </c>
      <c r="K22" s="251">
        <v>0.05</v>
      </c>
      <c r="L22" s="252" t="s">
        <v>374</v>
      </c>
      <c r="M22" s="251">
        <v>0.03</v>
      </c>
      <c r="N22" s="252" t="s">
        <v>374</v>
      </c>
      <c r="O22" s="251">
        <v>0.05</v>
      </c>
      <c r="P22" s="252" t="s">
        <v>374</v>
      </c>
      <c r="Q22" s="251">
        <v>0.1</v>
      </c>
      <c r="R22" s="1"/>
      <c r="S22" s="198" t="s">
        <v>252</v>
      </c>
      <c r="T22" s="239"/>
      <c r="U22" s="198" t="s">
        <v>252</v>
      </c>
      <c r="V22" s="239"/>
      <c r="W22" s="198" t="s">
        <v>252</v>
      </c>
      <c r="X22" s="198"/>
      <c r="Y22" s="198" t="s">
        <v>252</v>
      </c>
      <c r="Z22" s="198"/>
      <c r="AA22" s="198" t="s">
        <v>252</v>
      </c>
      <c r="AB22" s="198"/>
      <c r="AC22" s="198" t="s">
        <v>252</v>
      </c>
      <c r="AD22" s="243"/>
      <c r="AE22" s="198" t="s">
        <v>252</v>
      </c>
      <c r="AF22" s="243"/>
      <c r="AG22" s="181" t="s">
        <v>201</v>
      </c>
    </row>
    <row r="23" spans="1:33" ht="15.75" customHeight="1" thickBot="1">
      <c r="A23" s="173" t="s">
        <v>20</v>
      </c>
      <c r="B23" s="174"/>
      <c r="C23" s="24"/>
      <c r="D23" s="1" t="s">
        <v>375</v>
      </c>
      <c r="E23" s="24"/>
      <c r="F23" s="1" t="s">
        <v>375</v>
      </c>
      <c r="G23" s="25"/>
      <c r="H23" s="1" t="s">
        <v>375</v>
      </c>
      <c r="I23" s="25"/>
      <c r="J23" s="1" t="s">
        <v>375</v>
      </c>
      <c r="K23" s="25"/>
      <c r="L23" s="1" t="s">
        <v>375</v>
      </c>
      <c r="M23" s="25"/>
      <c r="N23" s="1" t="s">
        <v>375</v>
      </c>
      <c r="O23" s="25"/>
      <c r="P23" s="1" t="s">
        <v>375</v>
      </c>
      <c r="Q23" s="25"/>
      <c r="R23" s="1"/>
      <c r="S23" s="200"/>
      <c r="T23" s="239"/>
      <c r="U23" s="200"/>
      <c r="V23" s="239"/>
      <c r="W23" s="200"/>
      <c r="X23" s="200"/>
      <c r="Y23" s="200"/>
      <c r="Z23" s="201"/>
      <c r="AA23" s="201"/>
      <c r="AB23" s="201"/>
      <c r="AC23" s="201"/>
      <c r="AD23" s="201"/>
      <c r="AE23" s="201"/>
      <c r="AF23" s="201"/>
      <c r="AG23" s="182" t="s">
        <v>21</v>
      </c>
    </row>
    <row r="24" spans="1:33" ht="20.100000000000001" customHeight="1" thickBot="1">
      <c r="A24" s="175" t="s">
        <v>194</v>
      </c>
      <c r="B24" s="176" t="s">
        <v>2</v>
      </c>
      <c r="C24" s="248">
        <v>173053.69</v>
      </c>
      <c r="D24" s="1" t="s">
        <v>375</v>
      </c>
      <c r="E24" s="248">
        <v>179713.16</v>
      </c>
      <c r="F24" s="249" t="s">
        <v>375</v>
      </c>
      <c r="G24" s="248">
        <v>186489.81</v>
      </c>
      <c r="H24" s="249" t="s">
        <v>375</v>
      </c>
      <c r="I24" s="248">
        <v>195947.21</v>
      </c>
      <c r="J24" s="249" t="s">
        <v>375</v>
      </c>
      <c r="K24" s="248">
        <v>205184.12</v>
      </c>
      <c r="L24" s="249" t="s">
        <v>375</v>
      </c>
      <c r="M24" s="248">
        <v>214374.62</v>
      </c>
      <c r="N24" s="249" t="s">
        <v>375</v>
      </c>
      <c r="O24" s="248">
        <v>200518.86</v>
      </c>
      <c r="P24" s="249" t="s">
        <v>375</v>
      </c>
      <c r="Q24" s="248">
        <v>216053.21</v>
      </c>
      <c r="R24" s="1"/>
      <c r="S24" s="194">
        <v>3.84</v>
      </c>
      <c r="T24" s="239"/>
      <c r="U24" s="194">
        <v>3.77</v>
      </c>
      <c r="V24" s="239"/>
      <c r="W24" s="194">
        <v>5.07</v>
      </c>
      <c r="X24" s="194"/>
      <c r="Y24" s="194">
        <v>4.72</v>
      </c>
      <c r="Z24" s="194"/>
      <c r="AA24" s="194">
        <v>4.4800000000000004</v>
      </c>
      <c r="AB24" s="194"/>
      <c r="AC24" s="194">
        <v>-6.46</v>
      </c>
      <c r="AD24" s="250"/>
      <c r="AE24" s="194">
        <v>7.74</v>
      </c>
      <c r="AF24" s="250"/>
      <c r="AG24" s="183" t="s">
        <v>195</v>
      </c>
    </row>
    <row r="25" spans="1:33" ht="12.75" customHeight="1">
      <c r="A25" s="2" t="s">
        <v>22</v>
      </c>
      <c r="B25" s="3"/>
      <c r="AG25" s="4" t="s">
        <v>23</v>
      </c>
    </row>
    <row r="26" spans="1:33" ht="12.75" customHeight="1" thickBot="1">
      <c r="A26" s="270" t="s">
        <v>24</v>
      </c>
      <c r="B26" s="270"/>
      <c r="AG26" s="4" t="s">
        <v>25</v>
      </c>
    </row>
    <row r="27" spans="1:33" ht="12.75" customHeight="1" thickBot="1">
      <c r="A27" s="270" t="s">
        <v>26</v>
      </c>
      <c r="B27" s="270"/>
      <c r="E27" s="27"/>
      <c r="F27" s="27"/>
      <c r="H27" s="27"/>
      <c r="J27" s="27"/>
      <c r="L27" s="27"/>
      <c r="N27" s="27"/>
      <c r="P27" s="27"/>
      <c r="R27" s="27"/>
      <c r="S27" s="27"/>
      <c r="T27" s="27"/>
      <c r="U27" s="27"/>
      <c r="V27" s="27"/>
      <c r="W27" s="27"/>
      <c r="AG27" s="4" t="s">
        <v>27</v>
      </c>
    </row>
    <row r="28" spans="1:33" ht="12.75" customHeight="1" thickBot="1">
      <c r="A28" s="270" t="s">
        <v>193</v>
      </c>
      <c r="B28" s="270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4"/>
    </row>
    <row r="29" spans="1:33"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</row>
    <row r="30" spans="1:33"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</row>
    <row r="31" spans="1:33"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</row>
    <row r="32" spans="1:33"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</row>
    <row r="33" spans="3:32"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</row>
    <row r="34" spans="3:32"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</row>
    <row r="35" spans="3:32"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</row>
    <row r="36" spans="3:32"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</row>
    <row r="37" spans="3:32"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</row>
    <row r="38" spans="3:32"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</row>
    <row r="39" spans="3:32"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</row>
    <row r="40" spans="3:32"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</row>
    <row r="41" spans="3:32"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9"/>
      <c r="X41" s="229"/>
      <c r="Y41" s="229"/>
      <c r="Z41" s="229"/>
      <c r="AA41" s="229"/>
      <c r="AB41" s="229"/>
      <c r="AC41" s="229"/>
      <c r="AD41" s="229"/>
      <c r="AE41" s="229"/>
      <c r="AF41" s="229"/>
    </row>
    <row r="42" spans="3:32"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</sheetData>
  <mergeCells count="27">
    <mergeCell ref="A28:B28"/>
    <mergeCell ref="AG5:AG6"/>
    <mergeCell ref="S6:T6"/>
    <mergeCell ref="U6:V6"/>
    <mergeCell ref="W6:X6"/>
    <mergeCell ref="Y6:Z6"/>
    <mergeCell ref="AA6:AB6"/>
    <mergeCell ref="AC6:AD6"/>
    <mergeCell ref="AE6:AF6"/>
    <mergeCell ref="A5:A6"/>
    <mergeCell ref="B5:B6"/>
    <mergeCell ref="C5:D6"/>
    <mergeCell ref="E5:F6"/>
    <mergeCell ref="G5:H6"/>
    <mergeCell ref="I5:J6"/>
    <mergeCell ref="K5:L6"/>
    <mergeCell ref="M5:N6"/>
    <mergeCell ref="O5:P6"/>
    <mergeCell ref="Q5:R6"/>
    <mergeCell ref="S5:AF5"/>
    <mergeCell ref="B8:B9"/>
    <mergeCell ref="A27:B27"/>
    <mergeCell ref="B11:B12"/>
    <mergeCell ref="B14:B15"/>
    <mergeCell ref="B17:B18"/>
    <mergeCell ref="B20:B21"/>
    <mergeCell ref="A26:B26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217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367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18.360000000000003</v>
      </c>
      <c r="D8" s="255" t="s">
        <v>375</v>
      </c>
      <c r="E8" s="206">
        <v>26.34</v>
      </c>
      <c r="F8" s="255" t="s">
        <v>375</v>
      </c>
      <c r="G8" s="206">
        <v>42.980000000000004</v>
      </c>
      <c r="H8" s="255" t="s">
        <v>375</v>
      </c>
      <c r="I8" s="206">
        <v>24.319999999999993</v>
      </c>
      <c r="J8" s="255" t="s">
        <v>375</v>
      </c>
      <c r="K8" s="206">
        <v>112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41.86</v>
      </c>
      <c r="D9" s="211" t="s">
        <v>375</v>
      </c>
      <c r="E9" s="206">
        <v>14.65</v>
      </c>
      <c r="F9" s="211" t="s">
        <v>375</v>
      </c>
      <c r="G9" s="206">
        <v>7.59</v>
      </c>
      <c r="H9" s="211" t="s">
        <v>375</v>
      </c>
      <c r="I9" s="206">
        <v>20.809999999999995</v>
      </c>
      <c r="J9" s="211" t="s">
        <v>375</v>
      </c>
      <c r="K9" s="206">
        <v>84.93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218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368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18.23</v>
      </c>
      <c r="D8" s="255" t="s">
        <v>375</v>
      </c>
      <c r="E8" s="206">
        <v>28.549999999999997</v>
      </c>
      <c r="F8" s="255" t="s">
        <v>375</v>
      </c>
      <c r="G8" s="206">
        <v>44.620000000000005</v>
      </c>
      <c r="H8" s="255" t="s">
        <v>375</v>
      </c>
      <c r="I8" s="206">
        <v>36.34999999999998</v>
      </c>
      <c r="J8" s="255" t="s">
        <v>375</v>
      </c>
      <c r="K8" s="206">
        <v>127.74999999999999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35.28</v>
      </c>
      <c r="D9" s="211" t="s">
        <v>375</v>
      </c>
      <c r="E9" s="206">
        <v>33.15</v>
      </c>
      <c r="F9" s="211" t="s">
        <v>375</v>
      </c>
      <c r="G9" s="206">
        <v>8.9500000000000011</v>
      </c>
      <c r="H9" s="211" t="s">
        <v>375</v>
      </c>
      <c r="I9" s="213">
        <v>22.380000000000003</v>
      </c>
      <c r="J9" s="211" t="s">
        <v>375</v>
      </c>
      <c r="K9" s="206">
        <v>99.76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219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369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24.509999999999998</v>
      </c>
      <c r="D8" s="255" t="s">
        <v>375</v>
      </c>
      <c r="E8" s="206">
        <v>43.6</v>
      </c>
      <c r="F8" s="255" t="s">
        <v>375</v>
      </c>
      <c r="G8" s="206">
        <v>46.260000000000005</v>
      </c>
      <c r="H8" s="255" t="s">
        <v>375</v>
      </c>
      <c r="I8" s="206">
        <v>38.679999999999993</v>
      </c>
      <c r="J8" s="255" t="s">
        <v>375</v>
      </c>
      <c r="K8" s="206">
        <v>153.04999999999998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41.91</v>
      </c>
      <c r="D9" s="211" t="s">
        <v>375</v>
      </c>
      <c r="E9" s="206">
        <v>41.72</v>
      </c>
      <c r="F9" s="211" t="s">
        <v>375</v>
      </c>
      <c r="G9" s="206">
        <v>9.4799999999999986</v>
      </c>
      <c r="H9" s="211" t="s">
        <v>375</v>
      </c>
      <c r="I9" s="206">
        <v>29.650000000000013</v>
      </c>
      <c r="J9" s="211" t="s">
        <v>375</v>
      </c>
      <c r="K9" s="206">
        <v>122.76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220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370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19.11</v>
      </c>
      <c r="D8" s="255" t="s">
        <v>375</v>
      </c>
      <c r="E8" s="206">
        <v>46.650000000000006</v>
      </c>
      <c r="F8" s="255" t="s">
        <v>375</v>
      </c>
      <c r="G8" s="206">
        <v>49.150000000000006</v>
      </c>
      <c r="H8" s="255" t="s">
        <v>375</v>
      </c>
      <c r="I8" s="206">
        <v>34.300000000000011</v>
      </c>
      <c r="J8" s="255" t="s">
        <v>375</v>
      </c>
      <c r="K8" s="206">
        <v>149.21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77.740000000000009</v>
      </c>
      <c r="D9" s="211" t="s">
        <v>375</v>
      </c>
      <c r="E9" s="206">
        <v>35.729999999999997</v>
      </c>
      <c r="F9" s="211" t="s">
        <v>375</v>
      </c>
      <c r="G9" s="206">
        <v>10.27</v>
      </c>
      <c r="H9" s="211" t="s">
        <v>375</v>
      </c>
      <c r="I9" s="213">
        <v>29.080000000000016</v>
      </c>
      <c r="J9" s="211" t="s">
        <v>375</v>
      </c>
      <c r="K9" s="206">
        <v>152.82000000000002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F7D57-5EF2-4782-9C3A-E94665DE75B3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254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371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20.57</v>
      </c>
      <c r="D8" s="255" t="s">
        <v>375</v>
      </c>
      <c r="E8" s="206">
        <v>45.31</v>
      </c>
      <c r="F8" s="255" t="s">
        <v>375</v>
      </c>
      <c r="G8" s="206">
        <v>43.569999999999993</v>
      </c>
      <c r="H8" s="255" t="s">
        <v>375</v>
      </c>
      <c r="I8" s="206">
        <v>34.080000000000013</v>
      </c>
      <c r="J8" s="255" t="s">
        <v>375</v>
      </c>
      <c r="K8" s="206">
        <v>143.53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71.910000000000011</v>
      </c>
      <c r="D9" s="211" t="s">
        <v>375</v>
      </c>
      <c r="E9" s="206">
        <v>38.1</v>
      </c>
      <c r="F9" s="211" t="s">
        <v>375</v>
      </c>
      <c r="G9" s="206">
        <v>16</v>
      </c>
      <c r="H9" s="211" t="s">
        <v>375</v>
      </c>
      <c r="I9" s="213">
        <v>41.169999999999995</v>
      </c>
      <c r="J9" s="211" t="s">
        <v>375</v>
      </c>
      <c r="K9" s="206">
        <v>167.18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026C3-7709-45AE-A12B-6DAD6DD8DD41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272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372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 thickBot="1">
      <c r="A8" s="38" t="s">
        <v>70</v>
      </c>
      <c r="B8" s="47" t="s">
        <v>71</v>
      </c>
      <c r="C8" s="206">
        <v>10.99</v>
      </c>
      <c r="D8" s="255" t="s">
        <v>375</v>
      </c>
      <c r="E8" s="206">
        <v>38.240000000000009</v>
      </c>
      <c r="F8" s="255" t="s">
        <v>375</v>
      </c>
      <c r="G8" s="206">
        <v>35.35</v>
      </c>
      <c r="H8" s="255" t="s">
        <v>375</v>
      </c>
      <c r="I8" s="206">
        <v>32.500000000000007</v>
      </c>
      <c r="J8" s="255" t="s">
        <v>375</v>
      </c>
      <c r="K8" s="206">
        <v>117.08000000000001</v>
      </c>
      <c r="L8" s="255" t="s">
        <v>375</v>
      </c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39.6</v>
      </c>
      <c r="D9" s="211" t="s">
        <v>375</v>
      </c>
      <c r="E9" s="206">
        <v>27.709999999999997</v>
      </c>
      <c r="F9" s="211" t="s">
        <v>375</v>
      </c>
      <c r="G9" s="206">
        <v>16.810000000000002</v>
      </c>
      <c r="H9" s="211" t="s">
        <v>375</v>
      </c>
      <c r="I9" s="213">
        <v>27.38000000000001</v>
      </c>
      <c r="J9" s="211" t="s">
        <v>375</v>
      </c>
      <c r="K9" s="206">
        <v>111.5</v>
      </c>
      <c r="L9" s="211" t="s">
        <v>375</v>
      </c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A6:B6"/>
    <mergeCell ref="C6:D6"/>
    <mergeCell ref="E6:F6"/>
    <mergeCell ref="G6:H6"/>
    <mergeCell ref="I6:J6"/>
    <mergeCell ref="M6:N6"/>
    <mergeCell ref="C7:D7"/>
    <mergeCell ref="E7:F7"/>
    <mergeCell ref="G7:H7"/>
    <mergeCell ref="I7:J7"/>
    <mergeCell ref="K7:L7"/>
    <mergeCell ref="K6:L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03E1F-C3B8-4739-8DC4-390D162C1654}">
  <dimension ref="A1:O10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2.140625" customWidth="1"/>
    <col min="14" max="14" width="40.5703125" customWidth="1"/>
  </cols>
  <sheetData>
    <row r="1" spans="1:15" ht="12" customHeight="1">
      <c r="A1" s="30" t="s">
        <v>391</v>
      </c>
      <c r="B1" s="29"/>
      <c r="C1" s="29"/>
      <c r="D1" s="51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5" ht="12" customHeight="1">
      <c r="A2" s="31" t="s">
        <v>390</v>
      </c>
      <c r="B2" s="29"/>
      <c r="C2" s="29"/>
      <c r="D2" s="51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1:15" ht="6" customHeight="1">
      <c r="A3" s="7"/>
      <c r="B3" s="7"/>
      <c r="C3" s="7"/>
      <c r="D3" s="54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5">
      <c r="A4" s="32" t="s">
        <v>365</v>
      </c>
      <c r="B4" s="29"/>
      <c r="C4" s="29"/>
      <c r="D4" s="51"/>
      <c r="E4" s="52"/>
      <c r="F4" s="52"/>
      <c r="G4" s="52"/>
      <c r="H4" s="52"/>
      <c r="I4" s="52"/>
      <c r="J4" s="52"/>
      <c r="K4" s="52"/>
      <c r="L4" s="52"/>
      <c r="M4" s="52"/>
      <c r="N4" s="53"/>
    </row>
    <row r="5" spans="1:15" ht="6" customHeight="1" thickBot="1">
      <c r="A5" s="8"/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ht="15.75" thickBot="1">
      <c r="A6" s="293" t="s">
        <v>65</v>
      </c>
      <c r="B6" s="294"/>
      <c r="C6" s="291" t="s">
        <v>66</v>
      </c>
      <c r="D6" s="292"/>
      <c r="E6" s="291" t="s">
        <v>30</v>
      </c>
      <c r="F6" s="292"/>
      <c r="G6" s="293" t="s">
        <v>31</v>
      </c>
      <c r="H6" s="294"/>
      <c r="I6" s="293" t="s">
        <v>67</v>
      </c>
      <c r="J6" s="294"/>
      <c r="K6" s="291" t="s">
        <v>35</v>
      </c>
      <c r="L6" s="292"/>
      <c r="M6" s="293" t="s">
        <v>68</v>
      </c>
      <c r="N6" s="294"/>
    </row>
    <row r="7" spans="1:15" ht="15" customHeight="1" thickBot="1">
      <c r="A7" s="34"/>
      <c r="B7" s="35" t="s">
        <v>205</v>
      </c>
      <c r="C7" s="300">
        <v>1</v>
      </c>
      <c r="D7" s="301"/>
      <c r="E7" s="300">
        <v>2</v>
      </c>
      <c r="F7" s="301"/>
      <c r="G7" s="300">
        <v>3</v>
      </c>
      <c r="H7" s="301"/>
      <c r="I7" s="300">
        <v>4</v>
      </c>
      <c r="J7" s="301"/>
      <c r="K7" s="300" t="s">
        <v>69</v>
      </c>
      <c r="L7" s="301"/>
      <c r="M7" s="34" t="s">
        <v>57</v>
      </c>
      <c r="N7" s="35"/>
    </row>
    <row r="8" spans="1:15" ht="34.5" customHeight="1">
      <c r="A8" s="38" t="s">
        <v>70</v>
      </c>
      <c r="B8" s="47" t="s">
        <v>71</v>
      </c>
      <c r="C8" s="213">
        <v>21.62</v>
      </c>
      <c r="D8" s="214"/>
      <c r="E8" s="213">
        <v>46.059999999999995</v>
      </c>
      <c r="F8" s="214"/>
      <c r="G8" s="213">
        <v>37.729999999999997</v>
      </c>
      <c r="H8" s="214"/>
      <c r="I8" s="213">
        <v>32.539999999999985</v>
      </c>
      <c r="J8" s="214"/>
      <c r="K8" s="213">
        <v>137.94999999999999</v>
      </c>
      <c r="L8" s="214"/>
      <c r="M8" s="49" t="s">
        <v>72</v>
      </c>
      <c r="N8" s="41" t="s">
        <v>73</v>
      </c>
    </row>
    <row r="9" spans="1:15" ht="34.5" thickBot="1">
      <c r="A9" s="42" t="s">
        <v>56</v>
      </c>
      <c r="B9" s="48" t="s">
        <v>49</v>
      </c>
      <c r="C9" s="206">
        <v>63.540000000000006</v>
      </c>
      <c r="D9" s="256"/>
      <c r="E9" s="206">
        <v>34</v>
      </c>
      <c r="F9" s="256"/>
      <c r="G9" s="206">
        <v>16.290000000000003</v>
      </c>
      <c r="H9" s="256"/>
      <c r="I9" s="213">
        <v>18.050000000000015</v>
      </c>
      <c r="J9" s="256"/>
      <c r="K9" s="206">
        <v>131.88000000000002</v>
      </c>
      <c r="L9" s="256"/>
      <c r="M9" s="50" t="s">
        <v>49</v>
      </c>
      <c r="N9" s="43" t="s">
        <v>74</v>
      </c>
    </row>
    <row r="10" spans="1:15">
      <c r="A10" s="2" t="s">
        <v>22</v>
      </c>
      <c r="B10" s="3"/>
      <c r="M10" s="13" t="s">
        <v>23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943.2</v>
      </c>
      <c r="E8" s="216" t="s">
        <v>375</v>
      </c>
      <c r="F8" s="213">
        <v>1501.9499999999998</v>
      </c>
      <c r="G8" s="216" t="s">
        <v>375</v>
      </c>
      <c r="H8" s="213">
        <v>440.21999999999957</v>
      </c>
      <c r="I8" s="216" t="s">
        <v>375</v>
      </c>
      <c r="J8" s="213">
        <v>2885.3699999999994</v>
      </c>
      <c r="K8" s="216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915.07</v>
      </c>
      <c r="E9" s="217" t="s">
        <v>375</v>
      </c>
      <c r="F9" s="206">
        <v>1348.3999999999999</v>
      </c>
      <c r="G9" s="217" t="s">
        <v>375</v>
      </c>
      <c r="H9" s="206">
        <v>260.8299999999997</v>
      </c>
      <c r="I9" s="217" t="s">
        <v>375</v>
      </c>
      <c r="J9" s="206">
        <v>2524.2999999999997</v>
      </c>
      <c r="K9" s="217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28.01</v>
      </c>
      <c r="E10" s="217" t="s">
        <v>375</v>
      </c>
      <c r="F10" s="206">
        <v>45.33</v>
      </c>
      <c r="G10" s="217" t="s">
        <v>375</v>
      </c>
      <c r="H10" s="206">
        <v>44.279999999999987</v>
      </c>
      <c r="I10" s="217" t="s">
        <v>375</v>
      </c>
      <c r="J10" s="206">
        <v>117.61999999999999</v>
      </c>
      <c r="K10" s="217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0.12</v>
      </c>
      <c r="E11" s="217" t="s">
        <v>375</v>
      </c>
      <c r="F11" s="206">
        <v>108.22</v>
      </c>
      <c r="G11" s="217" t="s">
        <v>375</v>
      </c>
      <c r="H11" s="206">
        <v>135.10999999999999</v>
      </c>
      <c r="I11" s="217" t="s">
        <v>375</v>
      </c>
      <c r="J11" s="206">
        <v>243.45</v>
      </c>
      <c r="K11" s="217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286.79999999999995</v>
      </c>
      <c r="E12" s="217" t="s">
        <v>375</v>
      </c>
      <c r="F12" s="206">
        <v>529.04</v>
      </c>
      <c r="G12" s="217" t="s">
        <v>375</v>
      </c>
      <c r="H12" s="206">
        <v>71.05</v>
      </c>
      <c r="I12" s="217" t="s">
        <v>375</v>
      </c>
      <c r="J12" s="206">
        <v>886.89</v>
      </c>
      <c r="K12" s="217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1.9</v>
      </c>
      <c r="E13" s="217" t="s">
        <v>375</v>
      </c>
      <c r="F13" s="206">
        <v>2.95</v>
      </c>
      <c r="G13" s="217" t="s">
        <v>375</v>
      </c>
      <c r="H13" s="206">
        <v>18.150000000000002</v>
      </c>
      <c r="I13" s="217" t="s">
        <v>374</v>
      </c>
      <c r="J13" s="206">
        <v>23</v>
      </c>
      <c r="K13" s="217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3.29</v>
      </c>
      <c r="E14" s="217" t="s">
        <v>375</v>
      </c>
      <c r="F14" s="206">
        <v>4.6900000000000004</v>
      </c>
      <c r="G14" s="217" t="s">
        <v>375</v>
      </c>
      <c r="H14" s="206">
        <v>17.97</v>
      </c>
      <c r="I14" s="217" t="s">
        <v>374</v>
      </c>
      <c r="J14" s="206">
        <v>25.95</v>
      </c>
      <c r="K14" s="217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15">
        <v>10.93</v>
      </c>
      <c r="E15" s="217" t="s">
        <v>375</v>
      </c>
      <c r="F15" s="215">
        <v>7.26</v>
      </c>
      <c r="G15" s="217" t="s">
        <v>375</v>
      </c>
      <c r="H15" s="215">
        <v>17.22</v>
      </c>
      <c r="I15" s="217" t="s">
        <v>374</v>
      </c>
      <c r="J15" s="215">
        <v>35.409999999999997</v>
      </c>
      <c r="K15" s="217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665.94</v>
      </c>
      <c r="E16" s="208"/>
      <c r="F16" s="206">
        <v>978.42999999999984</v>
      </c>
      <c r="G16" s="208"/>
      <c r="H16" s="206">
        <v>386.56</v>
      </c>
      <c r="I16" s="208"/>
      <c r="J16" s="206">
        <v>2030.9399999999996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1033.6500000000001</v>
      </c>
      <c r="E8" s="258" t="s">
        <v>375</v>
      </c>
      <c r="F8" s="213">
        <v>1475.42</v>
      </c>
      <c r="G8" s="258" t="s">
        <v>375</v>
      </c>
      <c r="H8" s="213">
        <v>511.2800000000002</v>
      </c>
      <c r="I8" s="258" t="s">
        <v>375</v>
      </c>
      <c r="J8" s="213">
        <v>3020.3500000000004</v>
      </c>
      <c r="K8" s="258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1007.09</v>
      </c>
      <c r="E9" s="208" t="s">
        <v>375</v>
      </c>
      <c r="F9" s="206">
        <v>1322.47</v>
      </c>
      <c r="G9" s="208" t="s">
        <v>375</v>
      </c>
      <c r="H9" s="206">
        <v>305.50000000000023</v>
      </c>
      <c r="I9" s="208" t="s">
        <v>375</v>
      </c>
      <c r="J9" s="206">
        <v>2635.0600000000004</v>
      </c>
      <c r="K9" s="208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26.34</v>
      </c>
      <c r="E10" s="208" t="s">
        <v>375</v>
      </c>
      <c r="F10" s="206">
        <v>42.980000000000004</v>
      </c>
      <c r="G10" s="208" t="s">
        <v>375</v>
      </c>
      <c r="H10" s="206">
        <v>42.679999999999993</v>
      </c>
      <c r="I10" s="208" t="s">
        <v>375</v>
      </c>
      <c r="J10" s="206">
        <v>112</v>
      </c>
      <c r="K10" s="208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0.22</v>
      </c>
      <c r="E11" s="208" t="s">
        <v>375</v>
      </c>
      <c r="F11" s="206">
        <v>109.97</v>
      </c>
      <c r="G11" s="208" t="s">
        <v>375</v>
      </c>
      <c r="H11" s="206">
        <v>163.09999999999994</v>
      </c>
      <c r="I11" s="208" t="s">
        <v>375</v>
      </c>
      <c r="J11" s="206">
        <v>273.28999999999996</v>
      </c>
      <c r="K11" s="208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397.79999999999995</v>
      </c>
      <c r="E12" s="208" t="s">
        <v>375</v>
      </c>
      <c r="F12" s="206">
        <v>559.47</v>
      </c>
      <c r="G12" s="208" t="s">
        <v>375</v>
      </c>
      <c r="H12" s="206">
        <v>80.83</v>
      </c>
      <c r="I12" s="208" t="s">
        <v>375</v>
      </c>
      <c r="J12" s="206">
        <v>1038.1000000000001</v>
      </c>
      <c r="K12" s="208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1.06</v>
      </c>
      <c r="E13" s="208" t="s">
        <v>375</v>
      </c>
      <c r="F13" s="206">
        <v>1.75</v>
      </c>
      <c r="G13" s="208" t="s">
        <v>375</v>
      </c>
      <c r="H13" s="206">
        <v>9.4500000000000011</v>
      </c>
      <c r="I13" s="208" t="s">
        <v>374</v>
      </c>
      <c r="J13" s="206">
        <v>12.260000000000002</v>
      </c>
      <c r="K13" s="208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1.9899999999999998</v>
      </c>
      <c r="E14" s="208" t="s">
        <v>375</v>
      </c>
      <c r="F14" s="206">
        <v>3.1800000000000006</v>
      </c>
      <c r="G14" s="208" t="s">
        <v>375</v>
      </c>
      <c r="H14" s="206">
        <v>10.439999999999998</v>
      </c>
      <c r="I14" s="208" t="s">
        <v>374</v>
      </c>
      <c r="J14" s="206">
        <v>15.61</v>
      </c>
      <c r="K14" s="208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12.02</v>
      </c>
      <c r="E15" s="208" t="s">
        <v>375</v>
      </c>
      <c r="F15" s="206">
        <v>7.09</v>
      </c>
      <c r="G15" s="208" t="s">
        <v>375</v>
      </c>
      <c r="H15" s="206">
        <v>19.489999999999995</v>
      </c>
      <c r="I15" s="208" t="s">
        <v>374</v>
      </c>
      <c r="J15" s="206">
        <v>38.599999999999994</v>
      </c>
      <c r="K15" s="208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646.94000000000005</v>
      </c>
      <c r="E16" s="208"/>
      <c r="F16" s="206">
        <v>921.61000000000013</v>
      </c>
      <c r="G16" s="208"/>
      <c r="H16" s="206">
        <v>448.95000000000005</v>
      </c>
      <c r="I16" s="208"/>
      <c r="J16" s="206">
        <v>2017.5000000000002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0" t="s">
        <v>76</v>
      </c>
      <c r="M6" s="31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994.86</v>
      </c>
      <c r="E8" s="258" t="s">
        <v>375</v>
      </c>
      <c r="F8" s="213">
        <v>1575.48</v>
      </c>
      <c r="G8" s="258" t="s">
        <v>375</v>
      </c>
      <c r="H8" s="213">
        <v>544.69999999999982</v>
      </c>
      <c r="I8" s="258" t="s">
        <v>375</v>
      </c>
      <c r="J8" s="213">
        <v>3115.04</v>
      </c>
      <c r="K8" s="258" t="s">
        <v>375</v>
      </c>
      <c r="L8" s="65" t="s">
        <v>41</v>
      </c>
      <c r="M8" s="7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966.15000000000009</v>
      </c>
      <c r="E9" s="208" t="s">
        <v>375</v>
      </c>
      <c r="F9" s="206">
        <v>1411.94</v>
      </c>
      <c r="G9" s="208" t="s">
        <v>375</v>
      </c>
      <c r="H9" s="206">
        <v>316.11999999999989</v>
      </c>
      <c r="I9" s="208" t="s">
        <v>375</v>
      </c>
      <c r="J9" s="206">
        <v>2694.21</v>
      </c>
      <c r="K9" s="208" t="s">
        <v>375</v>
      </c>
      <c r="L9" s="49" t="s">
        <v>81</v>
      </c>
      <c r="M9" s="80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28.549999999999997</v>
      </c>
      <c r="E10" s="208" t="s">
        <v>375</v>
      </c>
      <c r="F10" s="206">
        <v>44.620000000000005</v>
      </c>
      <c r="G10" s="208" t="s">
        <v>375</v>
      </c>
      <c r="H10" s="206">
        <v>54.579999999999984</v>
      </c>
      <c r="I10" s="208" t="s">
        <v>375</v>
      </c>
      <c r="J10" s="206">
        <v>127.74999999999999</v>
      </c>
      <c r="K10" s="208" t="s">
        <v>375</v>
      </c>
      <c r="L10" s="49" t="s">
        <v>72</v>
      </c>
      <c r="M10" s="80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0.16</v>
      </c>
      <c r="E11" s="208" t="s">
        <v>375</v>
      </c>
      <c r="F11" s="206">
        <v>118.92</v>
      </c>
      <c r="G11" s="208" t="s">
        <v>375</v>
      </c>
      <c r="H11" s="206">
        <v>174</v>
      </c>
      <c r="I11" s="208" t="s">
        <v>375</v>
      </c>
      <c r="J11" s="206">
        <v>293.08000000000004</v>
      </c>
      <c r="K11" s="208" t="s">
        <v>375</v>
      </c>
      <c r="L11" s="49" t="s">
        <v>47</v>
      </c>
      <c r="M11" s="80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380.78</v>
      </c>
      <c r="E12" s="208" t="s">
        <v>375</v>
      </c>
      <c r="F12" s="206">
        <v>614.27</v>
      </c>
      <c r="G12" s="208" t="s">
        <v>375</v>
      </c>
      <c r="H12" s="206">
        <v>85.63</v>
      </c>
      <c r="I12" s="208" t="s">
        <v>375</v>
      </c>
      <c r="J12" s="206">
        <v>1080.6899999999998</v>
      </c>
      <c r="K12" s="208" t="s">
        <v>375</v>
      </c>
      <c r="L12" s="49" t="s">
        <v>85</v>
      </c>
      <c r="M12" s="81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1.17</v>
      </c>
      <c r="E13" s="208" t="s">
        <v>375</v>
      </c>
      <c r="F13" s="206">
        <v>2.1100000000000003</v>
      </c>
      <c r="G13" s="208" t="s">
        <v>375</v>
      </c>
      <c r="H13" s="206">
        <v>8.3299999999999983</v>
      </c>
      <c r="I13" s="208" t="s">
        <v>374</v>
      </c>
      <c r="J13" s="206">
        <v>11.61</v>
      </c>
      <c r="K13" s="208" t="s">
        <v>374</v>
      </c>
      <c r="L13" s="49" t="s">
        <v>87</v>
      </c>
      <c r="M13" s="82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2.25</v>
      </c>
      <c r="E14" s="208" t="s">
        <v>375</v>
      </c>
      <c r="F14" s="206">
        <v>5.2899999999999991</v>
      </c>
      <c r="G14" s="208" t="s">
        <v>375</v>
      </c>
      <c r="H14" s="206">
        <v>9.34</v>
      </c>
      <c r="I14" s="208" t="s">
        <v>374</v>
      </c>
      <c r="J14" s="206">
        <v>16.88</v>
      </c>
      <c r="K14" s="208" t="s">
        <v>374</v>
      </c>
      <c r="L14" s="49" t="s">
        <v>90</v>
      </c>
      <c r="M14" s="82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13.28</v>
      </c>
      <c r="E15" s="208" t="s">
        <v>375</v>
      </c>
      <c r="F15" s="206">
        <v>36.89</v>
      </c>
      <c r="G15" s="208" t="s">
        <v>375</v>
      </c>
      <c r="H15" s="206">
        <v>21.03</v>
      </c>
      <c r="I15" s="208" t="s">
        <v>374</v>
      </c>
      <c r="J15" s="206">
        <v>71.2</v>
      </c>
      <c r="K15" s="208" t="s">
        <v>374</v>
      </c>
      <c r="L15" s="77" t="s">
        <v>93</v>
      </c>
      <c r="M15" s="83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626.28</v>
      </c>
      <c r="E16" s="208"/>
      <c r="F16" s="206">
        <v>994.92000000000007</v>
      </c>
      <c r="G16" s="208"/>
      <c r="H16" s="206">
        <v>479.07999999999993</v>
      </c>
      <c r="I16" s="208"/>
      <c r="J16" s="206">
        <v>2100.2799999999997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36462-59CD-4A2B-B80B-C0922837AF6D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348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202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117.2</v>
      </c>
      <c r="E8" s="206" t="s">
        <v>375</v>
      </c>
      <c r="F8" s="206">
        <v>311.04000000000002</v>
      </c>
      <c r="G8" s="206" t="s">
        <v>375</v>
      </c>
      <c r="H8" s="206">
        <v>31.4</v>
      </c>
      <c r="I8" s="206" t="s">
        <v>375</v>
      </c>
      <c r="J8" s="206">
        <v>5.82</v>
      </c>
      <c r="K8" s="206" t="s">
        <v>375</v>
      </c>
      <c r="L8" s="206">
        <v>157.69</v>
      </c>
      <c r="M8" s="206" t="s">
        <v>375</v>
      </c>
      <c r="N8" s="206">
        <v>623.15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117.08</v>
      </c>
      <c r="E9" s="206" t="s">
        <v>375</v>
      </c>
      <c r="F9" s="206">
        <v>202.82</v>
      </c>
      <c r="G9" s="206" t="s">
        <v>375</v>
      </c>
      <c r="H9" s="206">
        <v>1</v>
      </c>
      <c r="I9" s="206" t="s">
        <v>375</v>
      </c>
      <c r="J9" s="206">
        <v>0.61</v>
      </c>
      <c r="K9" s="206" t="s">
        <v>375</v>
      </c>
      <c r="L9" s="206">
        <v>58.19</v>
      </c>
      <c r="M9" s="206" t="s">
        <v>375</v>
      </c>
      <c r="N9" s="206">
        <v>379.7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0.12</v>
      </c>
      <c r="E10" s="206" t="s">
        <v>375</v>
      </c>
      <c r="F10" s="206">
        <v>108.22</v>
      </c>
      <c r="G10" s="206" t="s">
        <v>375</v>
      </c>
      <c r="H10" s="206">
        <v>30.4</v>
      </c>
      <c r="I10" s="206" t="s">
        <v>375</v>
      </c>
      <c r="J10" s="206">
        <v>5.2100000000000009</v>
      </c>
      <c r="K10" s="206" t="s">
        <v>375</v>
      </c>
      <c r="L10" s="206">
        <v>99.5</v>
      </c>
      <c r="M10" s="206" t="s">
        <v>375</v>
      </c>
      <c r="N10" s="206">
        <v>243.45000000000002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17</v>
      </c>
      <c r="C11" s="144" t="s">
        <v>49</v>
      </c>
      <c r="D11" s="206">
        <v>149.32</v>
      </c>
      <c r="E11" s="206" t="s">
        <v>375</v>
      </c>
      <c r="F11" s="206">
        <v>7.81</v>
      </c>
      <c r="G11" s="206" t="s">
        <v>375</v>
      </c>
      <c r="H11" s="206">
        <v>9.75</v>
      </c>
      <c r="I11" s="206" t="s">
        <v>375</v>
      </c>
      <c r="J11" s="206">
        <v>0</v>
      </c>
      <c r="K11" s="206" t="s">
        <v>375</v>
      </c>
      <c r="L11" s="206">
        <v>68.52</v>
      </c>
      <c r="M11" s="206" t="s">
        <v>375</v>
      </c>
      <c r="N11" s="206">
        <v>235.39999999999998</v>
      </c>
      <c r="O11" s="206" t="s">
        <v>375</v>
      </c>
      <c r="P11" s="49" t="s">
        <v>49</v>
      </c>
      <c r="Q11" s="41" t="s">
        <v>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0.12</v>
      </c>
      <c r="E12" s="206" t="s">
        <v>375</v>
      </c>
      <c r="F12" s="206">
        <v>108.22</v>
      </c>
      <c r="G12" s="206" t="s">
        <v>375</v>
      </c>
      <c r="H12" s="206">
        <v>29.5</v>
      </c>
      <c r="I12" s="206" t="s">
        <v>375</v>
      </c>
      <c r="J12" s="206">
        <v>5.2100000000000009</v>
      </c>
      <c r="K12" s="206" t="s">
        <v>375</v>
      </c>
      <c r="L12" s="206">
        <v>93.58</v>
      </c>
      <c r="M12" s="206" t="s">
        <v>375</v>
      </c>
      <c r="N12" s="206">
        <v>236.63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1015.08</v>
      </c>
      <c r="E8" s="258" t="s">
        <v>375</v>
      </c>
      <c r="F8" s="213">
        <v>1898.9199999999998</v>
      </c>
      <c r="G8" s="258" t="s">
        <v>375</v>
      </c>
      <c r="H8" s="213">
        <v>638.69000000000005</v>
      </c>
      <c r="I8" s="258" t="s">
        <v>375</v>
      </c>
      <c r="J8" s="213">
        <v>3552.6900000000005</v>
      </c>
      <c r="K8" s="258" t="s">
        <v>375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971.08</v>
      </c>
      <c r="E9" s="208" t="s">
        <v>375</v>
      </c>
      <c r="F9" s="206">
        <v>1735.57</v>
      </c>
      <c r="G9" s="208" t="s">
        <v>375</v>
      </c>
      <c r="H9" s="206">
        <v>334.77000000000021</v>
      </c>
      <c r="I9" s="208" t="s">
        <v>375</v>
      </c>
      <c r="J9" s="206">
        <v>3041.42</v>
      </c>
      <c r="K9" s="208" t="s">
        <v>375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43.6</v>
      </c>
      <c r="E10" s="208" t="s">
        <v>375</v>
      </c>
      <c r="F10" s="206">
        <v>46.260000000000005</v>
      </c>
      <c r="G10" s="208" t="s">
        <v>375</v>
      </c>
      <c r="H10" s="206">
        <v>63.189999999999984</v>
      </c>
      <c r="I10" s="208" t="s">
        <v>375</v>
      </c>
      <c r="J10" s="206">
        <v>153.04999999999998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0.4</v>
      </c>
      <c r="E11" s="208" t="s">
        <v>375</v>
      </c>
      <c r="F11" s="206">
        <v>117.08999999999999</v>
      </c>
      <c r="G11" s="208" t="s">
        <v>375</v>
      </c>
      <c r="H11" s="206">
        <v>240.73000000000008</v>
      </c>
      <c r="I11" s="208" t="s">
        <v>375</v>
      </c>
      <c r="J11" s="206">
        <v>358.22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400.26</v>
      </c>
      <c r="E12" s="208" t="s">
        <v>375</v>
      </c>
      <c r="F12" s="206">
        <v>815.0200000000001</v>
      </c>
      <c r="G12" s="208" t="s">
        <v>375</v>
      </c>
      <c r="H12" s="206">
        <v>101.70000000000016</v>
      </c>
      <c r="I12" s="208" t="s">
        <v>375</v>
      </c>
      <c r="J12" s="206">
        <v>1316.9800000000002</v>
      </c>
      <c r="K12" s="208" t="s">
        <v>375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1.1800000000000002</v>
      </c>
      <c r="E13" s="208" t="s">
        <v>375</v>
      </c>
      <c r="F13" s="206">
        <v>2.0300000000000002</v>
      </c>
      <c r="G13" s="208" t="s">
        <v>375</v>
      </c>
      <c r="H13" s="206">
        <v>8.11</v>
      </c>
      <c r="I13" s="208" t="s">
        <v>374</v>
      </c>
      <c r="J13" s="206">
        <v>11.32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2.3800000000000003</v>
      </c>
      <c r="E14" s="208" t="s">
        <v>375</v>
      </c>
      <c r="F14" s="206">
        <v>5.580000000000001</v>
      </c>
      <c r="G14" s="208" t="s">
        <v>375</v>
      </c>
      <c r="H14" s="206">
        <v>9.9699999999999989</v>
      </c>
      <c r="I14" s="208" t="s">
        <v>374</v>
      </c>
      <c r="J14" s="206">
        <v>17.93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10.1</v>
      </c>
      <c r="E15" s="208" t="s">
        <v>375</v>
      </c>
      <c r="F15" s="206">
        <v>5.74</v>
      </c>
      <c r="G15" s="208" t="s">
        <v>375</v>
      </c>
      <c r="H15" s="206">
        <v>18.170000000000002</v>
      </c>
      <c r="I15" s="208" t="s">
        <v>374</v>
      </c>
      <c r="J15" s="206">
        <v>34.010000000000005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623.72</v>
      </c>
      <c r="E16" s="208"/>
      <c r="F16" s="206">
        <v>1086.0899999999997</v>
      </c>
      <c r="G16" s="208"/>
      <c r="H16" s="206">
        <v>553.29999999999995</v>
      </c>
      <c r="I16" s="208"/>
      <c r="J16" s="206">
        <v>2263.1100000000006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1089.46</v>
      </c>
      <c r="E8" s="258" t="s">
        <v>375</v>
      </c>
      <c r="F8" s="213">
        <v>2008.73</v>
      </c>
      <c r="G8" s="258" t="s">
        <v>375</v>
      </c>
      <c r="H8" s="213">
        <v>676.22000000000025</v>
      </c>
      <c r="I8" s="258" t="s">
        <v>374</v>
      </c>
      <c r="J8" s="213">
        <v>3774.4100000000003</v>
      </c>
      <c r="K8" s="258" t="s">
        <v>374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1042.3699999999999</v>
      </c>
      <c r="E9" s="208" t="s">
        <v>375</v>
      </c>
      <c r="F9" s="206">
        <v>1865.83</v>
      </c>
      <c r="G9" s="208" t="s">
        <v>375</v>
      </c>
      <c r="H9" s="206">
        <v>413.0600000000004</v>
      </c>
      <c r="I9" s="208" t="s">
        <v>374</v>
      </c>
      <c r="J9" s="206">
        <v>3321.26</v>
      </c>
      <c r="K9" s="208" t="s">
        <v>374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46.650000000000006</v>
      </c>
      <c r="E10" s="208" t="s">
        <v>375</v>
      </c>
      <c r="F10" s="206">
        <v>49.150000000000006</v>
      </c>
      <c r="G10" s="208" t="s">
        <v>375</v>
      </c>
      <c r="H10" s="206">
        <v>53.41</v>
      </c>
      <c r="I10" s="208" t="s">
        <v>375</v>
      </c>
      <c r="J10" s="206">
        <v>149.21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0.44</v>
      </c>
      <c r="E11" s="208" t="s">
        <v>375</v>
      </c>
      <c r="F11" s="206">
        <v>93.75</v>
      </c>
      <c r="G11" s="208" t="s">
        <v>375</v>
      </c>
      <c r="H11" s="206">
        <v>209.75</v>
      </c>
      <c r="I11" s="208" t="s">
        <v>375</v>
      </c>
      <c r="J11" s="206">
        <v>303.94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450.43</v>
      </c>
      <c r="E12" s="208" t="s">
        <v>375</v>
      </c>
      <c r="F12" s="206">
        <v>871.79</v>
      </c>
      <c r="G12" s="208" t="s">
        <v>375</v>
      </c>
      <c r="H12" s="206">
        <v>125.04999999999973</v>
      </c>
      <c r="I12" s="208" t="s">
        <v>375</v>
      </c>
      <c r="J12" s="206">
        <v>1447.2699999999998</v>
      </c>
      <c r="K12" s="208" t="s">
        <v>375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1.55</v>
      </c>
      <c r="E13" s="208" t="s">
        <v>375</v>
      </c>
      <c r="F13" s="206">
        <v>2.71</v>
      </c>
      <c r="G13" s="208" t="s">
        <v>375</v>
      </c>
      <c r="H13" s="206">
        <v>11.219999999999999</v>
      </c>
      <c r="I13" s="208" t="s">
        <v>374</v>
      </c>
      <c r="J13" s="206">
        <v>15.48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2.7300000000000004</v>
      </c>
      <c r="E14" s="208" t="s">
        <v>375</v>
      </c>
      <c r="F14" s="206">
        <v>6.57</v>
      </c>
      <c r="G14" s="208" t="s">
        <v>375</v>
      </c>
      <c r="H14" s="206">
        <v>11.400000000000002</v>
      </c>
      <c r="I14" s="208" t="s">
        <v>374</v>
      </c>
      <c r="J14" s="206">
        <v>20.700000000000003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9.57</v>
      </c>
      <c r="E15" s="208" t="s">
        <v>375</v>
      </c>
      <c r="F15" s="206">
        <v>5.67</v>
      </c>
      <c r="G15" s="208" t="s">
        <v>375</v>
      </c>
      <c r="H15" s="206">
        <v>17.86</v>
      </c>
      <c r="I15" s="208" t="s">
        <v>374</v>
      </c>
      <c r="J15" s="206">
        <v>33.1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647.41999999999996</v>
      </c>
      <c r="E16" s="208"/>
      <c r="F16" s="206">
        <v>1138.7500000000002</v>
      </c>
      <c r="G16" s="208"/>
      <c r="H16" s="206">
        <v>568.85</v>
      </c>
      <c r="I16" s="208"/>
      <c r="J16" s="206">
        <v>2355.0200000000004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L6:M6"/>
    <mergeCell ref="A6:C6"/>
    <mergeCell ref="D6:E6"/>
    <mergeCell ref="F6:G6"/>
    <mergeCell ref="H6:I6"/>
    <mergeCell ref="J6:K6"/>
    <mergeCell ref="A18:B18"/>
    <mergeCell ref="L18:M18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06A27-73FA-4C55-8F9E-D8B6E21EA25B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255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1181.9799999999998</v>
      </c>
      <c r="E8" s="258" t="s">
        <v>375</v>
      </c>
      <c r="F8" s="213">
        <v>1932.57</v>
      </c>
      <c r="G8" s="258" t="s">
        <v>375</v>
      </c>
      <c r="H8" s="213">
        <v>744.8</v>
      </c>
      <c r="I8" s="258" t="s">
        <v>374</v>
      </c>
      <c r="J8" s="213">
        <v>3859.3500000000004</v>
      </c>
      <c r="K8" s="258" t="s">
        <v>375</v>
      </c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1136.1399999999999</v>
      </c>
      <c r="E9" s="208" t="s">
        <v>375</v>
      </c>
      <c r="F9" s="206">
        <v>1800.56</v>
      </c>
      <c r="G9" s="208" t="s">
        <v>375</v>
      </c>
      <c r="H9" s="206">
        <v>477.05000000000018</v>
      </c>
      <c r="I9" s="208" t="s">
        <v>375</v>
      </c>
      <c r="J9" s="206">
        <v>3413.75</v>
      </c>
      <c r="K9" s="208" t="s">
        <v>375</v>
      </c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45.31</v>
      </c>
      <c r="E10" s="208" t="s">
        <v>375</v>
      </c>
      <c r="F10" s="206">
        <v>43.569999999999993</v>
      </c>
      <c r="G10" s="208" t="s">
        <v>375</v>
      </c>
      <c r="H10" s="206">
        <v>54.650000000000006</v>
      </c>
      <c r="I10" s="208" t="s">
        <v>375</v>
      </c>
      <c r="J10" s="206">
        <v>143.53</v>
      </c>
      <c r="K10" s="208" t="s">
        <v>375</v>
      </c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0.53</v>
      </c>
      <c r="E11" s="208" t="s">
        <v>375</v>
      </c>
      <c r="F11" s="206">
        <v>88.44</v>
      </c>
      <c r="G11" s="208" t="s">
        <v>375</v>
      </c>
      <c r="H11" s="206">
        <v>213.10000000000002</v>
      </c>
      <c r="I11" s="208" t="s">
        <v>375</v>
      </c>
      <c r="J11" s="206">
        <v>302.07</v>
      </c>
      <c r="K11" s="208" t="s">
        <v>375</v>
      </c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479.59</v>
      </c>
      <c r="E12" s="208" t="s">
        <v>375</v>
      </c>
      <c r="F12" s="206">
        <v>846.83</v>
      </c>
      <c r="G12" s="208" t="s">
        <v>375</v>
      </c>
      <c r="H12" s="206">
        <v>127.50999999999988</v>
      </c>
      <c r="I12" s="208" t="s">
        <v>374</v>
      </c>
      <c r="J12" s="206">
        <v>1453.9299999999998</v>
      </c>
      <c r="K12" s="208" t="s">
        <v>374</v>
      </c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2.77</v>
      </c>
      <c r="E13" s="208" t="s">
        <v>375</v>
      </c>
      <c r="F13" s="206">
        <v>5.1099999999999994</v>
      </c>
      <c r="G13" s="208" t="s">
        <v>375</v>
      </c>
      <c r="H13" s="206">
        <v>21.039999999999996</v>
      </c>
      <c r="I13" s="208" t="s">
        <v>374</v>
      </c>
      <c r="J13" s="206">
        <v>28.919999999999995</v>
      </c>
      <c r="K13" s="208" t="s">
        <v>374</v>
      </c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4.8900000000000006</v>
      </c>
      <c r="E14" s="208" t="s">
        <v>375</v>
      </c>
      <c r="F14" s="206">
        <v>11.290000000000001</v>
      </c>
      <c r="G14" s="208" t="s">
        <v>375</v>
      </c>
      <c r="H14" s="206">
        <v>27.060000000000002</v>
      </c>
      <c r="I14" s="208" t="s">
        <v>374</v>
      </c>
      <c r="J14" s="206">
        <v>43.24</v>
      </c>
      <c r="K14" s="208" t="s">
        <v>374</v>
      </c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1.67</v>
      </c>
      <c r="E15" s="208" t="s">
        <v>375</v>
      </c>
      <c r="F15" s="206">
        <v>1.32</v>
      </c>
      <c r="G15" s="208" t="s">
        <v>375</v>
      </c>
      <c r="H15" s="206">
        <v>16.36</v>
      </c>
      <c r="I15" s="208" t="s">
        <v>374</v>
      </c>
      <c r="J15" s="206">
        <v>19.350000000000001</v>
      </c>
      <c r="K15" s="208" t="s">
        <v>374</v>
      </c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701.93999999999983</v>
      </c>
      <c r="E16" s="208"/>
      <c r="F16" s="206">
        <v>1080.8799999999997</v>
      </c>
      <c r="G16" s="208"/>
      <c r="H16" s="206">
        <v>627.63</v>
      </c>
      <c r="I16" s="208"/>
      <c r="J16" s="206">
        <v>2410.4500000000007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L6:M6"/>
    <mergeCell ref="A6:C6"/>
    <mergeCell ref="D6:E6"/>
    <mergeCell ref="F6:G6"/>
    <mergeCell ref="H6:I6"/>
    <mergeCell ref="J6:K6"/>
    <mergeCell ref="A17:B17"/>
    <mergeCell ref="L17:M1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C7F2-1270-4286-9543-5DFF6733083E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276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327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1255.93</v>
      </c>
      <c r="E8" s="258"/>
      <c r="F8" s="213">
        <v>1948.5</v>
      </c>
      <c r="G8" s="258"/>
      <c r="H8" s="213">
        <v>762.71</v>
      </c>
      <c r="I8" s="258"/>
      <c r="J8" s="213">
        <v>3967.1499999999996</v>
      </c>
      <c r="K8" s="258"/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1217.4100000000001</v>
      </c>
      <c r="E9" s="208"/>
      <c r="F9" s="206">
        <v>1802.6000000000001</v>
      </c>
      <c r="G9" s="208"/>
      <c r="H9" s="206">
        <v>462.18999999999983</v>
      </c>
      <c r="I9" s="208"/>
      <c r="J9" s="206">
        <v>3482.2</v>
      </c>
      <c r="K9" s="208"/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38.240000000000009</v>
      </c>
      <c r="E10" s="208"/>
      <c r="F10" s="206">
        <v>35.35</v>
      </c>
      <c r="G10" s="208"/>
      <c r="H10" s="206">
        <v>43.49</v>
      </c>
      <c r="I10" s="208"/>
      <c r="J10" s="206">
        <v>117.08000000000001</v>
      </c>
      <c r="K10" s="208"/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0.28000000000000003</v>
      </c>
      <c r="E11" s="208"/>
      <c r="F11" s="206">
        <v>110.55</v>
      </c>
      <c r="G11" s="208"/>
      <c r="H11" s="206">
        <v>257.04000000000002</v>
      </c>
      <c r="I11" s="208"/>
      <c r="J11" s="206">
        <v>367.87</v>
      </c>
      <c r="K11" s="208"/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400.96999999999997</v>
      </c>
      <c r="E12" s="208"/>
      <c r="F12" s="206">
        <v>843.17</v>
      </c>
      <c r="G12" s="208"/>
      <c r="H12" s="206">
        <v>122.8</v>
      </c>
      <c r="I12" s="208"/>
      <c r="J12" s="206">
        <v>1366.94</v>
      </c>
      <c r="K12" s="208"/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2.11</v>
      </c>
      <c r="E13" s="208"/>
      <c r="F13" s="206">
        <v>4.37</v>
      </c>
      <c r="G13" s="208"/>
      <c r="H13" s="206">
        <v>13.779999999999998</v>
      </c>
      <c r="I13" s="208"/>
      <c r="J13" s="206">
        <v>20.259999999999998</v>
      </c>
      <c r="K13" s="208"/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4.17</v>
      </c>
      <c r="E14" s="208"/>
      <c r="F14" s="206">
        <v>10.15</v>
      </c>
      <c r="G14" s="208"/>
      <c r="H14" s="206">
        <v>18.830000000000005</v>
      </c>
      <c r="I14" s="208"/>
      <c r="J14" s="206">
        <v>33.150000000000006</v>
      </c>
      <c r="K14" s="208"/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-0.36</v>
      </c>
      <c r="E15" s="208"/>
      <c r="F15" s="206">
        <v>0.92</v>
      </c>
      <c r="G15" s="208"/>
      <c r="H15" s="206">
        <v>11.269999999999998</v>
      </c>
      <c r="I15" s="208"/>
      <c r="J15" s="206">
        <v>11.829999999999998</v>
      </c>
      <c r="K15" s="208"/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852.54000000000008</v>
      </c>
      <c r="E16" s="208"/>
      <c r="F16" s="206">
        <v>1100.4699999999998</v>
      </c>
      <c r="G16" s="208"/>
      <c r="H16" s="206">
        <v>646.13</v>
      </c>
      <c r="I16" s="208"/>
      <c r="J16" s="206">
        <v>2599.14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L6:M6"/>
    <mergeCell ref="A6:C6"/>
    <mergeCell ref="D6:E6"/>
    <mergeCell ref="F6:G6"/>
    <mergeCell ref="H6:I6"/>
    <mergeCell ref="J6:K6"/>
    <mergeCell ref="A18:B18"/>
    <mergeCell ref="L18:M18"/>
    <mergeCell ref="D7:E7"/>
    <mergeCell ref="F7:G7"/>
    <mergeCell ref="H7:I7"/>
    <mergeCell ref="J7:K7"/>
    <mergeCell ref="A17:B17"/>
    <mergeCell ref="L17:M1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3FF3-D853-409F-8D44-8A097F54EE55}">
  <dimension ref="A1:N20"/>
  <sheetViews>
    <sheetView showGridLines="0" workbookViewId="0">
      <selection activeCell="A2" sqref="A2"/>
    </sheetView>
  </sheetViews>
  <sheetFormatPr defaultColWidth="11.42578125" defaultRowHeight="15"/>
  <cols>
    <col min="1" max="1" width="10.5703125" customWidth="1"/>
    <col min="2" max="2" width="60.42578125" bestFit="1" customWidth="1"/>
    <col min="3" max="3" width="12.7109375" customWidth="1"/>
    <col min="4" max="4" width="13.5703125" customWidth="1"/>
    <col min="5" max="5" width="2.42578125" customWidth="1"/>
    <col min="6" max="6" width="13.5703125" customWidth="1"/>
    <col min="7" max="7" width="2.42578125" customWidth="1"/>
    <col min="8" max="8" width="13.5703125" customWidth="1"/>
    <col min="9" max="9" width="2.42578125" customWidth="1"/>
    <col min="10" max="10" width="13.5703125" customWidth="1"/>
    <col min="11" max="11" width="2.42578125" customWidth="1"/>
    <col min="12" max="12" width="12.7109375" customWidth="1"/>
    <col min="13" max="13" width="60.42578125" customWidth="1"/>
  </cols>
  <sheetData>
    <row r="1" spans="1:14" ht="12" customHeight="1">
      <c r="A1" s="30" t="s">
        <v>389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31" t="s">
        <v>388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35.25" customHeight="1" thickBot="1">
      <c r="A6" s="312" t="s">
        <v>75</v>
      </c>
      <c r="B6" s="313"/>
      <c r="C6" s="314"/>
      <c r="D6" s="315" t="s">
        <v>30</v>
      </c>
      <c r="E6" s="316"/>
      <c r="F6" s="317" t="s">
        <v>31</v>
      </c>
      <c r="G6" s="318"/>
      <c r="H6" s="317" t="s">
        <v>206</v>
      </c>
      <c r="I6" s="318"/>
      <c r="J6" s="319" t="s">
        <v>35</v>
      </c>
      <c r="K6" s="320"/>
      <c r="L6" s="313" t="s">
        <v>76</v>
      </c>
      <c r="M6" s="321"/>
    </row>
    <row r="7" spans="1:14" ht="15.75" customHeight="1" thickBot="1">
      <c r="A7" s="66"/>
      <c r="B7" s="34"/>
      <c r="C7" s="35" t="s">
        <v>77</v>
      </c>
      <c r="D7" s="302">
        <v>1</v>
      </c>
      <c r="E7" s="303"/>
      <c r="F7" s="302">
        <v>2</v>
      </c>
      <c r="G7" s="303"/>
      <c r="H7" s="302">
        <v>3</v>
      </c>
      <c r="I7" s="303"/>
      <c r="J7" s="300" t="s">
        <v>78</v>
      </c>
      <c r="K7" s="301"/>
      <c r="L7" s="59" t="s">
        <v>57</v>
      </c>
      <c r="M7" s="67"/>
    </row>
    <row r="8" spans="1:14" ht="35.25" customHeight="1">
      <c r="A8" s="68" t="s">
        <v>79</v>
      </c>
      <c r="B8" s="60" t="s">
        <v>273</v>
      </c>
      <c r="C8" s="37" t="s">
        <v>41</v>
      </c>
      <c r="D8" s="213">
        <v>1432.6899999999998</v>
      </c>
      <c r="E8" s="258"/>
      <c r="F8" s="213">
        <v>2422.12</v>
      </c>
      <c r="G8" s="258"/>
      <c r="H8" s="213">
        <v>911.3100000000004</v>
      </c>
      <c r="I8" s="258"/>
      <c r="J8" s="213">
        <v>4766.12</v>
      </c>
      <c r="K8" s="258"/>
      <c r="L8" s="65" t="s">
        <v>41</v>
      </c>
      <c r="M8" s="69" t="s">
        <v>148</v>
      </c>
    </row>
    <row r="9" spans="1:14" ht="35.25" customHeight="1">
      <c r="A9" s="70">
        <v>2</v>
      </c>
      <c r="B9" s="61" t="s">
        <v>80</v>
      </c>
      <c r="C9" s="47" t="s">
        <v>44</v>
      </c>
      <c r="D9" s="206">
        <v>1386.34</v>
      </c>
      <c r="E9" s="208"/>
      <c r="F9" s="206">
        <v>2260.5</v>
      </c>
      <c r="G9" s="208"/>
      <c r="H9" s="206">
        <v>541.07999999999993</v>
      </c>
      <c r="I9" s="208"/>
      <c r="J9" s="206">
        <v>4187.92</v>
      </c>
      <c r="K9" s="208"/>
      <c r="L9" s="49" t="s">
        <v>81</v>
      </c>
      <c r="M9" s="71" t="s">
        <v>364</v>
      </c>
    </row>
    <row r="10" spans="1:14" ht="35.25" customHeight="1">
      <c r="A10" s="70">
        <v>3</v>
      </c>
      <c r="B10" s="61" t="s">
        <v>82</v>
      </c>
      <c r="C10" s="47" t="s">
        <v>71</v>
      </c>
      <c r="D10" s="206">
        <v>46.059999999999995</v>
      </c>
      <c r="E10" s="208"/>
      <c r="F10" s="206">
        <v>37.729999999999997</v>
      </c>
      <c r="G10" s="208"/>
      <c r="H10" s="206">
        <v>54.159999999999989</v>
      </c>
      <c r="I10" s="208"/>
      <c r="J10" s="206">
        <v>137.94999999999999</v>
      </c>
      <c r="K10" s="208"/>
      <c r="L10" s="49" t="s">
        <v>72</v>
      </c>
      <c r="M10" s="71" t="s">
        <v>83</v>
      </c>
    </row>
    <row r="11" spans="1:14" ht="35.25" customHeight="1">
      <c r="A11" s="70">
        <v>4</v>
      </c>
      <c r="B11" s="61" t="s">
        <v>46</v>
      </c>
      <c r="C11" s="47" t="s">
        <v>47</v>
      </c>
      <c r="D11" s="206">
        <v>0.28999999999999998</v>
      </c>
      <c r="E11" s="208"/>
      <c r="F11" s="206">
        <v>123.89</v>
      </c>
      <c r="G11" s="208"/>
      <c r="H11" s="206">
        <v>316.07</v>
      </c>
      <c r="I11" s="208"/>
      <c r="J11" s="206">
        <v>440.25</v>
      </c>
      <c r="K11" s="208"/>
      <c r="L11" s="49" t="s">
        <v>47</v>
      </c>
      <c r="M11" s="71" t="s">
        <v>48</v>
      </c>
    </row>
    <row r="12" spans="1:14" ht="58.5" customHeight="1">
      <c r="A12" s="70">
        <v>5</v>
      </c>
      <c r="B12" s="62" t="s">
        <v>274</v>
      </c>
      <c r="C12" s="47" t="s">
        <v>84</v>
      </c>
      <c r="D12" s="206">
        <v>580.21999999999991</v>
      </c>
      <c r="E12" s="208"/>
      <c r="F12" s="206">
        <v>1075.51</v>
      </c>
      <c r="G12" s="208"/>
      <c r="H12" s="206">
        <v>147.24</v>
      </c>
      <c r="I12" s="208"/>
      <c r="J12" s="206">
        <v>1802.9699999999998</v>
      </c>
      <c r="K12" s="208"/>
      <c r="L12" s="49" t="s">
        <v>85</v>
      </c>
      <c r="M12" s="72" t="s">
        <v>275</v>
      </c>
    </row>
    <row r="13" spans="1:14" ht="35.25" customHeight="1">
      <c r="A13" s="70">
        <v>6</v>
      </c>
      <c r="B13" s="63" t="s">
        <v>86</v>
      </c>
      <c r="C13" s="47" t="s">
        <v>87</v>
      </c>
      <c r="D13" s="206">
        <v>2.81</v>
      </c>
      <c r="E13" s="208"/>
      <c r="F13" s="206">
        <v>5.22</v>
      </c>
      <c r="G13" s="208"/>
      <c r="H13" s="206">
        <v>21.840000000000007</v>
      </c>
      <c r="I13" s="208"/>
      <c r="J13" s="206">
        <v>29.870000000000005</v>
      </c>
      <c r="K13" s="208"/>
      <c r="L13" s="49" t="s">
        <v>87</v>
      </c>
      <c r="M13" s="73" t="s">
        <v>88</v>
      </c>
    </row>
    <row r="14" spans="1:14" ht="35.25" customHeight="1">
      <c r="A14" s="70">
        <v>7</v>
      </c>
      <c r="B14" s="63" t="s">
        <v>89</v>
      </c>
      <c r="C14" s="47" t="s">
        <v>90</v>
      </c>
      <c r="D14" s="206">
        <v>4.91</v>
      </c>
      <c r="E14" s="208"/>
      <c r="F14" s="206">
        <v>11</v>
      </c>
      <c r="G14" s="208"/>
      <c r="H14" s="206">
        <v>28.379999999999995</v>
      </c>
      <c r="I14" s="208"/>
      <c r="J14" s="206">
        <v>44.29</v>
      </c>
      <c r="K14" s="208"/>
      <c r="L14" s="49" t="s">
        <v>90</v>
      </c>
      <c r="M14" s="73" t="s">
        <v>91</v>
      </c>
    </row>
    <row r="15" spans="1:14" ht="35.25" customHeight="1" thickBot="1">
      <c r="A15" s="74">
        <v>8</v>
      </c>
      <c r="B15" s="75" t="s">
        <v>92</v>
      </c>
      <c r="C15" s="76" t="s">
        <v>93</v>
      </c>
      <c r="D15" s="206">
        <v>1.7900000000000009</v>
      </c>
      <c r="E15" s="208"/>
      <c r="F15" s="206">
        <v>8.26</v>
      </c>
      <c r="G15" s="208"/>
      <c r="H15" s="206">
        <v>15.53</v>
      </c>
      <c r="I15" s="208"/>
      <c r="J15" s="206">
        <v>25.580000000000002</v>
      </c>
      <c r="K15" s="208"/>
      <c r="L15" s="77" t="s">
        <v>93</v>
      </c>
      <c r="M15" s="78" t="s">
        <v>94</v>
      </c>
    </row>
    <row r="16" spans="1:14" s="234" customFormat="1" ht="35.25" customHeight="1" thickBot="1">
      <c r="A16" s="109" t="s">
        <v>135</v>
      </c>
      <c r="B16" s="110" t="s">
        <v>136</v>
      </c>
      <c r="C16" s="232" t="s">
        <v>137</v>
      </c>
      <c r="D16" s="206">
        <v>852.15999999999985</v>
      </c>
      <c r="E16" s="208"/>
      <c r="F16" s="206">
        <v>1349.09</v>
      </c>
      <c r="G16" s="208"/>
      <c r="H16" s="206">
        <v>773.0600000000004</v>
      </c>
      <c r="I16" s="208"/>
      <c r="J16" s="206">
        <v>2974.31</v>
      </c>
      <c r="K16" s="208"/>
      <c r="L16" s="233" t="s">
        <v>138</v>
      </c>
      <c r="M16" s="126" t="s">
        <v>158</v>
      </c>
    </row>
    <row r="17" spans="1:13" ht="12.75" customHeight="1" thickBot="1">
      <c r="A17" s="308" t="s">
        <v>55</v>
      </c>
      <c r="B17" s="308"/>
      <c r="C17" s="64"/>
      <c r="L17" s="309" t="s">
        <v>23</v>
      </c>
      <c r="M17" s="309"/>
    </row>
    <row r="18" spans="1:13" ht="12.75" customHeight="1">
      <c r="A18" s="308" t="s">
        <v>53</v>
      </c>
      <c r="B18" s="308"/>
      <c r="C18" s="64"/>
      <c r="L18" s="309" t="s">
        <v>95</v>
      </c>
      <c r="M18" s="309"/>
    </row>
    <row r="19" spans="1:13" ht="28.5" customHeight="1"/>
    <row r="20" spans="1:13" ht="26.25" customHeight="1"/>
  </sheetData>
  <mergeCells count="14">
    <mergeCell ref="A18:B18"/>
    <mergeCell ref="L18:M18"/>
    <mergeCell ref="D7:E7"/>
    <mergeCell ref="F7:G7"/>
    <mergeCell ref="H7:I7"/>
    <mergeCell ref="J7:K7"/>
    <mergeCell ref="A17:B17"/>
    <mergeCell ref="L17:M17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277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328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77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57</v>
      </c>
      <c r="L7" s="305"/>
    </row>
    <row r="8" spans="1:13" ht="30" customHeight="1" thickBot="1">
      <c r="A8" s="84" t="s">
        <v>278</v>
      </c>
      <c r="B8" s="45" t="s">
        <v>98</v>
      </c>
      <c r="C8" s="210">
        <v>306.33999999999997</v>
      </c>
      <c r="D8" s="211" t="s">
        <v>375</v>
      </c>
      <c r="E8" s="212">
        <v>199.75</v>
      </c>
      <c r="F8" s="211" t="s">
        <v>374</v>
      </c>
      <c r="G8" s="212">
        <v>31.359999999999957</v>
      </c>
      <c r="H8" s="211" t="s">
        <v>374</v>
      </c>
      <c r="I8" s="212">
        <v>537.44999999999993</v>
      </c>
      <c r="J8" s="253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249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329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266.69</v>
      </c>
      <c r="D8" s="254" t="s">
        <v>375</v>
      </c>
      <c r="E8" s="203">
        <v>207.35999999999999</v>
      </c>
      <c r="F8" s="254" t="s">
        <v>374</v>
      </c>
      <c r="G8" s="203">
        <v>43.97</v>
      </c>
      <c r="H8" s="254" t="s">
        <v>374</v>
      </c>
      <c r="I8" s="203">
        <v>518.02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K8" unlockedFormula="1"/>
  </ignoredError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248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324.94</v>
      </c>
      <c r="D8" s="254" t="s">
        <v>374</v>
      </c>
      <c r="E8" s="203">
        <v>226.4</v>
      </c>
      <c r="F8" s="254" t="s">
        <v>374</v>
      </c>
      <c r="G8" s="203">
        <v>47.27000000000001</v>
      </c>
      <c r="H8" s="254" t="s">
        <v>374</v>
      </c>
      <c r="I8" s="203">
        <v>598.61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280.69</v>
      </c>
      <c r="D8" s="254" t="s">
        <v>374</v>
      </c>
      <c r="E8" s="203">
        <v>245.02</v>
      </c>
      <c r="F8" s="254" t="s">
        <v>374</v>
      </c>
      <c r="G8" s="203">
        <v>45.01</v>
      </c>
      <c r="H8" s="254" t="s">
        <v>374</v>
      </c>
      <c r="I8" s="203">
        <v>570.72000000000014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262.33999999999997</v>
      </c>
      <c r="D8" s="254" t="s">
        <v>374</v>
      </c>
      <c r="E8" s="203">
        <v>218.54</v>
      </c>
      <c r="F8" s="254" t="s">
        <v>374</v>
      </c>
      <c r="G8" s="203">
        <v>62.03</v>
      </c>
      <c r="H8" s="254" t="s">
        <v>374</v>
      </c>
      <c r="I8" s="203">
        <v>542.91999999999985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26818-EAF2-4EA0-A3C6-396DF8884268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118.18</v>
      </c>
      <c r="E8" s="206" t="s">
        <v>375</v>
      </c>
      <c r="F8" s="206">
        <v>359.81</v>
      </c>
      <c r="G8" s="206" t="s">
        <v>375</v>
      </c>
      <c r="H8" s="206">
        <v>32.18</v>
      </c>
      <c r="I8" s="206" t="s">
        <v>375</v>
      </c>
      <c r="J8" s="206">
        <v>6.2299999999999986</v>
      </c>
      <c r="K8" s="206" t="s">
        <v>375</v>
      </c>
      <c r="L8" s="206">
        <v>202.15000000000003</v>
      </c>
      <c r="M8" s="206" t="s">
        <v>375</v>
      </c>
      <c r="N8" s="206">
        <v>718.55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117.96</v>
      </c>
      <c r="E9" s="206" t="s">
        <v>375</v>
      </c>
      <c r="F9" s="206">
        <v>249.84</v>
      </c>
      <c r="G9" s="206" t="s">
        <v>375</v>
      </c>
      <c r="H9" s="206">
        <v>0.66</v>
      </c>
      <c r="I9" s="206" t="s">
        <v>375</v>
      </c>
      <c r="J9" s="206">
        <v>0.46</v>
      </c>
      <c r="K9" s="206" t="s">
        <v>375</v>
      </c>
      <c r="L9" s="206">
        <v>76.34</v>
      </c>
      <c r="M9" s="206" t="s">
        <v>375</v>
      </c>
      <c r="N9" s="206">
        <v>445.26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0.22</v>
      </c>
      <c r="E10" s="206" t="s">
        <v>375</v>
      </c>
      <c r="F10" s="206">
        <v>109.97</v>
      </c>
      <c r="G10" s="206" t="s">
        <v>375</v>
      </c>
      <c r="H10" s="206">
        <v>31.52</v>
      </c>
      <c r="I10" s="206" t="s">
        <v>375</v>
      </c>
      <c r="J10" s="206">
        <v>5.77</v>
      </c>
      <c r="K10" s="206" t="s">
        <v>375</v>
      </c>
      <c r="L10" s="206">
        <v>125.81</v>
      </c>
      <c r="M10" s="206" t="s">
        <v>375</v>
      </c>
      <c r="N10" s="206">
        <v>273.29000000000002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144.16</v>
      </c>
      <c r="E11" s="206" t="s">
        <v>375</v>
      </c>
      <c r="F11" s="206">
        <v>17.05</v>
      </c>
      <c r="G11" s="206" t="s">
        <v>375</v>
      </c>
      <c r="H11" s="206">
        <v>20.94</v>
      </c>
      <c r="I11" s="206" t="s">
        <v>375</v>
      </c>
      <c r="J11" s="206">
        <v>0.01</v>
      </c>
      <c r="K11" s="206" t="s">
        <v>375</v>
      </c>
      <c r="L11" s="206">
        <v>84.429999999999993</v>
      </c>
      <c r="M11" s="206" t="s">
        <v>375</v>
      </c>
      <c r="N11" s="206">
        <v>266.58999999999997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0.22</v>
      </c>
      <c r="E12" s="206" t="s">
        <v>375</v>
      </c>
      <c r="F12" s="206">
        <v>109.97</v>
      </c>
      <c r="G12" s="206" t="s">
        <v>375</v>
      </c>
      <c r="H12" s="206">
        <v>26.17</v>
      </c>
      <c r="I12" s="206" t="s">
        <v>375</v>
      </c>
      <c r="J12" s="206">
        <v>5.77</v>
      </c>
      <c r="K12" s="206" t="s">
        <v>375</v>
      </c>
      <c r="L12" s="206">
        <v>123.02</v>
      </c>
      <c r="M12" s="206" t="s">
        <v>375</v>
      </c>
      <c r="N12" s="206">
        <v>265.15000000000003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A1987-D750-4E06-8702-6CE2CB5E3859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256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260.32</v>
      </c>
      <c r="D8" s="254" t="s">
        <v>374</v>
      </c>
      <c r="E8" s="203">
        <v>210.47</v>
      </c>
      <c r="F8" s="254" t="s">
        <v>374</v>
      </c>
      <c r="G8" s="203">
        <v>67.47999999999999</v>
      </c>
      <c r="H8" s="254" t="s">
        <v>374</v>
      </c>
      <c r="I8" s="203">
        <v>538.27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F8495-F583-48A2-883E-7DCD770D7A5C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279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334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292.25</v>
      </c>
      <c r="D8" s="254" t="s">
        <v>374</v>
      </c>
      <c r="E8" s="203">
        <v>192.37</v>
      </c>
      <c r="F8" s="254" t="s">
        <v>374</v>
      </c>
      <c r="G8" s="203">
        <v>45.120000000000005</v>
      </c>
      <c r="H8" s="254" t="s">
        <v>374</v>
      </c>
      <c r="I8" s="203">
        <v>529.74</v>
      </c>
      <c r="J8" s="254" t="s">
        <v>374</v>
      </c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3A569-8907-4CD2-94BC-DE92E41F31C6}">
  <dimension ref="A1:M9"/>
  <sheetViews>
    <sheetView showGridLines="0" workbookViewId="0">
      <selection activeCell="A2" sqref="A2"/>
    </sheetView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2.140625" customWidth="1"/>
    <col min="12" max="12" width="40.5703125" customWidth="1"/>
  </cols>
  <sheetData>
    <row r="1" spans="1:13" ht="12" customHeight="1">
      <c r="A1" s="30" t="s">
        <v>387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2" customHeight="1">
      <c r="A2" s="31" t="s">
        <v>386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6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30" customHeight="1" thickBot="1">
      <c r="A6" s="291" t="s">
        <v>96</v>
      </c>
      <c r="B6" s="292"/>
      <c r="C6" s="291" t="s">
        <v>30</v>
      </c>
      <c r="D6" s="292"/>
      <c r="E6" s="293" t="s">
        <v>31</v>
      </c>
      <c r="F6" s="294"/>
      <c r="G6" s="293" t="s">
        <v>206</v>
      </c>
      <c r="H6" s="294"/>
      <c r="I6" s="293" t="s">
        <v>35</v>
      </c>
      <c r="J6" s="294"/>
      <c r="K6" s="322" t="s">
        <v>97</v>
      </c>
      <c r="L6" s="323"/>
    </row>
    <row r="7" spans="1:13" ht="15" customHeight="1" thickBot="1">
      <c r="A7" s="33"/>
      <c r="B7" s="35" t="s">
        <v>204</v>
      </c>
      <c r="C7" s="291">
        <v>1</v>
      </c>
      <c r="D7" s="292"/>
      <c r="E7" s="293">
        <v>2</v>
      </c>
      <c r="F7" s="294"/>
      <c r="G7" s="324">
        <v>3</v>
      </c>
      <c r="H7" s="325"/>
      <c r="I7" s="324" t="s">
        <v>78</v>
      </c>
      <c r="J7" s="325"/>
      <c r="K7" s="304" t="s">
        <v>38</v>
      </c>
      <c r="L7" s="305"/>
    </row>
    <row r="8" spans="1:13" ht="30" customHeight="1" thickBot="1">
      <c r="A8" s="84" t="s">
        <v>241</v>
      </c>
      <c r="B8" s="45" t="s">
        <v>98</v>
      </c>
      <c r="C8" s="203">
        <v>341.13</v>
      </c>
      <c r="D8" s="254"/>
      <c r="E8" s="203">
        <v>228.11</v>
      </c>
      <c r="F8" s="254"/>
      <c r="G8" s="203">
        <v>51.45</v>
      </c>
      <c r="H8" s="254"/>
      <c r="I8" s="203">
        <v>620.69999999999993</v>
      </c>
      <c r="J8" s="254"/>
      <c r="K8" s="85" t="s">
        <v>99</v>
      </c>
      <c r="L8" s="87" t="s">
        <v>242</v>
      </c>
    </row>
    <row r="9" spans="1:13">
      <c r="A9" s="86" t="s">
        <v>55</v>
      </c>
      <c r="B9" s="86"/>
      <c r="C9" s="44"/>
      <c r="D9" s="44"/>
      <c r="E9" s="44"/>
      <c r="F9" s="44"/>
      <c r="G9" s="44"/>
      <c r="H9" s="44"/>
      <c r="I9" s="44"/>
      <c r="J9" s="44"/>
      <c r="K9" s="309" t="s">
        <v>23</v>
      </c>
      <c r="L9" s="309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20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1.29</v>
      </c>
      <c r="D8" s="208" t="s">
        <v>375</v>
      </c>
      <c r="E8" s="206">
        <v>15.5</v>
      </c>
      <c r="F8" s="208" t="s">
        <v>375</v>
      </c>
      <c r="G8" s="206">
        <v>11.92</v>
      </c>
      <c r="H8" s="208" t="s">
        <v>375</v>
      </c>
      <c r="I8" s="206">
        <v>3.3400000000000043</v>
      </c>
      <c r="J8" s="208" t="s">
        <v>375</v>
      </c>
      <c r="K8" s="206">
        <v>4.5000000000000009</v>
      </c>
      <c r="L8" s="208" t="s">
        <v>375</v>
      </c>
      <c r="M8" s="206">
        <v>36.550000000000004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0.96000000000000008</v>
      </c>
      <c r="H9" s="208" t="s">
        <v>375</v>
      </c>
      <c r="I9" s="206">
        <v>0.87999999999999989</v>
      </c>
      <c r="J9" s="208" t="s">
        <v>375</v>
      </c>
      <c r="K9" s="206">
        <v>6.3100000000000005</v>
      </c>
      <c r="L9" s="208" t="s">
        <v>375</v>
      </c>
      <c r="M9" s="206">
        <v>8.15</v>
      </c>
      <c r="N9" s="208" t="s">
        <v>375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1.06</v>
      </c>
      <c r="D10" s="208" t="s">
        <v>375</v>
      </c>
      <c r="E10" s="206">
        <v>15.5</v>
      </c>
      <c r="F10" s="208" t="s">
        <v>375</v>
      </c>
      <c r="G10" s="206">
        <v>10.16</v>
      </c>
      <c r="H10" s="208" t="s">
        <v>375</v>
      </c>
      <c r="I10" s="206">
        <v>1.1500000000000008</v>
      </c>
      <c r="J10" s="208" t="s">
        <v>375</v>
      </c>
      <c r="K10" s="206">
        <v>3.47</v>
      </c>
      <c r="L10" s="208" t="s">
        <v>375</v>
      </c>
      <c r="M10" s="206">
        <v>31.34</v>
      </c>
      <c r="N10" s="208" t="s">
        <v>375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</v>
      </c>
      <c r="F11" s="208" t="s">
        <v>375</v>
      </c>
      <c r="G11" s="206">
        <v>4.93</v>
      </c>
      <c r="H11" s="208" t="s">
        <v>375</v>
      </c>
      <c r="I11" s="206">
        <v>0.01</v>
      </c>
      <c r="J11" s="208" t="s">
        <v>375</v>
      </c>
      <c r="K11" s="206">
        <v>1.1400000000000001</v>
      </c>
      <c r="L11" s="208" t="s">
        <v>375</v>
      </c>
      <c r="M11" s="206">
        <v>6.08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4.13</v>
      </c>
      <c r="H12" s="208" t="s">
        <v>375</v>
      </c>
      <c r="I12" s="206">
        <v>0.88</v>
      </c>
      <c r="J12" s="208" t="s">
        <v>375</v>
      </c>
      <c r="K12" s="206">
        <v>7.63</v>
      </c>
      <c r="L12" s="208" t="s">
        <v>375</v>
      </c>
      <c r="M12" s="206">
        <v>12.64</v>
      </c>
      <c r="N12" s="208" t="s">
        <v>375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0.23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2.1800000000000002</v>
      </c>
      <c r="J13" s="208" t="s">
        <v>375</v>
      </c>
      <c r="K13" s="206">
        <v>1.21</v>
      </c>
      <c r="L13" s="208" t="s">
        <v>375</v>
      </c>
      <c r="M13" s="206">
        <v>3.62</v>
      </c>
      <c r="N13" s="208" t="s">
        <v>375</v>
      </c>
      <c r="O13" s="77" t="s">
        <v>128</v>
      </c>
      <c r="P13" s="95" t="s">
        <v>129</v>
      </c>
    </row>
    <row r="14" spans="1:17" ht="24.95" customHeight="1">
      <c r="D14" s="156"/>
      <c r="F14" s="156"/>
    </row>
    <row r="15" spans="1:17" ht="32.450000000000003" customHeight="1">
      <c r="D15" s="156"/>
      <c r="F15" s="156"/>
    </row>
    <row r="16" spans="1:17" ht="28.5" customHeight="1">
      <c r="D16" s="156"/>
      <c r="F16" s="156"/>
    </row>
    <row r="17" spans="4:6" ht="26.25" customHeight="1">
      <c r="D17" s="156"/>
      <c r="F17" s="156"/>
    </row>
    <row r="18" spans="4:6">
      <c r="D18" s="156"/>
      <c r="F18" s="156"/>
    </row>
    <row r="19" spans="4:6">
      <c r="D19" s="156"/>
      <c r="F19" s="156"/>
    </row>
    <row r="20" spans="4:6">
      <c r="D20" s="156"/>
      <c r="F20" s="156"/>
    </row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1.52</v>
      </c>
      <c r="D8" s="208" t="s">
        <v>375</v>
      </c>
      <c r="E8" s="206">
        <v>10.23</v>
      </c>
      <c r="F8" s="208" t="s">
        <v>375</v>
      </c>
      <c r="G8" s="206">
        <v>8.9700000000000006</v>
      </c>
      <c r="H8" s="208" t="s">
        <v>375</v>
      </c>
      <c r="I8" s="206">
        <v>3.490000000000002</v>
      </c>
      <c r="J8" s="208" t="s">
        <v>375</v>
      </c>
      <c r="K8" s="206">
        <v>5.4500000000000011</v>
      </c>
      <c r="L8" s="208" t="s">
        <v>375</v>
      </c>
      <c r="M8" s="206">
        <v>29.660000000000004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0.98</v>
      </c>
      <c r="H9" s="208" t="s">
        <v>375</v>
      </c>
      <c r="I9" s="206">
        <v>1.629999999999999</v>
      </c>
      <c r="J9" s="208" t="s">
        <v>375</v>
      </c>
      <c r="K9" s="206">
        <v>9.92</v>
      </c>
      <c r="L9" s="208" t="s">
        <v>375</v>
      </c>
      <c r="M9" s="206">
        <v>12.53</v>
      </c>
      <c r="N9" s="208" t="s">
        <v>375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1.27</v>
      </c>
      <c r="D10" s="208" t="s">
        <v>375</v>
      </c>
      <c r="E10" s="206">
        <v>10.220000000000001</v>
      </c>
      <c r="F10" s="208" t="s">
        <v>375</v>
      </c>
      <c r="G10" s="206">
        <v>7.8</v>
      </c>
      <c r="H10" s="208" t="s">
        <v>375</v>
      </c>
      <c r="I10" s="206">
        <v>1.1200000000000019</v>
      </c>
      <c r="J10" s="208" t="s">
        <v>375</v>
      </c>
      <c r="K10" s="206">
        <v>4.83</v>
      </c>
      <c r="L10" s="208" t="s">
        <v>375</v>
      </c>
      <c r="M10" s="206">
        <v>25.240000000000002</v>
      </c>
      <c r="N10" s="208" t="s">
        <v>375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0.01</v>
      </c>
      <c r="F11" s="208" t="s">
        <v>375</v>
      </c>
      <c r="G11" s="206">
        <v>3.55</v>
      </c>
      <c r="H11" s="208" t="s">
        <v>375</v>
      </c>
      <c r="I11" s="206">
        <v>0.01</v>
      </c>
      <c r="J11" s="208" t="s">
        <v>375</v>
      </c>
      <c r="K11" s="206">
        <v>0.23</v>
      </c>
      <c r="L11" s="208" t="s">
        <v>375</v>
      </c>
      <c r="M11" s="206">
        <v>3.8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3.3600000000000003</v>
      </c>
      <c r="H12" s="208" t="s">
        <v>375</v>
      </c>
      <c r="I12" s="206">
        <v>1.629999999999999</v>
      </c>
      <c r="J12" s="208" t="s">
        <v>375</v>
      </c>
      <c r="K12" s="206">
        <v>11.239999999999998</v>
      </c>
      <c r="L12" s="208" t="s">
        <v>375</v>
      </c>
      <c r="M12" s="206">
        <v>16.229999999999997</v>
      </c>
      <c r="N12" s="208" t="s">
        <v>375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0.25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2.3600000000000003</v>
      </c>
      <c r="J13" s="208" t="s">
        <v>375</v>
      </c>
      <c r="K13" s="206">
        <v>1.71</v>
      </c>
      <c r="L13" s="208" t="s">
        <v>375</v>
      </c>
      <c r="M13" s="206">
        <v>4.32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0</v>
      </c>
      <c r="D8" s="208" t="s">
        <v>375</v>
      </c>
      <c r="E8" s="206">
        <v>3.88</v>
      </c>
      <c r="F8" s="208" t="s">
        <v>375</v>
      </c>
      <c r="G8" s="206">
        <v>2.7</v>
      </c>
      <c r="H8" s="208" t="s">
        <v>375</v>
      </c>
      <c r="I8" s="206">
        <v>0.37</v>
      </c>
      <c r="J8" s="208" t="s">
        <v>375</v>
      </c>
      <c r="K8" s="206">
        <v>3.5199999999999996</v>
      </c>
      <c r="L8" s="208" t="s">
        <v>375</v>
      </c>
      <c r="M8" s="206">
        <v>10.469999999999999</v>
      </c>
      <c r="N8" s="208" t="s">
        <v>375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0.43000000000000005</v>
      </c>
      <c r="H9" s="208" t="s">
        <v>374</v>
      </c>
      <c r="I9" s="206">
        <v>0</v>
      </c>
      <c r="J9" s="208" t="s">
        <v>375</v>
      </c>
      <c r="K9" s="206">
        <v>6.42</v>
      </c>
      <c r="L9" s="208" t="s">
        <v>374</v>
      </c>
      <c r="M9" s="206">
        <v>6.85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0</v>
      </c>
      <c r="D10" s="208" t="s">
        <v>375</v>
      </c>
      <c r="E10" s="206">
        <v>3.2600000000000002</v>
      </c>
      <c r="F10" s="208" t="s">
        <v>374</v>
      </c>
      <c r="G10" s="206">
        <v>7.1899999999999995</v>
      </c>
      <c r="H10" s="208" t="s">
        <v>374</v>
      </c>
      <c r="I10" s="206">
        <v>0.23000000000000043</v>
      </c>
      <c r="J10" s="208" t="s">
        <v>375</v>
      </c>
      <c r="K10" s="206">
        <v>0.75</v>
      </c>
      <c r="L10" s="208" t="s">
        <v>375</v>
      </c>
      <c r="M10" s="206">
        <v>11.43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0.02</v>
      </c>
      <c r="F11" s="208" t="s">
        <v>375</v>
      </c>
      <c r="G11" s="206">
        <v>2.71</v>
      </c>
      <c r="H11" s="208" t="s">
        <v>374</v>
      </c>
      <c r="I11" s="206">
        <v>0.14000000000000035</v>
      </c>
      <c r="J11" s="208" t="s">
        <v>375</v>
      </c>
      <c r="K11" s="206">
        <v>1.64</v>
      </c>
      <c r="L11" s="208" t="s">
        <v>375</v>
      </c>
      <c r="M11" s="206">
        <v>4.51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7.63</v>
      </c>
      <c r="H12" s="208" t="s">
        <v>374</v>
      </c>
      <c r="I12" s="206">
        <v>0</v>
      </c>
      <c r="J12" s="208" t="s">
        <v>375</v>
      </c>
      <c r="K12" s="206">
        <v>6.36</v>
      </c>
      <c r="L12" s="208" t="s">
        <v>375</v>
      </c>
      <c r="M12" s="206">
        <v>13.99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0.6</v>
      </c>
      <c r="F13" s="208" t="s">
        <v>375</v>
      </c>
      <c r="G13" s="206">
        <v>0</v>
      </c>
      <c r="H13" s="208" t="s">
        <v>375</v>
      </c>
      <c r="I13" s="206">
        <v>0</v>
      </c>
      <c r="J13" s="208" t="s">
        <v>375</v>
      </c>
      <c r="K13" s="206">
        <v>1.07</v>
      </c>
      <c r="L13" s="208" t="s">
        <v>375</v>
      </c>
      <c r="M13" s="206">
        <v>1.67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229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0.9</v>
      </c>
      <c r="D8" s="208" t="s">
        <v>374</v>
      </c>
      <c r="E8" s="206">
        <v>6.68</v>
      </c>
      <c r="F8" s="208" t="s">
        <v>375</v>
      </c>
      <c r="G8" s="206">
        <v>2.0499999999999998</v>
      </c>
      <c r="H8" s="208" t="s">
        <v>375</v>
      </c>
      <c r="I8" s="206">
        <v>6.1599999999999984</v>
      </c>
      <c r="J8" s="208" t="s">
        <v>375</v>
      </c>
      <c r="K8" s="206">
        <v>8.2900000000000009</v>
      </c>
      <c r="L8" s="208" t="s">
        <v>375</v>
      </c>
      <c r="M8" s="206">
        <v>24.08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0.13</v>
      </c>
      <c r="D9" s="208" t="s">
        <v>375</v>
      </c>
      <c r="E9" s="206">
        <v>0.13</v>
      </c>
      <c r="F9" s="208" t="s">
        <v>375</v>
      </c>
      <c r="G9" s="206">
        <v>0.24</v>
      </c>
      <c r="H9" s="208" t="s">
        <v>374</v>
      </c>
      <c r="I9" s="206">
        <v>0.06</v>
      </c>
      <c r="J9" s="208" t="s">
        <v>375</v>
      </c>
      <c r="K9" s="206">
        <v>10.49</v>
      </c>
      <c r="L9" s="208" t="s">
        <v>375</v>
      </c>
      <c r="M9" s="206">
        <v>11.05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0.9</v>
      </c>
      <c r="D10" s="208" t="s">
        <v>374</v>
      </c>
      <c r="E10" s="206">
        <v>6.65</v>
      </c>
      <c r="F10" s="208" t="s">
        <v>374</v>
      </c>
      <c r="G10" s="206">
        <v>3.4699999999999998</v>
      </c>
      <c r="H10" s="208" t="s">
        <v>374</v>
      </c>
      <c r="I10" s="206">
        <v>0.98</v>
      </c>
      <c r="J10" s="208" t="s">
        <v>374</v>
      </c>
      <c r="K10" s="206">
        <v>1.79</v>
      </c>
      <c r="L10" s="208" t="s">
        <v>374</v>
      </c>
      <c r="M10" s="206">
        <v>13.79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0.03</v>
      </c>
      <c r="F11" s="208" t="s">
        <v>375</v>
      </c>
      <c r="G11" s="206">
        <v>3.1399999999999997</v>
      </c>
      <c r="H11" s="208" t="s">
        <v>374</v>
      </c>
      <c r="I11" s="206">
        <v>0</v>
      </c>
      <c r="J11" s="208" t="s">
        <v>375</v>
      </c>
      <c r="K11" s="206">
        <v>5.08</v>
      </c>
      <c r="L11" s="208" t="s">
        <v>375</v>
      </c>
      <c r="M11" s="206">
        <v>8.25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0.13</v>
      </c>
      <c r="D12" s="208" t="s">
        <v>375</v>
      </c>
      <c r="E12" s="206">
        <v>0.13</v>
      </c>
      <c r="F12" s="208" t="s">
        <v>375</v>
      </c>
      <c r="G12" s="206">
        <v>3.8</v>
      </c>
      <c r="H12" s="208" t="s">
        <v>374</v>
      </c>
      <c r="I12" s="206">
        <v>0.06</v>
      </c>
      <c r="J12" s="208" t="s">
        <v>374</v>
      </c>
      <c r="K12" s="206">
        <v>10.49</v>
      </c>
      <c r="L12" s="208" t="s">
        <v>375</v>
      </c>
      <c r="M12" s="206">
        <v>14.61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5.18</v>
      </c>
      <c r="J13" s="208" t="s">
        <v>375</v>
      </c>
      <c r="K13" s="206">
        <v>0.42</v>
      </c>
      <c r="L13" s="208" t="s">
        <v>375</v>
      </c>
      <c r="M13" s="206">
        <v>5.6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230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339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1.18</v>
      </c>
      <c r="D8" s="208" t="s">
        <v>374</v>
      </c>
      <c r="E8" s="206">
        <v>10.55</v>
      </c>
      <c r="F8" s="208" t="s">
        <v>375</v>
      </c>
      <c r="G8" s="206">
        <v>3.06</v>
      </c>
      <c r="H8" s="208" t="s">
        <v>375</v>
      </c>
      <c r="I8" s="206">
        <v>6.1499999999999995</v>
      </c>
      <c r="J8" s="208" t="s">
        <v>375</v>
      </c>
      <c r="K8" s="206">
        <v>3.3099999999999996</v>
      </c>
      <c r="L8" s="208" t="s">
        <v>375</v>
      </c>
      <c r="M8" s="206">
        <v>24.25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0.03</v>
      </c>
      <c r="D9" s="208" t="s">
        <v>375</v>
      </c>
      <c r="E9" s="206">
        <v>0.03</v>
      </c>
      <c r="F9" s="208" t="s">
        <v>375</v>
      </c>
      <c r="G9" s="206">
        <v>0.24</v>
      </c>
      <c r="H9" s="208" t="s">
        <v>374</v>
      </c>
      <c r="I9" s="206">
        <v>0.06</v>
      </c>
      <c r="J9" s="208" t="s">
        <v>374</v>
      </c>
      <c r="K9" s="206">
        <v>10.659999999999998</v>
      </c>
      <c r="L9" s="208" t="s">
        <v>374</v>
      </c>
      <c r="M9" s="206">
        <v>11.019999999999998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1.07</v>
      </c>
      <c r="D10" s="208" t="s">
        <v>374</v>
      </c>
      <c r="E10" s="206">
        <v>10.54</v>
      </c>
      <c r="F10" s="208" t="s">
        <v>374</v>
      </c>
      <c r="G10" s="206">
        <v>9.4700000000000006</v>
      </c>
      <c r="H10" s="208" t="s">
        <v>374</v>
      </c>
      <c r="I10" s="206">
        <v>4.5900000000000016</v>
      </c>
      <c r="J10" s="208" t="s">
        <v>375</v>
      </c>
      <c r="K10" s="206">
        <v>0.91</v>
      </c>
      <c r="L10" s="208" t="s">
        <v>375</v>
      </c>
      <c r="M10" s="206">
        <v>26.580000000000002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0.11</v>
      </c>
      <c r="D11" s="208" t="s">
        <v>375</v>
      </c>
      <c r="E11" s="206">
        <v>0.01</v>
      </c>
      <c r="F11" s="208" t="s">
        <v>375</v>
      </c>
      <c r="G11" s="206">
        <v>3.79</v>
      </c>
      <c r="H11" s="208" t="s">
        <v>374</v>
      </c>
      <c r="I11" s="206">
        <v>0</v>
      </c>
      <c r="J11" s="208" t="s">
        <v>375</v>
      </c>
      <c r="K11" s="206">
        <v>1.99</v>
      </c>
      <c r="L11" s="208" t="s">
        <v>375</v>
      </c>
      <c r="M11" s="206">
        <v>5.9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0.03</v>
      </c>
      <c r="D12" s="208" t="s">
        <v>375</v>
      </c>
      <c r="E12" s="206">
        <v>0.03</v>
      </c>
      <c r="F12" s="208" t="s">
        <v>375</v>
      </c>
      <c r="G12" s="206">
        <v>10.53</v>
      </c>
      <c r="H12" s="208" t="s">
        <v>374</v>
      </c>
      <c r="I12" s="206">
        <v>0.11</v>
      </c>
      <c r="J12" s="208" t="s">
        <v>374</v>
      </c>
      <c r="K12" s="206">
        <v>10.6</v>
      </c>
      <c r="L12" s="208" t="s">
        <v>375</v>
      </c>
      <c r="M12" s="206">
        <v>21.299999999999997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0.09</v>
      </c>
      <c r="H13" s="208" t="s">
        <v>375</v>
      </c>
      <c r="I13" s="206">
        <v>1.6099999999999999</v>
      </c>
      <c r="J13" s="208" t="s">
        <v>375</v>
      </c>
      <c r="K13" s="206">
        <v>0.35</v>
      </c>
      <c r="L13" s="208" t="s">
        <v>375</v>
      </c>
      <c r="M13" s="206">
        <v>2.0499999999999998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CBEB4-A4CA-4D4C-8F82-59DF5B51267E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257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340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26.53</v>
      </c>
      <c r="D8" s="208" t="s">
        <v>374</v>
      </c>
      <c r="E8" s="206">
        <v>21.72</v>
      </c>
      <c r="F8" s="208" t="s">
        <v>375</v>
      </c>
      <c r="G8" s="206">
        <v>8.34</v>
      </c>
      <c r="H8" s="208" t="s">
        <v>375</v>
      </c>
      <c r="I8" s="206">
        <v>3.1600000000000037</v>
      </c>
      <c r="J8" s="208" t="s">
        <v>375</v>
      </c>
      <c r="K8" s="206">
        <v>6.34</v>
      </c>
      <c r="L8" s="208" t="s">
        <v>375</v>
      </c>
      <c r="M8" s="206">
        <v>66.09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0.22</v>
      </c>
      <c r="D9" s="208" t="s">
        <v>375</v>
      </c>
      <c r="E9" s="206">
        <v>0.22</v>
      </c>
      <c r="F9" s="208" t="s">
        <v>374</v>
      </c>
      <c r="G9" s="206">
        <v>3.56</v>
      </c>
      <c r="H9" s="208" t="s">
        <v>374</v>
      </c>
      <c r="I9" s="206">
        <v>0</v>
      </c>
      <c r="J9" s="208" t="s">
        <v>375</v>
      </c>
      <c r="K9" s="206">
        <v>11.68</v>
      </c>
      <c r="L9" s="208" t="s">
        <v>374</v>
      </c>
      <c r="M9" s="206">
        <v>15.68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26.53</v>
      </c>
      <c r="D10" s="208" t="s">
        <v>374</v>
      </c>
      <c r="E10" s="206">
        <v>21.389999999999997</v>
      </c>
      <c r="F10" s="208" t="s">
        <v>374</v>
      </c>
      <c r="G10" s="206">
        <v>8.59</v>
      </c>
      <c r="H10" s="208" t="s">
        <v>374</v>
      </c>
      <c r="I10" s="206">
        <v>2.180000000000001</v>
      </c>
      <c r="J10" s="208" t="s">
        <v>374</v>
      </c>
      <c r="K10" s="206">
        <v>3.28</v>
      </c>
      <c r="L10" s="208" t="s">
        <v>375</v>
      </c>
      <c r="M10" s="206">
        <v>61.97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 t="s">
        <v>375</v>
      </c>
      <c r="E11" s="206">
        <v>0.11</v>
      </c>
      <c r="F11" s="208" t="s">
        <v>375</v>
      </c>
      <c r="G11" s="206">
        <v>1.96</v>
      </c>
      <c r="H11" s="208" t="s">
        <v>375</v>
      </c>
      <c r="I11" s="206">
        <v>0.04</v>
      </c>
      <c r="J11" s="208" t="s">
        <v>375</v>
      </c>
      <c r="K11" s="206">
        <v>2.84</v>
      </c>
      <c r="L11" s="208" t="s">
        <v>375</v>
      </c>
      <c r="M11" s="206">
        <v>4.9499999999999993</v>
      </c>
      <c r="N11" s="208" t="s">
        <v>375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0.22</v>
      </c>
      <c r="D12" s="208" t="s">
        <v>375</v>
      </c>
      <c r="E12" s="206">
        <v>0</v>
      </c>
      <c r="F12" s="208" t="s">
        <v>375</v>
      </c>
      <c r="G12" s="206">
        <v>5.79</v>
      </c>
      <c r="H12" s="208" t="s">
        <v>374</v>
      </c>
      <c r="I12" s="206">
        <v>0</v>
      </c>
      <c r="J12" s="208" t="s">
        <v>375</v>
      </c>
      <c r="K12" s="206">
        <v>11.790000000000001</v>
      </c>
      <c r="L12" s="208" t="s">
        <v>375</v>
      </c>
      <c r="M12" s="206">
        <v>17.8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0.03</v>
      </c>
      <c r="H13" s="208" t="s">
        <v>375</v>
      </c>
      <c r="I13" s="206">
        <v>0.92999999999999994</v>
      </c>
      <c r="J13" s="208" t="s">
        <v>375</v>
      </c>
      <c r="K13" s="206">
        <v>0.33</v>
      </c>
      <c r="L13" s="208" t="s">
        <v>375</v>
      </c>
      <c r="M13" s="206">
        <v>1.29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6094D-2E56-48A8-8D17-C57A485B1ADA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385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384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3.05</v>
      </c>
      <c r="D8" s="208" t="s">
        <v>374</v>
      </c>
      <c r="E8" s="206">
        <v>24.77</v>
      </c>
      <c r="F8" s="208" t="s">
        <v>375</v>
      </c>
      <c r="G8" s="206">
        <v>4.34</v>
      </c>
      <c r="H8" s="208" t="s">
        <v>375</v>
      </c>
      <c r="I8" s="206">
        <v>1.18</v>
      </c>
      <c r="J8" s="208" t="s">
        <v>374</v>
      </c>
      <c r="K8" s="206">
        <v>4.09</v>
      </c>
      <c r="L8" s="208" t="s">
        <v>375</v>
      </c>
      <c r="M8" s="206">
        <v>37.430000000000007</v>
      </c>
      <c r="N8" s="208" t="s">
        <v>374</v>
      </c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 t="s">
        <v>375</v>
      </c>
      <c r="E9" s="206">
        <v>0</v>
      </c>
      <c r="F9" s="208" t="s">
        <v>375</v>
      </c>
      <c r="G9" s="206">
        <v>0.85</v>
      </c>
      <c r="H9" s="208" t="s">
        <v>374</v>
      </c>
      <c r="I9" s="206">
        <v>0</v>
      </c>
      <c r="J9" s="208" t="s">
        <v>375</v>
      </c>
      <c r="K9" s="206">
        <v>10.51</v>
      </c>
      <c r="L9" s="208" t="s">
        <v>375</v>
      </c>
      <c r="M9" s="206">
        <v>11.36</v>
      </c>
      <c r="N9" s="208" t="s">
        <v>374</v>
      </c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3.04</v>
      </c>
      <c r="D10" s="208" t="s">
        <v>374</v>
      </c>
      <c r="E10" s="206">
        <v>24.32</v>
      </c>
      <c r="F10" s="208" t="s">
        <v>374</v>
      </c>
      <c r="G10" s="206">
        <v>10.130000000000001</v>
      </c>
      <c r="H10" s="208" t="s">
        <v>374</v>
      </c>
      <c r="I10" s="206">
        <v>0.18</v>
      </c>
      <c r="J10" s="208" t="s">
        <v>374</v>
      </c>
      <c r="K10" s="206">
        <v>2.4699999999999998</v>
      </c>
      <c r="L10" s="208" t="s">
        <v>374</v>
      </c>
      <c r="M10" s="206">
        <v>40.14</v>
      </c>
      <c r="N10" s="208" t="s">
        <v>374</v>
      </c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0.01</v>
      </c>
      <c r="D11" s="208" t="s">
        <v>375</v>
      </c>
      <c r="E11" s="206">
        <v>0.45</v>
      </c>
      <c r="F11" s="208" t="s">
        <v>375</v>
      </c>
      <c r="G11" s="206">
        <v>1.7000000000000002</v>
      </c>
      <c r="H11" s="208" t="s">
        <v>374</v>
      </c>
      <c r="I11" s="206">
        <v>0</v>
      </c>
      <c r="J11" s="208" t="s">
        <v>375</v>
      </c>
      <c r="K11" s="206">
        <v>1.04</v>
      </c>
      <c r="L11" s="208" t="s">
        <v>375</v>
      </c>
      <c r="M11" s="206">
        <v>3.2</v>
      </c>
      <c r="N11" s="208" t="s">
        <v>374</v>
      </c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 t="s">
        <v>375</v>
      </c>
      <c r="E12" s="206">
        <v>0</v>
      </c>
      <c r="F12" s="208" t="s">
        <v>375</v>
      </c>
      <c r="G12" s="206">
        <v>8.34</v>
      </c>
      <c r="H12" s="208" t="s">
        <v>374</v>
      </c>
      <c r="I12" s="206">
        <v>0.02</v>
      </c>
      <c r="J12" s="208" t="s">
        <v>374</v>
      </c>
      <c r="K12" s="206">
        <v>10.82</v>
      </c>
      <c r="L12" s="208" t="s">
        <v>374</v>
      </c>
      <c r="M12" s="206">
        <v>19.18</v>
      </c>
      <c r="N12" s="208" t="s">
        <v>374</v>
      </c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</v>
      </c>
      <c r="D13" s="208" t="s">
        <v>375</v>
      </c>
      <c r="E13" s="206">
        <v>0</v>
      </c>
      <c r="F13" s="208" t="s">
        <v>375</v>
      </c>
      <c r="G13" s="206">
        <v>0</v>
      </c>
      <c r="H13" s="208" t="s">
        <v>375</v>
      </c>
      <c r="I13" s="206">
        <v>1.02</v>
      </c>
      <c r="J13" s="208" t="s">
        <v>375</v>
      </c>
      <c r="K13" s="206">
        <v>0.89</v>
      </c>
      <c r="L13" s="208" t="s">
        <v>375</v>
      </c>
      <c r="M13" s="206">
        <v>1.9100000000000001</v>
      </c>
      <c r="N13" s="208" t="s">
        <v>375</v>
      </c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E7E92-7004-40C0-BCC9-CF44962098F0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127.23</v>
      </c>
      <c r="E8" s="206" t="s">
        <v>375</v>
      </c>
      <c r="F8" s="206">
        <v>389.38</v>
      </c>
      <c r="G8" s="206" t="s">
        <v>375</v>
      </c>
      <c r="H8" s="206">
        <v>58.28</v>
      </c>
      <c r="I8" s="206" t="s">
        <v>375</v>
      </c>
      <c r="J8" s="206">
        <v>2.2599999999999998</v>
      </c>
      <c r="K8" s="206" t="s">
        <v>375</v>
      </c>
      <c r="L8" s="206">
        <v>200.74</v>
      </c>
      <c r="M8" s="206" t="s">
        <v>375</v>
      </c>
      <c r="N8" s="206">
        <v>777.89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127.07</v>
      </c>
      <c r="E9" s="206" t="s">
        <v>375</v>
      </c>
      <c r="F9" s="206">
        <v>270.45999999999998</v>
      </c>
      <c r="G9" s="206" t="s">
        <v>375</v>
      </c>
      <c r="H9" s="206">
        <v>1.4</v>
      </c>
      <c r="I9" s="206" t="s">
        <v>375</v>
      </c>
      <c r="J9" s="206">
        <v>0.74</v>
      </c>
      <c r="K9" s="206" t="s">
        <v>375</v>
      </c>
      <c r="L9" s="206">
        <v>85.13</v>
      </c>
      <c r="M9" s="206" t="s">
        <v>375</v>
      </c>
      <c r="N9" s="206">
        <v>484.79999999999995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0.16</v>
      </c>
      <c r="E10" s="206" t="s">
        <v>375</v>
      </c>
      <c r="F10" s="206">
        <v>118.92</v>
      </c>
      <c r="G10" s="206" t="s">
        <v>375</v>
      </c>
      <c r="H10" s="206">
        <v>56.88</v>
      </c>
      <c r="I10" s="206" t="s">
        <v>375</v>
      </c>
      <c r="J10" s="206">
        <v>1.52</v>
      </c>
      <c r="K10" s="206" t="s">
        <v>375</v>
      </c>
      <c r="L10" s="206">
        <v>115.6</v>
      </c>
      <c r="M10" s="206" t="s">
        <v>375</v>
      </c>
      <c r="N10" s="206">
        <v>293.08000000000004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110</v>
      </c>
      <c r="E11" s="206" t="s">
        <v>375</v>
      </c>
      <c r="F11" s="206">
        <v>20.329999999999998</v>
      </c>
      <c r="G11" s="206" t="s">
        <v>375</v>
      </c>
      <c r="H11" s="206">
        <v>10.59</v>
      </c>
      <c r="I11" s="206" t="s">
        <v>375</v>
      </c>
      <c r="J11" s="206">
        <v>0</v>
      </c>
      <c r="K11" s="206" t="s">
        <v>375</v>
      </c>
      <c r="L11" s="206">
        <v>64.66</v>
      </c>
      <c r="M11" s="206" t="s">
        <v>375</v>
      </c>
      <c r="N11" s="206">
        <v>205.57999999999998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0.16</v>
      </c>
      <c r="E12" s="206" t="s">
        <v>375</v>
      </c>
      <c r="F12" s="206">
        <v>118.92</v>
      </c>
      <c r="G12" s="206" t="s">
        <v>375</v>
      </c>
      <c r="H12" s="206">
        <v>51.39</v>
      </c>
      <c r="I12" s="206" t="s">
        <v>375</v>
      </c>
      <c r="J12" s="206">
        <v>1.52</v>
      </c>
      <c r="K12" s="206" t="s">
        <v>375</v>
      </c>
      <c r="L12" s="206">
        <v>109.78999999999999</v>
      </c>
      <c r="M12" s="206" t="s">
        <v>375</v>
      </c>
      <c r="N12" s="206">
        <v>281.77999999999997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CA093-25EF-4E7A-AC6B-09FEC37E30CF}">
  <dimension ref="A1:Q17"/>
  <sheetViews>
    <sheetView showGridLines="0" zoomScaleNormal="100" workbookViewId="0">
      <selection activeCell="A2" sqref="A2"/>
    </sheetView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2.42578125" customWidth="1"/>
    <col min="5" max="5" width="10.5703125" customWidth="1"/>
    <col min="6" max="6" width="2.42578125" customWidth="1"/>
    <col min="7" max="7" width="10.5703125" customWidth="1"/>
    <col min="8" max="8" width="2.42578125" customWidth="1"/>
    <col min="9" max="9" width="10.5703125" customWidth="1"/>
    <col min="10" max="10" width="2.42578125" customWidth="1"/>
    <col min="11" max="11" width="10.5703125" customWidth="1"/>
    <col min="12" max="12" width="2.42578125" customWidth="1"/>
    <col min="13" max="13" width="10.5703125" customWidth="1"/>
    <col min="14" max="14" width="2.42578125" customWidth="1"/>
    <col min="15" max="15" width="30.5703125" customWidth="1"/>
    <col min="16" max="16" width="45.5703125" customWidth="1"/>
  </cols>
  <sheetData>
    <row r="1" spans="1:17" ht="12" customHeight="1">
      <c r="A1" s="30" t="s">
        <v>383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7" ht="12" customHeight="1">
      <c r="A2" s="31" t="s">
        <v>382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6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17" ht="6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30" customHeight="1" thickBot="1">
      <c r="A6" s="312" t="s">
        <v>100</v>
      </c>
      <c r="B6" s="313"/>
      <c r="C6" s="315" t="s">
        <v>30</v>
      </c>
      <c r="D6" s="316"/>
      <c r="E6" s="317" t="s">
        <v>31</v>
      </c>
      <c r="F6" s="318"/>
      <c r="G6" s="317" t="s">
        <v>32</v>
      </c>
      <c r="H6" s="318"/>
      <c r="I6" s="317" t="s">
        <v>101</v>
      </c>
      <c r="J6" s="318"/>
      <c r="K6" s="317" t="s">
        <v>102</v>
      </c>
      <c r="L6" s="318"/>
      <c r="M6" s="326" t="s">
        <v>35</v>
      </c>
      <c r="N6" s="327"/>
      <c r="O6" s="328" t="s">
        <v>103</v>
      </c>
      <c r="P6" s="311"/>
    </row>
    <row r="7" spans="1:17" ht="15" customHeight="1" thickBot="1">
      <c r="A7" s="88" t="s">
        <v>104</v>
      </c>
      <c r="B7" s="36" t="s">
        <v>77</v>
      </c>
      <c r="C7" s="329">
        <v>1</v>
      </c>
      <c r="D7" s="330"/>
      <c r="E7" s="331">
        <v>2</v>
      </c>
      <c r="F7" s="332"/>
      <c r="G7" s="331">
        <v>3</v>
      </c>
      <c r="H7" s="332"/>
      <c r="I7" s="331">
        <v>4</v>
      </c>
      <c r="J7" s="332"/>
      <c r="K7" s="331">
        <v>5</v>
      </c>
      <c r="L7" s="332"/>
      <c r="M7" s="302" t="s">
        <v>37</v>
      </c>
      <c r="N7" s="303"/>
      <c r="O7" s="59" t="s">
        <v>57</v>
      </c>
      <c r="P7" s="89" t="s">
        <v>106</v>
      </c>
    </row>
    <row r="8" spans="1:17" ht="30" customHeight="1">
      <c r="A8" s="90" t="s">
        <v>107</v>
      </c>
      <c r="B8" s="37" t="s">
        <v>108</v>
      </c>
      <c r="C8" s="206">
        <v>2.35</v>
      </c>
      <c r="D8" s="208"/>
      <c r="E8" s="206">
        <v>26.55</v>
      </c>
      <c r="F8" s="208"/>
      <c r="G8" s="206">
        <v>6.04</v>
      </c>
      <c r="H8" s="208"/>
      <c r="I8" s="206">
        <v>3.5500000000000025</v>
      </c>
      <c r="J8" s="208"/>
      <c r="K8" s="206">
        <v>5.49</v>
      </c>
      <c r="L8" s="208"/>
      <c r="M8" s="206">
        <v>43.980000000000004</v>
      </c>
      <c r="N8" s="208"/>
      <c r="O8" s="65" t="s">
        <v>109</v>
      </c>
      <c r="P8" s="91" t="s">
        <v>110</v>
      </c>
    </row>
    <row r="9" spans="1:17" ht="35.1" customHeight="1">
      <c r="A9" s="92" t="s">
        <v>111</v>
      </c>
      <c r="B9" s="47" t="s">
        <v>112</v>
      </c>
      <c r="C9" s="206">
        <v>0</v>
      </c>
      <c r="D9" s="208"/>
      <c r="E9" s="206">
        <v>0</v>
      </c>
      <c r="F9" s="208"/>
      <c r="G9" s="206">
        <v>0.97</v>
      </c>
      <c r="H9" s="208"/>
      <c r="I9" s="206">
        <v>0</v>
      </c>
      <c r="J9" s="208"/>
      <c r="K9" s="206">
        <v>38.01</v>
      </c>
      <c r="L9" s="208"/>
      <c r="M9" s="206">
        <v>38.979999999999997</v>
      </c>
      <c r="N9" s="208"/>
      <c r="O9" s="49" t="s">
        <v>113</v>
      </c>
      <c r="P9" s="93" t="s">
        <v>130</v>
      </c>
    </row>
    <row r="10" spans="1:17" ht="35.1" customHeight="1">
      <c r="A10" s="92" t="s">
        <v>114</v>
      </c>
      <c r="B10" s="47" t="s">
        <v>115</v>
      </c>
      <c r="C10" s="206">
        <v>2.09</v>
      </c>
      <c r="D10" s="208"/>
      <c r="E10" s="206">
        <v>26.040000000000003</v>
      </c>
      <c r="F10" s="208"/>
      <c r="G10" s="206">
        <v>6.65</v>
      </c>
      <c r="H10" s="208"/>
      <c r="I10" s="206">
        <v>1.0400000000000018</v>
      </c>
      <c r="J10" s="208"/>
      <c r="K10" s="206">
        <v>2.0300000000000002</v>
      </c>
      <c r="L10" s="208"/>
      <c r="M10" s="206">
        <v>37.85</v>
      </c>
      <c r="N10" s="208"/>
      <c r="O10" s="49" t="s">
        <v>116</v>
      </c>
      <c r="P10" s="93" t="s">
        <v>117</v>
      </c>
    </row>
    <row r="11" spans="1:17" ht="35.1" customHeight="1">
      <c r="A11" s="92" t="s">
        <v>118</v>
      </c>
      <c r="B11" s="47" t="s">
        <v>119</v>
      </c>
      <c r="C11" s="206">
        <v>0</v>
      </c>
      <c r="D11" s="208"/>
      <c r="E11" s="206">
        <v>0.06</v>
      </c>
      <c r="F11" s="208"/>
      <c r="G11" s="206">
        <v>0.62</v>
      </c>
      <c r="H11" s="208"/>
      <c r="I11" s="206">
        <v>1.5899999999999999</v>
      </c>
      <c r="J11" s="208"/>
      <c r="K11" s="206">
        <v>1.6400000000000001</v>
      </c>
      <c r="L11" s="208"/>
      <c r="M11" s="206">
        <v>3.91</v>
      </c>
      <c r="N11" s="208"/>
      <c r="O11" s="49" t="s">
        <v>120</v>
      </c>
      <c r="P11" s="93" t="s">
        <v>121</v>
      </c>
    </row>
    <row r="12" spans="1:17" ht="30.95" customHeight="1">
      <c r="A12" s="92" t="s">
        <v>122</v>
      </c>
      <c r="B12" s="47" t="s">
        <v>123</v>
      </c>
      <c r="C12" s="206">
        <v>0</v>
      </c>
      <c r="D12" s="208"/>
      <c r="E12" s="206">
        <v>0</v>
      </c>
      <c r="F12" s="208"/>
      <c r="G12" s="206">
        <v>3.19</v>
      </c>
      <c r="H12" s="208"/>
      <c r="I12" s="206">
        <v>0.01</v>
      </c>
      <c r="J12" s="208"/>
      <c r="K12" s="206">
        <v>37.96</v>
      </c>
      <c r="L12" s="208"/>
      <c r="M12" s="206">
        <v>41.160000000000004</v>
      </c>
      <c r="N12" s="208"/>
      <c r="O12" s="49" t="s">
        <v>124</v>
      </c>
      <c r="P12" s="93" t="s">
        <v>125</v>
      </c>
    </row>
    <row r="13" spans="1:17" ht="35.1" customHeight="1">
      <c r="A13" s="94" t="s">
        <v>126</v>
      </c>
      <c r="B13" s="76" t="s">
        <v>127</v>
      </c>
      <c r="C13" s="206">
        <v>0.26</v>
      </c>
      <c r="D13" s="208"/>
      <c r="E13" s="206">
        <v>0.45</v>
      </c>
      <c r="F13" s="208"/>
      <c r="G13" s="206">
        <v>0.99</v>
      </c>
      <c r="H13" s="208"/>
      <c r="I13" s="206">
        <v>0.93000000000000016</v>
      </c>
      <c r="J13" s="208"/>
      <c r="K13" s="206">
        <v>1.77</v>
      </c>
      <c r="L13" s="208"/>
      <c r="M13" s="206">
        <v>4.4000000000000004</v>
      </c>
      <c r="N13" s="208"/>
      <c r="O13" s="77" t="s">
        <v>128</v>
      </c>
      <c r="P13" s="95" t="s">
        <v>129</v>
      </c>
    </row>
    <row r="14" spans="1:17" ht="24.95" customHeight="1"/>
    <row r="15" spans="1:17" ht="32.450000000000003" customHeight="1"/>
    <row r="16" spans="1:17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N22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style="156" customWidth="1"/>
    <col min="6" max="6" width="11.5703125" customWidth="1"/>
    <col min="7" max="7" width="2.42578125" style="156" customWidth="1"/>
    <col min="8" max="8" width="13" customWidth="1"/>
    <col min="9" max="9" width="2.42578125" style="156" customWidth="1"/>
    <col min="10" max="10" width="11.5703125" customWidth="1"/>
    <col min="11" max="11" width="2.42578125" style="156" customWidth="1"/>
    <col min="12" max="12" width="19.140625" customWidth="1"/>
    <col min="13" max="13" width="51.28515625" customWidth="1"/>
  </cols>
  <sheetData>
    <row r="1" spans="1:14" ht="12" customHeight="1">
      <c r="A1" s="96" t="s">
        <v>280</v>
      </c>
      <c r="B1" s="29"/>
      <c r="C1" s="29"/>
      <c r="D1" s="29"/>
      <c r="E1" s="157"/>
      <c r="F1" s="29"/>
      <c r="G1" s="157"/>
      <c r="H1" s="29"/>
      <c r="I1" s="157"/>
      <c r="J1" s="29"/>
      <c r="K1" s="157"/>
      <c r="L1" s="29"/>
      <c r="M1" s="29"/>
      <c r="N1" s="29"/>
    </row>
    <row r="2" spans="1:14" ht="12" customHeight="1">
      <c r="A2" s="97" t="s">
        <v>341</v>
      </c>
      <c r="B2" s="29"/>
      <c r="C2" s="29"/>
      <c r="D2" s="29"/>
      <c r="E2" s="157"/>
      <c r="F2" s="29"/>
      <c r="G2" s="157"/>
      <c r="H2" s="29"/>
      <c r="I2" s="157"/>
      <c r="J2" s="29"/>
      <c r="K2" s="157"/>
      <c r="L2" s="29"/>
      <c r="M2" s="29"/>
      <c r="N2" s="29"/>
    </row>
    <row r="3" spans="1:14" ht="6" customHeight="1">
      <c r="A3" s="7"/>
      <c r="B3" s="29"/>
      <c r="C3" s="29"/>
      <c r="D3" s="29"/>
      <c r="E3" s="157"/>
      <c r="F3" s="29"/>
      <c r="G3" s="157"/>
      <c r="H3" s="29"/>
      <c r="I3" s="157"/>
      <c r="J3" s="29"/>
      <c r="K3" s="157"/>
      <c r="L3" s="29"/>
      <c r="M3" s="29"/>
      <c r="N3" s="29"/>
    </row>
    <row r="4" spans="1:14">
      <c r="A4" s="32" t="s">
        <v>28</v>
      </c>
      <c r="B4" s="29"/>
      <c r="C4" s="29"/>
      <c r="D4" s="29"/>
      <c r="E4" s="157"/>
      <c r="F4" s="29"/>
      <c r="G4" s="157"/>
      <c r="H4" s="29"/>
      <c r="I4" s="157"/>
      <c r="J4" s="29"/>
      <c r="K4" s="157"/>
      <c r="L4" s="29"/>
      <c r="M4" s="29"/>
      <c r="N4" s="29"/>
    </row>
    <row r="5" spans="1:14" ht="6" customHeight="1">
      <c r="A5" s="29"/>
      <c r="B5" s="8"/>
      <c r="C5" s="8"/>
      <c r="D5" s="8"/>
      <c r="E5" s="158"/>
      <c r="F5" s="8"/>
      <c r="G5" s="158"/>
      <c r="H5" s="8"/>
      <c r="I5" s="158"/>
      <c r="J5" s="8"/>
      <c r="K5" s="15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943.2</v>
      </c>
      <c r="E8" s="258" t="s">
        <v>375</v>
      </c>
      <c r="F8" s="213">
        <v>1501.9499999999998</v>
      </c>
      <c r="G8" s="258" t="s">
        <v>375</v>
      </c>
      <c r="H8" s="213">
        <v>440.21999999999957</v>
      </c>
      <c r="I8" s="258" t="s">
        <v>375</v>
      </c>
      <c r="J8" s="213">
        <v>2885.3699999999994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915.07</v>
      </c>
      <c r="E9" s="208" t="s">
        <v>375</v>
      </c>
      <c r="F9" s="206">
        <v>1348.3999999999999</v>
      </c>
      <c r="G9" s="208" t="s">
        <v>375</v>
      </c>
      <c r="H9" s="206">
        <v>260.8299999999997</v>
      </c>
      <c r="I9" s="208" t="s">
        <v>375</v>
      </c>
      <c r="J9" s="206">
        <v>2524.2999999999997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28.01</v>
      </c>
      <c r="E10" s="208" t="s">
        <v>375</v>
      </c>
      <c r="F10" s="206">
        <v>45.33</v>
      </c>
      <c r="G10" s="208" t="s">
        <v>375</v>
      </c>
      <c r="H10" s="206">
        <v>44.279999999999987</v>
      </c>
      <c r="I10" s="208" t="s">
        <v>375</v>
      </c>
      <c r="J10" s="206">
        <v>117.61999999999999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0.12</v>
      </c>
      <c r="E11" s="208" t="s">
        <v>375</v>
      </c>
      <c r="F11" s="206">
        <v>108.22</v>
      </c>
      <c r="G11" s="208" t="s">
        <v>375</v>
      </c>
      <c r="H11" s="206">
        <v>135.10999999999999</v>
      </c>
      <c r="I11" s="208" t="s">
        <v>375</v>
      </c>
      <c r="J11" s="206">
        <v>243.45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286.79999999999995</v>
      </c>
      <c r="E12" s="208" t="s">
        <v>375</v>
      </c>
      <c r="F12" s="206">
        <v>529.04</v>
      </c>
      <c r="G12" s="208" t="s">
        <v>375</v>
      </c>
      <c r="H12" s="206">
        <v>71.099999999999994</v>
      </c>
      <c r="I12" s="208" t="s">
        <v>375</v>
      </c>
      <c r="J12" s="206">
        <v>886.89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1.9</v>
      </c>
      <c r="E13" s="208" t="s">
        <v>375</v>
      </c>
      <c r="F13" s="206">
        <v>2.95</v>
      </c>
      <c r="G13" s="208" t="s">
        <v>375</v>
      </c>
      <c r="H13" s="206">
        <v>18.150000000000002</v>
      </c>
      <c r="I13" s="208" t="s">
        <v>374</v>
      </c>
      <c r="J13" s="206">
        <v>23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3.29</v>
      </c>
      <c r="E14" s="208" t="s">
        <v>375</v>
      </c>
      <c r="F14" s="206">
        <v>4.6900000000000004</v>
      </c>
      <c r="G14" s="208" t="s">
        <v>375</v>
      </c>
      <c r="H14" s="206">
        <v>17.97</v>
      </c>
      <c r="I14" s="208" t="s">
        <v>374</v>
      </c>
      <c r="J14" s="206">
        <v>25.95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10.93</v>
      </c>
      <c r="E15" s="208" t="s">
        <v>375</v>
      </c>
      <c r="F15" s="206">
        <v>7.26</v>
      </c>
      <c r="G15" s="208" t="s">
        <v>375</v>
      </c>
      <c r="H15" s="206">
        <v>17.22</v>
      </c>
      <c r="I15" s="208" t="s">
        <v>374</v>
      </c>
      <c r="J15" s="206">
        <v>35.409999999999997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06">
        <v>665.94</v>
      </c>
      <c r="E16" s="208" t="s">
        <v>375</v>
      </c>
      <c r="F16" s="206">
        <v>978.42999999999984</v>
      </c>
      <c r="G16" s="208" t="s">
        <v>375</v>
      </c>
      <c r="H16" s="269" t="s">
        <v>252</v>
      </c>
      <c r="I16" s="208" t="s">
        <v>375</v>
      </c>
      <c r="J16" s="263">
        <v>2030.9399999999996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193" t="s">
        <v>56</v>
      </c>
      <c r="C17" s="47" t="s">
        <v>49</v>
      </c>
      <c r="D17" s="206">
        <v>221.66</v>
      </c>
      <c r="E17" s="208" t="s">
        <v>375</v>
      </c>
      <c r="F17" s="206">
        <v>81.790000000000006</v>
      </c>
      <c r="G17" s="208" t="s">
        <v>375</v>
      </c>
      <c r="H17" s="206">
        <v>153.29</v>
      </c>
      <c r="I17" s="208" t="s">
        <v>375</v>
      </c>
      <c r="J17" s="206">
        <v>456.75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306.45999999999998</v>
      </c>
      <c r="E18" s="208" t="s">
        <v>375</v>
      </c>
      <c r="F18" s="206">
        <v>307.97000000000003</v>
      </c>
      <c r="G18" s="208" t="s">
        <v>374</v>
      </c>
      <c r="H18" s="206">
        <v>159.64999999999992</v>
      </c>
      <c r="I18" s="208" t="s">
        <v>374</v>
      </c>
      <c r="J18" s="206">
        <v>774.07999999999993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1.29</v>
      </c>
      <c r="E19" s="208" t="s">
        <v>375</v>
      </c>
      <c r="F19" s="209">
        <v>15.5</v>
      </c>
      <c r="G19" s="208" t="s">
        <v>375</v>
      </c>
      <c r="H19" s="209">
        <v>32.400000000000006</v>
      </c>
      <c r="I19" s="208" t="s">
        <v>375</v>
      </c>
      <c r="J19" s="209">
        <v>49.190000000000005</v>
      </c>
      <c r="K19" s="192" t="s">
        <v>375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1.29</v>
      </c>
      <c r="E20" s="208" t="s">
        <v>375</v>
      </c>
      <c r="F20" s="218">
        <v>15.5</v>
      </c>
      <c r="G20" s="208" t="s">
        <v>375</v>
      </c>
      <c r="H20" s="218">
        <v>32.400000000000006</v>
      </c>
      <c r="I20" s="208" t="s">
        <v>375</v>
      </c>
      <c r="J20" s="218">
        <v>49.190000000000005</v>
      </c>
      <c r="K20" s="192" t="s">
        <v>375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E21"/>
      <c r="F21" s="14"/>
      <c r="G21"/>
      <c r="H21" s="14"/>
      <c r="I21"/>
      <c r="J21" s="14"/>
      <c r="K21"/>
      <c r="L21" s="333" t="s">
        <v>23</v>
      </c>
      <c r="M21" s="333"/>
    </row>
    <row r="22" spans="1:13">
      <c r="E22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36EE9F6B-C50B-4AC8-92AE-5239C703FB52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1033.6500000000001</v>
      </c>
      <c r="E8" s="258" t="s">
        <v>375</v>
      </c>
      <c r="F8" s="213">
        <v>1475.42</v>
      </c>
      <c r="G8" s="258" t="s">
        <v>375</v>
      </c>
      <c r="H8" s="213">
        <v>511.2800000000002</v>
      </c>
      <c r="I8" s="258" t="s">
        <v>375</v>
      </c>
      <c r="J8" s="213">
        <v>3020.3500000000004</v>
      </c>
      <c r="K8" s="258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1007.09</v>
      </c>
      <c r="E9" s="208" t="s">
        <v>375</v>
      </c>
      <c r="F9" s="206">
        <v>1322.47</v>
      </c>
      <c r="G9" s="208" t="s">
        <v>375</v>
      </c>
      <c r="H9" s="206">
        <v>305.50000000000023</v>
      </c>
      <c r="I9" s="208" t="s">
        <v>375</v>
      </c>
      <c r="J9" s="206">
        <v>2635.0600000000004</v>
      </c>
      <c r="K9" s="208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26.34</v>
      </c>
      <c r="E10" s="208" t="s">
        <v>375</v>
      </c>
      <c r="F10" s="206">
        <v>42.980000000000004</v>
      </c>
      <c r="G10" s="208" t="s">
        <v>375</v>
      </c>
      <c r="H10" s="206">
        <v>42.679999999999993</v>
      </c>
      <c r="I10" s="208" t="s">
        <v>375</v>
      </c>
      <c r="J10" s="206">
        <v>112</v>
      </c>
      <c r="K10" s="208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0.22</v>
      </c>
      <c r="E11" s="208" t="s">
        <v>375</v>
      </c>
      <c r="F11" s="206">
        <v>109.97</v>
      </c>
      <c r="G11" s="208" t="s">
        <v>375</v>
      </c>
      <c r="H11" s="206">
        <v>163.09999999999994</v>
      </c>
      <c r="I11" s="208" t="s">
        <v>375</v>
      </c>
      <c r="J11" s="206">
        <v>273.28999999999996</v>
      </c>
      <c r="K11" s="208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397.79999999999995</v>
      </c>
      <c r="E12" s="208" t="s">
        <v>375</v>
      </c>
      <c r="F12" s="206">
        <v>559.47</v>
      </c>
      <c r="G12" s="208" t="s">
        <v>375</v>
      </c>
      <c r="H12" s="206">
        <v>80.83</v>
      </c>
      <c r="I12" s="208" t="s">
        <v>375</v>
      </c>
      <c r="J12" s="206">
        <v>1038.1000000000001</v>
      </c>
      <c r="K12" s="208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1.06</v>
      </c>
      <c r="E13" s="208" t="s">
        <v>375</v>
      </c>
      <c r="F13" s="206">
        <v>1.75</v>
      </c>
      <c r="G13" s="208" t="s">
        <v>375</v>
      </c>
      <c r="H13" s="206">
        <v>9.4500000000000011</v>
      </c>
      <c r="I13" s="208" t="s">
        <v>374</v>
      </c>
      <c r="J13" s="206">
        <v>12.260000000000002</v>
      </c>
      <c r="K13" s="208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1.9899999999999998</v>
      </c>
      <c r="E14" s="208" t="s">
        <v>375</v>
      </c>
      <c r="F14" s="206">
        <v>3.1800000000000006</v>
      </c>
      <c r="G14" s="208" t="s">
        <v>375</v>
      </c>
      <c r="H14" s="206">
        <v>10.439999999999998</v>
      </c>
      <c r="I14" s="208" t="s">
        <v>374</v>
      </c>
      <c r="J14" s="206">
        <v>15.61</v>
      </c>
      <c r="K14" s="208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12.02</v>
      </c>
      <c r="E15" s="208" t="s">
        <v>375</v>
      </c>
      <c r="F15" s="206">
        <v>7.09</v>
      </c>
      <c r="G15" s="208" t="s">
        <v>375</v>
      </c>
      <c r="H15" s="206">
        <v>19.489999999999995</v>
      </c>
      <c r="I15" s="208" t="s">
        <v>374</v>
      </c>
      <c r="J15" s="206">
        <v>38.599999999999994</v>
      </c>
      <c r="K15" s="208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646.94000000000005</v>
      </c>
      <c r="E16" s="221" t="s">
        <v>375</v>
      </c>
      <c r="F16" s="261">
        <v>921.61000000000013</v>
      </c>
      <c r="G16" s="221" t="s">
        <v>375</v>
      </c>
      <c r="H16" s="262" t="s">
        <v>252</v>
      </c>
      <c r="I16" s="208" t="s">
        <v>375</v>
      </c>
      <c r="J16" s="263">
        <v>2017.5000000000002</v>
      </c>
      <c r="K16" s="208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246.43</v>
      </c>
      <c r="E17" s="208" t="s">
        <v>375</v>
      </c>
      <c r="F17" s="206">
        <v>121.12</v>
      </c>
      <c r="G17" s="208" t="s">
        <v>375</v>
      </c>
      <c r="H17" s="206">
        <v>209.58</v>
      </c>
      <c r="I17" s="208" t="s">
        <v>375</v>
      </c>
      <c r="J17" s="206">
        <v>577.13</v>
      </c>
      <c r="K17" s="208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266.91000000000003</v>
      </c>
      <c r="E18" s="208" t="s">
        <v>374</v>
      </c>
      <c r="F18" s="206">
        <v>317.33</v>
      </c>
      <c r="G18" s="208" t="s">
        <v>374</v>
      </c>
      <c r="H18" s="206">
        <v>198.93</v>
      </c>
      <c r="I18" s="208" t="s">
        <v>374</v>
      </c>
      <c r="J18" s="206">
        <v>783.17</v>
      </c>
      <c r="K18" s="208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1.52</v>
      </c>
      <c r="E19" s="208" t="s">
        <v>374</v>
      </c>
      <c r="F19" s="209">
        <v>10.23</v>
      </c>
      <c r="G19" s="208" t="s">
        <v>374</v>
      </c>
      <c r="H19" s="209">
        <v>34.14</v>
      </c>
      <c r="I19" s="208" t="s">
        <v>374</v>
      </c>
      <c r="J19" s="209">
        <v>45.89</v>
      </c>
      <c r="K19" s="208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1.52</v>
      </c>
      <c r="E20" s="208" t="s">
        <v>374</v>
      </c>
      <c r="F20" s="218">
        <v>10.23</v>
      </c>
      <c r="G20" s="208" t="s">
        <v>374</v>
      </c>
      <c r="H20" s="209">
        <v>34.14</v>
      </c>
      <c r="I20" s="208" t="s">
        <v>374</v>
      </c>
      <c r="J20" s="218">
        <v>45.89</v>
      </c>
      <c r="K20" s="208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000-000000000000}">
      <formula1>OR(AND(ISNUMBER(D17),D17&gt;=0),D17=":")</formula1>
    </dataValidation>
  </dataValidation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994.86</v>
      </c>
      <c r="E8" s="258" t="s">
        <v>375</v>
      </c>
      <c r="F8" s="213">
        <v>1575.48</v>
      </c>
      <c r="G8" s="258" t="s">
        <v>375</v>
      </c>
      <c r="H8" s="213">
        <v>544.69999999999982</v>
      </c>
      <c r="I8" s="258" t="s">
        <v>375</v>
      </c>
      <c r="J8" s="213">
        <v>3115.04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966.15000000000009</v>
      </c>
      <c r="E9" s="208" t="s">
        <v>375</v>
      </c>
      <c r="F9" s="206">
        <v>1411.94</v>
      </c>
      <c r="G9" s="208" t="s">
        <v>375</v>
      </c>
      <c r="H9" s="206">
        <v>316.11999999999989</v>
      </c>
      <c r="I9" s="208" t="s">
        <v>375</v>
      </c>
      <c r="J9" s="206">
        <v>2694.21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28.549999999999997</v>
      </c>
      <c r="E10" s="208" t="s">
        <v>375</v>
      </c>
      <c r="F10" s="206">
        <v>44.620000000000005</v>
      </c>
      <c r="G10" s="208" t="s">
        <v>375</v>
      </c>
      <c r="H10" s="206">
        <v>54.579999999999984</v>
      </c>
      <c r="I10" s="208" t="s">
        <v>375</v>
      </c>
      <c r="J10" s="206">
        <v>127.74999999999999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0.16</v>
      </c>
      <c r="E11" s="208" t="s">
        <v>375</v>
      </c>
      <c r="F11" s="206">
        <v>118.92</v>
      </c>
      <c r="G11" s="208" t="s">
        <v>375</v>
      </c>
      <c r="H11" s="206">
        <v>174</v>
      </c>
      <c r="I11" s="208" t="s">
        <v>375</v>
      </c>
      <c r="J11" s="206">
        <v>293.08000000000004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380.78</v>
      </c>
      <c r="E12" s="208" t="s">
        <v>375</v>
      </c>
      <c r="F12" s="206">
        <v>614.27</v>
      </c>
      <c r="G12" s="208" t="s">
        <v>375</v>
      </c>
      <c r="H12" s="206">
        <v>85.64</v>
      </c>
      <c r="I12" s="208" t="s">
        <v>375</v>
      </c>
      <c r="J12" s="206">
        <v>1080.6899999999998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1.17</v>
      </c>
      <c r="E13" s="208" t="s">
        <v>375</v>
      </c>
      <c r="F13" s="206">
        <v>2.1100000000000003</v>
      </c>
      <c r="G13" s="208" t="s">
        <v>375</v>
      </c>
      <c r="H13" s="206">
        <v>8.3299999999999983</v>
      </c>
      <c r="I13" s="208" t="s">
        <v>374</v>
      </c>
      <c r="J13" s="206">
        <v>11.61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2.25</v>
      </c>
      <c r="E14" s="208" t="s">
        <v>375</v>
      </c>
      <c r="F14" s="206">
        <v>5.2899999999999991</v>
      </c>
      <c r="G14" s="208" t="s">
        <v>375</v>
      </c>
      <c r="H14" s="206">
        <v>9.34</v>
      </c>
      <c r="I14" s="208" t="s">
        <v>374</v>
      </c>
      <c r="J14" s="206">
        <v>16.88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13.28</v>
      </c>
      <c r="E15" s="208" t="s">
        <v>375</v>
      </c>
      <c r="F15" s="206">
        <v>36.89</v>
      </c>
      <c r="G15" s="208" t="s">
        <v>375</v>
      </c>
      <c r="H15" s="206">
        <v>21.03</v>
      </c>
      <c r="I15" s="208" t="s">
        <v>374</v>
      </c>
      <c r="J15" s="206">
        <v>71.2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626.28</v>
      </c>
      <c r="E16" s="221" t="s">
        <v>375</v>
      </c>
      <c r="F16" s="261">
        <v>994.92000000000007</v>
      </c>
      <c r="G16" s="221" t="s">
        <v>375</v>
      </c>
      <c r="H16" s="262" t="s">
        <v>252</v>
      </c>
      <c r="I16" s="208" t="s">
        <v>375</v>
      </c>
      <c r="J16" s="263">
        <v>2100.2799999999997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152.94999999999999</v>
      </c>
      <c r="E17" s="208" t="s">
        <v>375</v>
      </c>
      <c r="F17" s="206">
        <v>112.8</v>
      </c>
      <c r="G17" s="208" t="s">
        <v>375</v>
      </c>
      <c r="H17" s="206">
        <v>166.68999999999994</v>
      </c>
      <c r="I17" s="208" t="s">
        <v>375</v>
      </c>
      <c r="J17" s="206">
        <v>432.43999999999994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325.10000000000002</v>
      </c>
      <c r="E18" s="208" t="s">
        <v>374</v>
      </c>
      <c r="F18" s="206">
        <v>345.32</v>
      </c>
      <c r="G18" s="208" t="s">
        <v>374</v>
      </c>
      <c r="H18" s="206">
        <v>209.96999999999997</v>
      </c>
      <c r="I18" s="208" t="s">
        <v>374</v>
      </c>
      <c r="J18" s="206">
        <v>880.39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0</v>
      </c>
      <c r="E19" s="208" t="s">
        <v>374</v>
      </c>
      <c r="F19" s="209">
        <v>3.88</v>
      </c>
      <c r="G19" s="208" t="s">
        <v>374</v>
      </c>
      <c r="H19" s="209">
        <v>20.580000000000002</v>
      </c>
      <c r="I19" s="208" t="s">
        <v>374</v>
      </c>
      <c r="J19" s="209">
        <v>24.46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0</v>
      </c>
      <c r="E20" s="208" t="s">
        <v>374</v>
      </c>
      <c r="F20" s="218">
        <v>3.88</v>
      </c>
      <c r="G20" s="208" t="s">
        <v>374</v>
      </c>
      <c r="H20" s="209">
        <v>20.580000000000002</v>
      </c>
      <c r="I20" s="208" t="s">
        <v>374</v>
      </c>
      <c r="J20" s="218">
        <v>24.46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21:C21"/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100-000000000000}">
      <formula1>OR(AND(ISNUMBER(D17),D17&gt;=0),D17=":")</formula1>
    </dataValidation>
  </dataValidation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1015.08</v>
      </c>
      <c r="E8" s="258" t="s">
        <v>375</v>
      </c>
      <c r="F8" s="213">
        <v>1898.9199999999998</v>
      </c>
      <c r="G8" s="258" t="s">
        <v>375</v>
      </c>
      <c r="H8" s="213">
        <v>638.70000000000005</v>
      </c>
      <c r="I8" s="258" t="s">
        <v>375</v>
      </c>
      <c r="J8" s="213">
        <v>3552.6900000000005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971.08</v>
      </c>
      <c r="E9" s="208" t="s">
        <v>375</v>
      </c>
      <c r="F9" s="206">
        <v>1735.57</v>
      </c>
      <c r="G9" s="208" t="s">
        <v>375</v>
      </c>
      <c r="H9" s="206">
        <v>334.77000000000021</v>
      </c>
      <c r="I9" s="208" t="s">
        <v>375</v>
      </c>
      <c r="J9" s="206">
        <v>3041.42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43.6</v>
      </c>
      <c r="E10" s="208" t="s">
        <v>375</v>
      </c>
      <c r="F10" s="206">
        <v>46.260000000000005</v>
      </c>
      <c r="G10" s="208" t="s">
        <v>375</v>
      </c>
      <c r="H10" s="206">
        <v>63.189999999999984</v>
      </c>
      <c r="I10" s="208" t="s">
        <v>375</v>
      </c>
      <c r="J10" s="206">
        <v>153.04999999999998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0.4</v>
      </c>
      <c r="E11" s="208" t="s">
        <v>375</v>
      </c>
      <c r="F11" s="206">
        <v>117.08999999999999</v>
      </c>
      <c r="G11" s="208" t="s">
        <v>375</v>
      </c>
      <c r="H11" s="206">
        <v>240.73000000000008</v>
      </c>
      <c r="I11" s="208" t="s">
        <v>375</v>
      </c>
      <c r="J11" s="206">
        <v>358.22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400.26</v>
      </c>
      <c r="E12" s="208" t="s">
        <v>375</v>
      </c>
      <c r="F12" s="206">
        <v>815.0200000000001</v>
      </c>
      <c r="G12" s="208" t="s">
        <v>375</v>
      </c>
      <c r="H12" s="206">
        <v>101.70000000000016</v>
      </c>
      <c r="I12" s="208" t="s">
        <v>375</v>
      </c>
      <c r="J12" s="206">
        <v>1316.9800000000002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1.1800000000000002</v>
      </c>
      <c r="E13" s="208" t="s">
        <v>375</v>
      </c>
      <c r="F13" s="206">
        <v>2.0300000000000002</v>
      </c>
      <c r="G13" s="208" t="s">
        <v>375</v>
      </c>
      <c r="H13" s="206">
        <v>8.11</v>
      </c>
      <c r="I13" s="208" t="s">
        <v>374</v>
      </c>
      <c r="J13" s="206">
        <v>11.32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2.3800000000000003</v>
      </c>
      <c r="E14" s="208" t="s">
        <v>375</v>
      </c>
      <c r="F14" s="206">
        <v>5.580000000000001</v>
      </c>
      <c r="G14" s="208" t="s">
        <v>375</v>
      </c>
      <c r="H14" s="206">
        <v>9.9699999999999989</v>
      </c>
      <c r="I14" s="208" t="s">
        <v>374</v>
      </c>
      <c r="J14" s="206">
        <v>17.93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10.1</v>
      </c>
      <c r="E15" s="208" t="s">
        <v>375</v>
      </c>
      <c r="F15" s="206">
        <v>5.74</v>
      </c>
      <c r="G15" s="208" t="s">
        <v>375</v>
      </c>
      <c r="H15" s="206">
        <v>18.170000000000002</v>
      </c>
      <c r="I15" s="208" t="s">
        <v>374</v>
      </c>
      <c r="J15" s="206">
        <v>34.010000000000005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623.72</v>
      </c>
      <c r="E16" s="221" t="s">
        <v>375</v>
      </c>
      <c r="F16" s="261">
        <v>1086.0899999999997</v>
      </c>
      <c r="G16" s="221" t="s">
        <v>375</v>
      </c>
      <c r="H16" s="262" t="s">
        <v>252</v>
      </c>
      <c r="I16" s="208" t="s">
        <v>375</v>
      </c>
      <c r="J16" s="263">
        <v>2263.1100000000006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244.38</v>
      </c>
      <c r="E17" s="208" t="s">
        <v>375</v>
      </c>
      <c r="F17" s="206">
        <v>113.89</v>
      </c>
      <c r="G17" s="208" t="s">
        <v>375</v>
      </c>
      <c r="H17" s="206">
        <v>184.72000000000003</v>
      </c>
      <c r="I17" s="208" t="s">
        <v>375</v>
      </c>
      <c r="J17" s="206">
        <v>542.99</v>
      </c>
      <c r="K17" s="192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281.08999999999997</v>
      </c>
      <c r="E18" s="208" t="s">
        <v>374</v>
      </c>
      <c r="F18" s="206">
        <v>362.1</v>
      </c>
      <c r="G18" s="208" t="s">
        <v>374</v>
      </c>
      <c r="H18" s="206">
        <v>266.58000000000027</v>
      </c>
      <c r="I18" s="208" t="s">
        <v>374</v>
      </c>
      <c r="J18" s="206">
        <v>909.77000000000021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1.03</v>
      </c>
      <c r="E19" s="208" t="s">
        <v>374</v>
      </c>
      <c r="F19" s="209">
        <v>6.81</v>
      </c>
      <c r="G19" s="208" t="s">
        <v>374</v>
      </c>
      <c r="H19" s="209">
        <v>30.849999999999998</v>
      </c>
      <c r="I19" s="208" t="s">
        <v>374</v>
      </c>
      <c r="J19" s="209">
        <v>38.69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1.03</v>
      </c>
      <c r="E20" s="208" t="s">
        <v>374</v>
      </c>
      <c r="F20" s="218">
        <v>6.81</v>
      </c>
      <c r="G20" s="208" t="s">
        <v>374</v>
      </c>
      <c r="H20" s="209">
        <v>30.849999999999998</v>
      </c>
      <c r="I20" s="208" t="s">
        <v>374</v>
      </c>
      <c r="J20" s="218">
        <v>38.69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200-000000000000}">
      <formula1>OR(AND(ISNUMBER(D17),D17&gt;=0),D17=":")</formula1>
    </dataValidation>
  </dataValidation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1089.46</v>
      </c>
      <c r="E8" s="258" t="s">
        <v>375</v>
      </c>
      <c r="F8" s="213">
        <v>2008.73</v>
      </c>
      <c r="G8" s="258" t="s">
        <v>375</v>
      </c>
      <c r="H8" s="213">
        <v>676.22000000000025</v>
      </c>
      <c r="I8" s="258" t="s">
        <v>374</v>
      </c>
      <c r="J8" s="213">
        <v>3774.4100000000003</v>
      </c>
      <c r="K8" s="259" t="s">
        <v>374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1042.3699999999999</v>
      </c>
      <c r="E9" s="208" t="s">
        <v>375</v>
      </c>
      <c r="F9" s="206">
        <v>1865.83</v>
      </c>
      <c r="G9" s="208" t="s">
        <v>375</v>
      </c>
      <c r="H9" s="206">
        <v>413.0600000000004</v>
      </c>
      <c r="I9" s="208" t="s">
        <v>374</v>
      </c>
      <c r="J9" s="206">
        <v>3321.26</v>
      </c>
      <c r="K9" s="192" t="s">
        <v>374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46.650000000000006</v>
      </c>
      <c r="E10" s="208" t="s">
        <v>375</v>
      </c>
      <c r="F10" s="206">
        <v>49.150000000000006</v>
      </c>
      <c r="G10" s="208" t="s">
        <v>375</v>
      </c>
      <c r="H10" s="206">
        <v>53.41</v>
      </c>
      <c r="I10" s="208" t="s">
        <v>375</v>
      </c>
      <c r="J10" s="206">
        <v>149.21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0.44</v>
      </c>
      <c r="E11" s="208" t="s">
        <v>375</v>
      </c>
      <c r="F11" s="206">
        <v>93.75</v>
      </c>
      <c r="G11" s="208" t="s">
        <v>375</v>
      </c>
      <c r="H11" s="206">
        <v>209.75</v>
      </c>
      <c r="I11" s="208" t="s">
        <v>375</v>
      </c>
      <c r="J11" s="206">
        <v>303.94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450.43</v>
      </c>
      <c r="E12" s="208" t="s">
        <v>375</v>
      </c>
      <c r="F12" s="206">
        <v>871.79</v>
      </c>
      <c r="G12" s="208" t="s">
        <v>375</v>
      </c>
      <c r="H12" s="206">
        <v>125.04999999999973</v>
      </c>
      <c r="I12" s="208" t="s">
        <v>375</v>
      </c>
      <c r="J12" s="206">
        <v>1447.2699999999998</v>
      </c>
      <c r="K12" s="192" t="s">
        <v>375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1.55</v>
      </c>
      <c r="E13" s="208" t="s">
        <v>375</v>
      </c>
      <c r="F13" s="206">
        <v>2.71</v>
      </c>
      <c r="G13" s="208" t="s">
        <v>375</v>
      </c>
      <c r="H13" s="206">
        <v>11.219999999999999</v>
      </c>
      <c r="I13" s="208" t="s">
        <v>374</v>
      </c>
      <c r="J13" s="206">
        <v>15.48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2.7300000000000004</v>
      </c>
      <c r="E14" s="208" t="s">
        <v>375</v>
      </c>
      <c r="F14" s="206">
        <v>6.57</v>
      </c>
      <c r="G14" s="208" t="s">
        <v>375</v>
      </c>
      <c r="H14" s="206">
        <v>11.400000000000002</v>
      </c>
      <c r="I14" s="208" t="s">
        <v>374</v>
      </c>
      <c r="J14" s="206">
        <v>20.700000000000003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9.57</v>
      </c>
      <c r="E15" s="208" t="s">
        <v>375</v>
      </c>
      <c r="F15" s="206">
        <v>5.67</v>
      </c>
      <c r="G15" s="208" t="s">
        <v>375</v>
      </c>
      <c r="H15" s="206">
        <v>17.86</v>
      </c>
      <c r="I15" s="208" t="s">
        <v>374</v>
      </c>
      <c r="J15" s="206">
        <v>33.1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647.41999999999996</v>
      </c>
      <c r="E16" s="221" t="s">
        <v>375</v>
      </c>
      <c r="F16" s="261">
        <v>1138.7500000000002</v>
      </c>
      <c r="G16" s="221" t="s">
        <v>375</v>
      </c>
      <c r="H16" s="262" t="s">
        <v>252</v>
      </c>
      <c r="I16" s="208" t="s">
        <v>375</v>
      </c>
      <c r="J16" s="263">
        <v>2355.0200000000004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193.13</v>
      </c>
      <c r="E17" s="208" t="s">
        <v>375</v>
      </c>
      <c r="F17" s="206">
        <v>182.69000000000003</v>
      </c>
      <c r="G17" s="208" t="s">
        <v>375</v>
      </c>
      <c r="H17" s="206">
        <v>238.79</v>
      </c>
      <c r="I17" s="208" t="s">
        <v>375</v>
      </c>
      <c r="J17" s="206">
        <v>614.61</v>
      </c>
      <c r="K17" s="260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262.77999999999997</v>
      </c>
      <c r="E18" s="208" t="s">
        <v>374</v>
      </c>
      <c r="F18" s="206">
        <v>312.28999999999996</v>
      </c>
      <c r="G18" s="208" t="s">
        <v>374</v>
      </c>
      <c r="H18" s="206">
        <v>252.21999999999991</v>
      </c>
      <c r="I18" s="208" t="s">
        <v>374</v>
      </c>
      <c r="J18" s="206">
        <v>827.28999999999985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1.21</v>
      </c>
      <c r="E19" s="208" t="s">
        <v>374</v>
      </c>
      <c r="F19" s="209">
        <v>10.58</v>
      </c>
      <c r="G19" s="208" t="s">
        <v>374</v>
      </c>
      <c r="H19" s="209">
        <v>33.76</v>
      </c>
      <c r="I19" s="208" t="s">
        <v>374</v>
      </c>
      <c r="J19" s="209">
        <v>45.55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1.21</v>
      </c>
      <c r="E20" s="208" t="s">
        <v>374</v>
      </c>
      <c r="F20" s="218">
        <v>10.58</v>
      </c>
      <c r="G20" s="208" t="s">
        <v>374</v>
      </c>
      <c r="H20" s="209">
        <v>33.76</v>
      </c>
      <c r="I20" s="208" t="s">
        <v>374</v>
      </c>
      <c r="J20" s="218">
        <v>45.55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00000000-0002-0000-2300-00000000000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E59A5-E96B-43CF-8380-72CBED353A0F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1181.9799999999998</v>
      </c>
      <c r="E8" s="258" t="s">
        <v>375</v>
      </c>
      <c r="F8" s="213">
        <v>1932.57</v>
      </c>
      <c r="G8" s="258" t="s">
        <v>375</v>
      </c>
      <c r="H8" s="213">
        <v>744.8</v>
      </c>
      <c r="I8" s="258" t="s">
        <v>374</v>
      </c>
      <c r="J8" s="213">
        <v>3859.3500000000004</v>
      </c>
      <c r="K8" s="259" t="s">
        <v>375</v>
      </c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1136.1399999999999</v>
      </c>
      <c r="E9" s="208" t="s">
        <v>375</v>
      </c>
      <c r="F9" s="206">
        <v>1800.56</v>
      </c>
      <c r="G9" s="208" t="s">
        <v>375</v>
      </c>
      <c r="H9" s="206">
        <v>477.05000000000018</v>
      </c>
      <c r="I9" s="208" t="s">
        <v>375</v>
      </c>
      <c r="J9" s="206">
        <v>3413.75</v>
      </c>
      <c r="K9" s="192" t="s">
        <v>375</v>
      </c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45.31</v>
      </c>
      <c r="E10" s="208" t="s">
        <v>375</v>
      </c>
      <c r="F10" s="206">
        <v>43.569999999999993</v>
      </c>
      <c r="G10" s="208" t="s">
        <v>375</v>
      </c>
      <c r="H10" s="206">
        <v>54.650000000000006</v>
      </c>
      <c r="I10" s="208" t="s">
        <v>375</v>
      </c>
      <c r="J10" s="206">
        <v>143.53</v>
      </c>
      <c r="K10" s="192" t="s">
        <v>375</v>
      </c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0.53</v>
      </c>
      <c r="E11" s="208" t="s">
        <v>375</v>
      </c>
      <c r="F11" s="206">
        <v>88.44</v>
      </c>
      <c r="G11" s="208" t="s">
        <v>375</v>
      </c>
      <c r="H11" s="206">
        <v>213.10000000000002</v>
      </c>
      <c r="I11" s="208" t="s">
        <v>375</v>
      </c>
      <c r="J11" s="206">
        <v>302.07</v>
      </c>
      <c r="K11" s="192" t="s">
        <v>375</v>
      </c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479.59</v>
      </c>
      <c r="E12" s="208" t="s">
        <v>375</v>
      </c>
      <c r="F12" s="206">
        <v>846.83</v>
      </c>
      <c r="G12" s="208" t="s">
        <v>375</v>
      </c>
      <c r="H12" s="206">
        <v>127.50999999999988</v>
      </c>
      <c r="I12" s="208" t="s">
        <v>374</v>
      </c>
      <c r="J12" s="206">
        <v>1453.9299999999998</v>
      </c>
      <c r="K12" s="192" t="s">
        <v>374</v>
      </c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2.77</v>
      </c>
      <c r="E13" s="208" t="s">
        <v>375</v>
      </c>
      <c r="F13" s="206">
        <v>5.1099999999999994</v>
      </c>
      <c r="G13" s="208" t="s">
        <v>375</v>
      </c>
      <c r="H13" s="206">
        <v>21.039999999999996</v>
      </c>
      <c r="I13" s="208" t="s">
        <v>374</v>
      </c>
      <c r="J13" s="206">
        <v>28.919999999999995</v>
      </c>
      <c r="K13" s="192" t="s">
        <v>374</v>
      </c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4.8900000000000006</v>
      </c>
      <c r="E14" s="208" t="s">
        <v>375</v>
      </c>
      <c r="F14" s="206">
        <v>11.290000000000001</v>
      </c>
      <c r="G14" s="208" t="s">
        <v>375</v>
      </c>
      <c r="H14" s="206">
        <v>27.060000000000002</v>
      </c>
      <c r="I14" s="208" t="s">
        <v>374</v>
      </c>
      <c r="J14" s="206">
        <v>43.24</v>
      </c>
      <c r="K14" s="192" t="s">
        <v>374</v>
      </c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1.67</v>
      </c>
      <c r="E15" s="208" t="s">
        <v>375</v>
      </c>
      <c r="F15" s="206">
        <v>1.32</v>
      </c>
      <c r="G15" s="208" t="s">
        <v>375</v>
      </c>
      <c r="H15" s="206">
        <v>16.36</v>
      </c>
      <c r="I15" s="208" t="s">
        <v>374</v>
      </c>
      <c r="J15" s="206">
        <v>19.350000000000001</v>
      </c>
      <c r="K15" s="192" t="s">
        <v>374</v>
      </c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701.93999999999983</v>
      </c>
      <c r="E16" s="221" t="s">
        <v>375</v>
      </c>
      <c r="F16" s="261">
        <v>1080.8799999999997</v>
      </c>
      <c r="G16" s="221" t="s">
        <v>375</v>
      </c>
      <c r="H16" s="262" t="s">
        <v>252</v>
      </c>
      <c r="I16" s="208" t="s">
        <v>375</v>
      </c>
      <c r="J16" s="263">
        <v>2410.4500000000007</v>
      </c>
      <c r="K16" s="192" t="s">
        <v>374</v>
      </c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206.79</v>
      </c>
      <c r="E17" s="208" t="s">
        <v>375</v>
      </c>
      <c r="F17" s="206">
        <v>219.20000000000002</v>
      </c>
      <c r="G17" s="208" t="s">
        <v>375</v>
      </c>
      <c r="H17" s="206">
        <v>237.08000000000007</v>
      </c>
      <c r="I17" s="208" t="s">
        <v>375</v>
      </c>
      <c r="J17" s="206">
        <v>663.07</v>
      </c>
      <c r="K17" s="260" t="s">
        <v>375</v>
      </c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260.86</v>
      </c>
      <c r="E18" s="208" t="s">
        <v>374</v>
      </c>
      <c r="F18" s="206">
        <v>298.89</v>
      </c>
      <c r="G18" s="208" t="s">
        <v>374</v>
      </c>
      <c r="H18" s="206">
        <v>256.02</v>
      </c>
      <c r="I18" s="208" t="s">
        <v>374</v>
      </c>
      <c r="J18" s="206">
        <v>815.77</v>
      </c>
      <c r="K18" s="192" t="s">
        <v>374</v>
      </c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26.75</v>
      </c>
      <c r="E19" s="208" t="s">
        <v>374</v>
      </c>
      <c r="F19" s="209">
        <v>21.72</v>
      </c>
      <c r="G19" s="208" t="s">
        <v>374</v>
      </c>
      <c r="H19" s="209">
        <v>35.42</v>
      </c>
      <c r="I19" s="208" t="s">
        <v>374</v>
      </c>
      <c r="J19" s="209">
        <v>83.89</v>
      </c>
      <c r="K19" s="192" t="s">
        <v>374</v>
      </c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26.75</v>
      </c>
      <c r="E20" s="208" t="s">
        <v>374</v>
      </c>
      <c r="F20" s="218">
        <v>21.72</v>
      </c>
      <c r="G20" s="208" t="s">
        <v>374</v>
      </c>
      <c r="H20" s="209">
        <v>35.42</v>
      </c>
      <c r="I20" s="208" t="s">
        <v>374</v>
      </c>
      <c r="J20" s="218">
        <v>83.89</v>
      </c>
      <c r="K20" s="192" t="s">
        <v>374</v>
      </c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CD747813-83D6-4E22-AEF9-C0E9519257CE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44F5D-067A-4105-9AB7-1C7DB1361DC7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283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347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1255.93</v>
      </c>
      <c r="E8" s="258"/>
      <c r="F8" s="213">
        <v>1948.5</v>
      </c>
      <c r="G8" s="258"/>
      <c r="H8" s="213">
        <v>762.72</v>
      </c>
      <c r="I8" s="258"/>
      <c r="J8" s="213">
        <v>3967.1499999999996</v>
      </c>
      <c r="K8" s="259"/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1217.4100000000001</v>
      </c>
      <c r="E9" s="208"/>
      <c r="F9" s="206">
        <v>1802.6000000000001</v>
      </c>
      <c r="G9" s="208"/>
      <c r="H9" s="206">
        <v>462.18999999999983</v>
      </c>
      <c r="I9" s="208"/>
      <c r="J9" s="206">
        <v>3482.2</v>
      </c>
      <c r="K9" s="192"/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38.240000000000009</v>
      </c>
      <c r="E10" s="208"/>
      <c r="F10" s="206">
        <v>35.35</v>
      </c>
      <c r="G10" s="208"/>
      <c r="H10" s="206">
        <v>43.49</v>
      </c>
      <c r="I10" s="208"/>
      <c r="J10" s="206">
        <v>117.08000000000001</v>
      </c>
      <c r="K10" s="192"/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0.28000000000000003</v>
      </c>
      <c r="E11" s="208"/>
      <c r="F11" s="206">
        <v>110.55</v>
      </c>
      <c r="G11" s="208"/>
      <c r="H11" s="206">
        <v>257.04000000000002</v>
      </c>
      <c r="I11" s="208"/>
      <c r="J11" s="206">
        <v>367.87</v>
      </c>
      <c r="K11" s="192"/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400.96999999999997</v>
      </c>
      <c r="E12" s="208"/>
      <c r="F12" s="206">
        <v>843.17</v>
      </c>
      <c r="G12" s="208"/>
      <c r="H12" s="206">
        <v>122.8</v>
      </c>
      <c r="I12" s="208"/>
      <c r="J12" s="206">
        <v>1366.95</v>
      </c>
      <c r="K12" s="192"/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2.11</v>
      </c>
      <c r="E13" s="208"/>
      <c r="F13" s="206">
        <v>4.37</v>
      </c>
      <c r="G13" s="208"/>
      <c r="H13" s="206">
        <v>13.779999999999998</v>
      </c>
      <c r="I13" s="208"/>
      <c r="J13" s="206">
        <v>20.259999999999998</v>
      </c>
      <c r="K13" s="192"/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4.17</v>
      </c>
      <c r="E14" s="208"/>
      <c r="F14" s="206">
        <v>10.15</v>
      </c>
      <c r="G14" s="208"/>
      <c r="H14" s="206">
        <v>18.830000000000005</v>
      </c>
      <c r="I14" s="208"/>
      <c r="J14" s="206">
        <v>33.150000000000006</v>
      </c>
      <c r="K14" s="192"/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-0.36</v>
      </c>
      <c r="E15" s="208"/>
      <c r="F15" s="206">
        <v>0.92</v>
      </c>
      <c r="G15" s="208"/>
      <c r="H15" s="206">
        <v>11.269999999999998</v>
      </c>
      <c r="I15" s="208"/>
      <c r="J15" s="206">
        <v>11.829999999999998</v>
      </c>
      <c r="K15" s="192"/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852.54000000000008</v>
      </c>
      <c r="E16" s="221"/>
      <c r="F16" s="261">
        <v>1100.4699999999998</v>
      </c>
      <c r="G16" s="221"/>
      <c r="H16" s="262" t="s">
        <v>252</v>
      </c>
      <c r="I16" s="208"/>
      <c r="J16" s="263">
        <v>2599.14</v>
      </c>
      <c r="K16" s="192"/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227.45000000000002</v>
      </c>
      <c r="E17" s="208"/>
      <c r="F17" s="206">
        <v>241.81</v>
      </c>
      <c r="G17" s="208"/>
      <c r="H17" s="206">
        <v>261.47999999999996</v>
      </c>
      <c r="I17" s="208"/>
      <c r="J17" s="206">
        <v>730.74</v>
      </c>
      <c r="K17" s="260"/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292.52999999999997</v>
      </c>
      <c r="E18" s="208"/>
      <c r="F18" s="206">
        <v>302.89999999999998</v>
      </c>
      <c r="G18" s="208"/>
      <c r="H18" s="206">
        <v>278.66000000000008</v>
      </c>
      <c r="I18" s="208"/>
      <c r="J18" s="206">
        <v>874.09</v>
      </c>
      <c r="K18" s="192"/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3.05</v>
      </c>
      <c r="E19" s="208"/>
      <c r="F19" s="209">
        <v>24.77</v>
      </c>
      <c r="G19" s="208"/>
      <c r="H19" s="209">
        <v>28.79000000000001</v>
      </c>
      <c r="I19" s="208"/>
      <c r="J19" s="209">
        <v>56.610000000000007</v>
      </c>
      <c r="K19" s="192"/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3.05</v>
      </c>
      <c r="E20" s="208"/>
      <c r="F20" s="218">
        <v>24.77</v>
      </c>
      <c r="G20" s="208"/>
      <c r="H20" s="209">
        <v>28.79000000000001</v>
      </c>
      <c r="I20" s="208"/>
      <c r="J20" s="218">
        <v>56.610000000000007</v>
      </c>
      <c r="K20" s="192"/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97AECA8E-2A9E-42C8-8B24-8BD13FE8FD90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491C-32F6-40FA-95A8-A47261408D91}">
  <dimension ref="A1:N21"/>
  <sheetViews>
    <sheetView showGridLines="0" zoomScaleNormal="100" workbookViewId="0">
      <selection activeCell="A2" sqref="A2"/>
    </sheetView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2.42578125" customWidth="1"/>
    <col min="6" max="6" width="11.5703125" customWidth="1"/>
    <col min="7" max="7" width="2.42578125" customWidth="1"/>
    <col min="8" max="8" width="13" customWidth="1"/>
    <col min="9" max="9" width="2.42578125" customWidth="1"/>
    <col min="10" max="10" width="11.5703125" customWidth="1"/>
    <col min="11" max="11" width="2.42578125" customWidth="1"/>
    <col min="12" max="12" width="19.140625" customWidth="1"/>
    <col min="13" max="13" width="51.28515625" customWidth="1"/>
  </cols>
  <sheetData>
    <row r="1" spans="1:14" ht="12" customHeight="1">
      <c r="A1" s="96" t="s">
        <v>381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2" customHeight="1">
      <c r="A2" s="97" t="s">
        <v>380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6" customHeight="1">
      <c r="A3" s="7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ht="6" customHeight="1">
      <c r="A5" s="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24.75" customHeight="1" thickBot="1">
      <c r="A6" s="312" t="s">
        <v>131</v>
      </c>
      <c r="B6" s="313"/>
      <c r="C6" s="314"/>
      <c r="D6" s="315" t="s">
        <v>30</v>
      </c>
      <c r="E6" s="316"/>
      <c r="F6" s="315" t="s">
        <v>31</v>
      </c>
      <c r="G6" s="316"/>
      <c r="H6" s="317" t="s">
        <v>207</v>
      </c>
      <c r="I6" s="318"/>
      <c r="J6" s="319" t="s">
        <v>35</v>
      </c>
      <c r="K6" s="320"/>
      <c r="L6" s="328" t="s">
        <v>132</v>
      </c>
      <c r="M6" s="311"/>
    </row>
    <row r="7" spans="1:14" ht="15" customHeight="1" thickBot="1">
      <c r="A7" s="88"/>
      <c r="B7" s="34"/>
      <c r="C7" s="18" t="s">
        <v>208</v>
      </c>
      <c r="D7" s="319">
        <v>1</v>
      </c>
      <c r="E7" s="320"/>
      <c r="F7" s="319">
        <v>2</v>
      </c>
      <c r="G7" s="320"/>
      <c r="H7" s="319">
        <v>3</v>
      </c>
      <c r="I7" s="320"/>
      <c r="J7" s="319" t="s">
        <v>78</v>
      </c>
      <c r="K7" s="320"/>
      <c r="L7" s="98" t="s">
        <v>105</v>
      </c>
      <c r="M7" s="67"/>
    </row>
    <row r="8" spans="1:14" ht="20.100000000000001" customHeight="1">
      <c r="A8" s="99" t="s">
        <v>79</v>
      </c>
      <c r="B8" s="100" t="s">
        <v>40</v>
      </c>
      <c r="C8" s="119" t="s">
        <v>41</v>
      </c>
      <c r="D8" s="213">
        <v>1432.6899999999998</v>
      </c>
      <c r="E8" s="258"/>
      <c r="F8" s="213">
        <v>2422.12</v>
      </c>
      <c r="G8" s="258"/>
      <c r="H8" s="213">
        <v>911.3100000000004</v>
      </c>
      <c r="I8" s="258"/>
      <c r="J8" s="213">
        <v>4766.12</v>
      </c>
      <c r="K8" s="259"/>
      <c r="L8" s="101" t="s">
        <v>41</v>
      </c>
      <c r="M8" s="102" t="s">
        <v>148</v>
      </c>
    </row>
    <row r="9" spans="1:14" ht="28.5" customHeight="1">
      <c r="A9" s="103">
        <v>2</v>
      </c>
      <c r="B9" s="104" t="s">
        <v>149</v>
      </c>
      <c r="C9" s="47" t="s">
        <v>133</v>
      </c>
      <c r="D9" s="206">
        <v>1386.34</v>
      </c>
      <c r="E9" s="208"/>
      <c r="F9" s="206">
        <v>2260.5</v>
      </c>
      <c r="G9" s="208"/>
      <c r="H9" s="206">
        <v>541.07999999999993</v>
      </c>
      <c r="I9" s="208"/>
      <c r="J9" s="206">
        <v>4187.92</v>
      </c>
      <c r="K9" s="192"/>
      <c r="L9" s="49" t="s">
        <v>133</v>
      </c>
      <c r="M9" s="105" t="s">
        <v>243</v>
      </c>
    </row>
    <row r="10" spans="1:14" ht="20.100000000000001" customHeight="1">
      <c r="A10" s="103">
        <v>3</v>
      </c>
      <c r="B10" s="106" t="s">
        <v>82</v>
      </c>
      <c r="C10" s="47" t="s">
        <v>71</v>
      </c>
      <c r="D10" s="206">
        <v>46.059999999999995</v>
      </c>
      <c r="E10" s="208"/>
      <c r="F10" s="206">
        <v>37.729999999999997</v>
      </c>
      <c r="G10" s="208"/>
      <c r="H10" s="206">
        <v>54.159999999999989</v>
      </c>
      <c r="I10" s="208"/>
      <c r="J10" s="206">
        <v>137.94999999999999</v>
      </c>
      <c r="K10" s="192"/>
      <c r="L10" s="49" t="s">
        <v>72</v>
      </c>
      <c r="M10" s="105" t="s">
        <v>73</v>
      </c>
    </row>
    <row r="11" spans="1:14" ht="18.95" customHeight="1">
      <c r="A11" s="103">
        <v>4</v>
      </c>
      <c r="B11" s="104" t="s">
        <v>46</v>
      </c>
      <c r="C11" s="47" t="s">
        <v>47</v>
      </c>
      <c r="D11" s="206">
        <v>0.28999999999999998</v>
      </c>
      <c r="E11" s="208"/>
      <c r="F11" s="206">
        <v>123.89</v>
      </c>
      <c r="G11" s="208"/>
      <c r="H11" s="206">
        <v>316.07</v>
      </c>
      <c r="I11" s="208"/>
      <c r="J11" s="206">
        <v>440.25</v>
      </c>
      <c r="K11" s="192"/>
      <c r="L11" s="49" t="s">
        <v>47</v>
      </c>
      <c r="M11" s="105" t="s">
        <v>48</v>
      </c>
    </row>
    <row r="12" spans="1:14" ht="57.75" customHeight="1">
      <c r="A12" s="103">
        <v>5</v>
      </c>
      <c r="B12" s="40" t="s">
        <v>61</v>
      </c>
      <c r="C12" s="47" t="s">
        <v>62</v>
      </c>
      <c r="D12" s="206">
        <v>580.21999999999991</v>
      </c>
      <c r="E12" s="208"/>
      <c r="F12" s="206">
        <v>1075.51</v>
      </c>
      <c r="G12" s="208"/>
      <c r="H12" s="206">
        <v>147.24</v>
      </c>
      <c r="I12" s="208"/>
      <c r="J12" s="206">
        <v>1802.9699999999998</v>
      </c>
      <c r="K12" s="192"/>
      <c r="L12" s="49" t="s">
        <v>63</v>
      </c>
      <c r="M12" s="108" t="s">
        <v>64</v>
      </c>
    </row>
    <row r="13" spans="1:14" ht="20.100000000000001" customHeight="1">
      <c r="A13" s="103">
        <v>6</v>
      </c>
      <c r="B13" s="38" t="s">
        <v>86</v>
      </c>
      <c r="C13" s="47" t="s">
        <v>87</v>
      </c>
      <c r="D13" s="206">
        <v>2.81</v>
      </c>
      <c r="E13" s="208"/>
      <c r="F13" s="206">
        <v>5.22</v>
      </c>
      <c r="G13" s="208"/>
      <c r="H13" s="206">
        <v>21.840000000000007</v>
      </c>
      <c r="I13" s="208"/>
      <c r="J13" s="206">
        <v>29.870000000000005</v>
      </c>
      <c r="K13" s="192"/>
      <c r="L13" s="49" t="s">
        <v>87</v>
      </c>
      <c r="M13" s="107" t="s">
        <v>88</v>
      </c>
    </row>
    <row r="14" spans="1:14" ht="20.100000000000001" customHeight="1">
      <c r="A14" s="103">
        <v>7</v>
      </c>
      <c r="B14" s="38" t="s">
        <v>89</v>
      </c>
      <c r="C14" s="47" t="s">
        <v>90</v>
      </c>
      <c r="D14" s="206">
        <v>4.91</v>
      </c>
      <c r="E14" s="208"/>
      <c r="F14" s="206">
        <v>11</v>
      </c>
      <c r="G14" s="208"/>
      <c r="H14" s="206">
        <v>28.379999999999995</v>
      </c>
      <c r="I14" s="208"/>
      <c r="J14" s="206">
        <v>44.29</v>
      </c>
      <c r="K14" s="192"/>
      <c r="L14" s="49" t="s">
        <v>90</v>
      </c>
      <c r="M14" s="107" t="s">
        <v>91</v>
      </c>
    </row>
    <row r="15" spans="1:14" ht="27" customHeight="1" thickBot="1">
      <c r="A15" s="103">
        <v>8</v>
      </c>
      <c r="B15" s="40" t="s">
        <v>134</v>
      </c>
      <c r="C15" s="47" t="s">
        <v>93</v>
      </c>
      <c r="D15" s="206">
        <v>1.7900000000000009</v>
      </c>
      <c r="E15" s="208"/>
      <c r="F15" s="206">
        <v>8.26</v>
      </c>
      <c r="G15" s="208"/>
      <c r="H15" s="206">
        <v>15.53</v>
      </c>
      <c r="I15" s="208"/>
      <c r="J15" s="206">
        <v>25.580000000000002</v>
      </c>
      <c r="K15" s="192"/>
      <c r="L15" s="49" t="s">
        <v>93</v>
      </c>
      <c r="M15" s="108" t="s">
        <v>94</v>
      </c>
    </row>
    <row r="16" spans="1:14" ht="25.5" customHeight="1" thickBot="1">
      <c r="A16" s="109" t="s">
        <v>135</v>
      </c>
      <c r="B16" s="110" t="s">
        <v>136</v>
      </c>
      <c r="C16" s="120" t="s">
        <v>137</v>
      </c>
      <c r="D16" s="261">
        <v>852.15999999999985</v>
      </c>
      <c r="E16" s="221"/>
      <c r="F16" s="261">
        <v>1349.09</v>
      </c>
      <c r="G16" s="221"/>
      <c r="H16" s="262" t="s">
        <v>252</v>
      </c>
      <c r="I16" s="208"/>
      <c r="J16" s="263">
        <v>2599.14</v>
      </c>
      <c r="K16" s="192"/>
      <c r="L16" s="111" t="s">
        <v>138</v>
      </c>
      <c r="M16" s="112" t="s">
        <v>139</v>
      </c>
    </row>
    <row r="17" spans="1:13" ht="24.75" customHeight="1">
      <c r="A17" s="103">
        <v>10</v>
      </c>
      <c r="B17" s="40" t="s">
        <v>56</v>
      </c>
      <c r="C17" s="47" t="s">
        <v>49</v>
      </c>
      <c r="D17" s="206">
        <v>259.24</v>
      </c>
      <c r="E17" s="208"/>
      <c r="F17" s="206">
        <v>235.48999999999998</v>
      </c>
      <c r="G17" s="208"/>
      <c r="H17" s="206">
        <v>280.71000000000004</v>
      </c>
      <c r="I17" s="208"/>
      <c r="J17" s="206">
        <v>775.44</v>
      </c>
      <c r="K17" s="260"/>
      <c r="L17" s="49" t="s">
        <v>49</v>
      </c>
      <c r="M17" s="108" t="s">
        <v>247</v>
      </c>
    </row>
    <row r="18" spans="1:13" ht="20.100000000000001" customHeight="1">
      <c r="A18" s="103">
        <v>11</v>
      </c>
      <c r="B18" s="38" t="s">
        <v>4</v>
      </c>
      <c r="C18" s="47" t="s">
        <v>51</v>
      </c>
      <c r="D18" s="206">
        <v>341.42</v>
      </c>
      <c r="E18" s="208"/>
      <c r="F18" s="206">
        <v>351.99900000000002</v>
      </c>
      <c r="G18" s="208"/>
      <c r="H18" s="206">
        <v>362.79</v>
      </c>
      <c r="I18" s="208"/>
      <c r="J18" s="206">
        <v>1056.21</v>
      </c>
      <c r="K18" s="192"/>
      <c r="L18" s="49" t="s">
        <v>52</v>
      </c>
      <c r="M18" s="107" t="s">
        <v>244</v>
      </c>
    </row>
    <row r="19" spans="1:13" ht="26.25" customHeight="1">
      <c r="A19" s="113">
        <v>12</v>
      </c>
      <c r="B19" s="38" t="s">
        <v>140</v>
      </c>
      <c r="C19" s="121" t="s">
        <v>141</v>
      </c>
      <c r="D19" s="209">
        <v>2.35</v>
      </c>
      <c r="E19" s="208"/>
      <c r="F19" s="209">
        <v>26.55</v>
      </c>
      <c r="G19" s="208"/>
      <c r="H19" s="209">
        <v>56.240000000000023</v>
      </c>
      <c r="I19" s="208"/>
      <c r="J19" s="209">
        <v>85.140000000000015</v>
      </c>
      <c r="K19" s="192"/>
      <c r="L19" s="114" t="s">
        <v>142</v>
      </c>
      <c r="M19" s="107" t="s">
        <v>143</v>
      </c>
    </row>
    <row r="20" spans="1:13" ht="27.75" customHeight="1">
      <c r="A20" s="115">
        <v>13</v>
      </c>
      <c r="B20" s="116" t="s">
        <v>144</v>
      </c>
      <c r="C20" s="122" t="s">
        <v>145</v>
      </c>
      <c r="D20" s="218">
        <v>2.35</v>
      </c>
      <c r="E20" s="208"/>
      <c r="F20" s="218">
        <v>26.55</v>
      </c>
      <c r="G20" s="208"/>
      <c r="H20" s="209">
        <v>56.240000000000023</v>
      </c>
      <c r="I20" s="208"/>
      <c r="J20" s="218">
        <v>85.140000000000015</v>
      </c>
      <c r="K20" s="192"/>
      <c r="L20" s="117" t="s">
        <v>146</v>
      </c>
      <c r="M20" s="118" t="s">
        <v>147</v>
      </c>
    </row>
    <row r="21" spans="1:13">
      <c r="A21" s="308" t="s">
        <v>55</v>
      </c>
      <c r="B21" s="308"/>
      <c r="C21" s="308"/>
      <c r="D21" s="14"/>
      <c r="F21" s="14"/>
      <c r="H21" s="14"/>
      <c r="J21" s="14"/>
      <c r="L21" s="333" t="s">
        <v>23</v>
      </c>
      <c r="M21" s="333"/>
    </row>
  </sheetData>
  <mergeCells count="12">
    <mergeCell ref="L21:M21"/>
    <mergeCell ref="A6:C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 xr:uid="{D3F3ECED-9397-409C-9581-F840FFF247B3}">
      <formula1>OR(AND(ISNUMBER(D17),D17&gt;=0),D17=":")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style="156" customWidth="1"/>
    <col min="6" max="6" width="14.5703125" customWidth="1"/>
    <col min="7" max="7" width="2.42578125" style="156" customWidth="1"/>
    <col min="8" max="8" width="14.5703125" customWidth="1"/>
    <col min="9" max="9" width="2.42578125" style="156" customWidth="1"/>
    <col min="10" max="10" width="14.5703125" customWidth="1"/>
    <col min="11" max="11" width="2.42578125" style="156" customWidth="1"/>
    <col min="12" max="12" width="14.5703125" customWidth="1"/>
    <col min="13" max="13" width="2.42578125" style="156" customWidth="1"/>
    <col min="14" max="14" width="20.140625" customWidth="1"/>
    <col min="15" max="15" width="45.5703125" customWidth="1"/>
  </cols>
  <sheetData>
    <row r="1" spans="1:16" ht="12" customHeight="1">
      <c r="A1" s="96" t="s">
        <v>289</v>
      </c>
      <c r="B1" s="29"/>
      <c r="C1" s="29"/>
      <c r="D1" s="29"/>
      <c r="E1" s="157"/>
      <c r="F1" s="29"/>
      <c r="G1" s="157"/>
      <c r="H1" s="29"/>
      <c r="I1" s="157"/>
      <c r="J1" s="29"/>
      <c r="K1" s="157"/>
      <c r="L1" s="29"/>
      <c r="M1" s="157"/>
      <c r="N1" s="29"/>
      <c r="O1" s="29"/>
      <c r="P1" s="29"/>
    </row>
    <row r="2" spans="1:16" ht="12" customHeight="1">
      <c r="A2" s="97" t="s">
        <v>290</v>
      </c>
      <c r="B2" s="29"/>
      <c r="C2" s="29"/>
      <c r="D2" s="29"/>
      <c r="E2" s="157"/>
      <c r="F2" s="29"/>
      <c r="G2" s="157"/>
      <c r="H2" s="29"/>
      <c r="I2" s="157"/>
      <c r="J2" s="29"/>
      <c r="K2" s="157"/>
      <c r="L2" s="29"/>
      <c r="M2" s="157"/>
      <c r="N2" s="29"/>
      <c r="O2" s="29"/>
      <c r="P2" s="29"/>
    </row>
    <row r="3" spans="1:16" ht="6" customHeight="1">
      <c r="A3" s="7"/>
      <c r="B3" s="29"/>
      <c r="C3" s="7"/>
      <c r="D3" s="7"/>
      <c r="E3" s="159"/>
      <c r="F3" s="7"/>
      <c r="G3" s="159"/>
      <c r="H3" s="7"/>
      <c r="I3" s="159"/>
      <c r="J3" s="7"/>
      <c r="K3" s="159"/>
      <c r="L3" s="7"/>
      <c r="M3" s="159"/>
      <c r="N3" s="7"/>
      <c r="O3" s="7"/>
      <c r="P3" s="7"/>
    </row>
    <row r="4" spans="1:16">
      <c r="A4" s="32" t="s">
        <v>365</v>
      </c>
      <c r="B4" s="29"/>
      <c r="C4" s="29"/>
      <c r="D4" s="29"/>
      <c r="E4" s="157"/>
      <c r="F4" s="29"/>
      <c r="G4" s="157"/>
      <c r="H4" s="29"/>
      <c r="I4" s="157"/>
      <c r="J4" s="29"/>
      <c r="K4" s="157"/>
      <c r="L4" s="29"/>
      <c r="M4" s="157"/>
      <c r="N4" s="29"/>
      <c r="O4" s="29"/>
      <c r="P4" s="29"/>
    </row>
    <row r="5" spans="1:16" ht="6" customHeight="1" thickBot="1">
      <c r="A5" s="29"/>
      <c r="B5" s="15"/>
      <c r="C5" s="15"/>
      <c r="D5" s="15"/>
      <c r="E5" s="160"/>
      <c r="F5" s="15"/>
      <c r="G5" s="160"/>
      <c r="H5" s="15"/>
      <c r="I5" s="160"/>
      <c r="J5" s="15"/>
      <c r="K5" s="160"/>
      <c r="L5" s="15"/>
      <c r="M5" s="160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623.15</v>
      </c>
      <c r="E9" s="208" t="s">
        <v>375</v>
      </c>
      <c r="F9" s="206">
        <v>2262.2199999999998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2885.37</v>
      </c>
      <c r="M9" s="208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379.7</v>
      </c>
      <c r="E10" s="208" t="s">
        <v>375</v>
      </c>
      <c r="F10" s="206">
        <v>2144.6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2524.2999999999997</v>
      </c>
      <c r="M10" s="208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117.61999999999999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117.61999999999999</v>
      </c>
      <c r="M11" s="208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243.45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243.45</v>
      </c>
      <c r="M12" s="208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99.27000000000001</v>
      </c>
      <c r="E13" s="221"/>
      <c r="F13" s="219">
        <v>787.62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886.89</v>
      </c>
      <c r="M13" s="208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23</v>
      </c>
      <c r="M14" s="208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25.95</v>
      </c>
      <c r="M15" s="208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35.409999999999997</v>
      </c>
      <c r="M16" s="208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2030.9399999999996</v>
      </c>
      <c r="M17" s="208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235.39999999999998</v>
      </c>
      <c r="E18" s="220" t="s">
        <v>375</v>
      </c>
      <c r="F18" s="209">
        <v>221.36</v>
      </c>
      <c r="G18" s="220" t="s">
        <v>375</v>
      </c>
      <c r="H18" s="222" t="s">
        <v>252</v>
      </c>
      <c r="I18" s="223" t="s">
        <v>375</v>
      </c>
      <c r="J18" s="222" t="s">
        <v>252</v>
      </c>
      <c r="K18" s="220" t="s">
        <v>375</v>
      </c>
      <c r="L18" s="209">
        <v>456.76</v>
      </c>
      <c r="M18" s="220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236.63</v>
      </c>
      <c r="E19" s="208" t="s">
        <v>375</v>
      </c>
      <c r="F19" s="219" t="s">
        <v>252</v>
      </c>
      <c r="G19" s="208" t="s">
        <v>375</v>
      </c>
      <c r="H19" s="206">
        <v>537.44999999999993</v>
      </c>
      <c r="I19" s="208" t="s">
        <v>374</v>
      </c>
      <c r="J19" s="219" t="s">
        <v>252</v>
      </c>
      <c r="K19" s="208" t="s">
        <v>375</v>
      </c>
      <c r="L19" s="206">
        <v>774.07999999999993</v>
      </c>
      <c r="M19" s="208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36.550000000000004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12.64</v>
      </c>
      <c r="K20" s="208" t="s">
        <v>375</v>
      </c>
      <c r="L20" s="206">
        <v>49.190000000000005</v>
      </c>
      <c r="M20" s="208" t="s">
        <v>375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8.15</v>
      </c>
      <c r="E21" s="208" t="s">
        <v>375</v>
      </c>
      <c r="F21" s="206">
        <v>31.34</v>
      </c>
      <c r="G21" s="208" t="s">
        <v>375</v>
      </c>
      <c r="H21" s="206">
        <v>6.08</v>
      </c>
      <c r="I21" s="208" t="s">
        <v>375</v>
      </c>
      <c r="J21" s="206">
        <v>3.62</v>
      </c>
      <c r="K21" s="208" t="s">
        <v>375</v>
      </c>
      <c r="L21" s="206">
        <v>49.19</v>
      </c>
      <c r="M21" s="208" t="s">
        <v>375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N23" s="352" t="s">
        <v>54</v>
      </c>
      <c r="O23" s="352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CDC5E-CD6A-47D3-8875-A15DBF6FC6CF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136.5</v>
      </c>
      <c r="E8" s="206" t="s">
        <v>375</v>
      </c>
      <c r="F8" s="206">
        <v>426.4</v>
      </c>
      <c r="G8" s="206" t="s">
        <v>375</v>
      </c>
      <c r="H8" s="206">
        <v>73.88000000000001</v>
      </c>
      <c r="I8" s="206" t="s">
        <v>375</v>
      </c>
      <c r="J8" s="206">
        <v>3.17</v>
      </c>
      <c r="K8" s="206" t="s">
        <v>375</v>
      </c>
      <c r="L8" s="206">
        <v>266.71000000000004</v>
      </c>
      <c r="M8" s="206" t="s">
        <v>375</v>
      </c>
      <c r="N8" s="206">
        <v>906.66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136.1</v>
      </c>
      <c r="E9" s="206" t="s">
        <v>375</v>
      </c>
      <c r="F9" s="206">
        <v>309.31</v>
      </c>
      <c r="G9" s="206" t="s">
        <v>375</v>
      </c>
      <c r="H9" s="206">
        <v>4.08</v>
      </c>
      <c r="I9" s="206" t="s">
        <v>375</v>
      </c>
      <c r="J9" s="206">
        <v>0.8600000000000001</v>
      </c>
      <c r="K9" s="206" t="s">
        <v>375</v>
      </c>
      <c r="L9" s="206">
        <v>98.09</v>
      </c>
      <c r="M9" s="206" t="s">
        <v>375</v>
      </c>
      <c r="N9" s="206">
        <v>548.43999999999994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0.4</v>
      </c>
      <c r="E10" s="206" t="s">
        <v>375</v>
      </c>
      <c r="F10" s="206">
        <v>117.08999999999999</v>
      </c>
      <c r="G10" s="206" t="s">
        <v>375</v>
      </c>
      <c r="H10" s="206">
        <v>69.8</v>
      </c>
      <c r="I10" s="206" t="s">
        <v>375</v>
      </c>
      <c r="J10" s="206">
        <v>2.31</v>
      </c>
      <c r="K10" s="206" t="s">
        <v>375</v>
      </c>
      <c r="L10" s="206">
        <v>168.62</v>
      </c>
      <c r="M10" s="206" t="s">
        <v>375</v>
      </c>
      <c r="N10" s="206">
        <v>358.22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152.72999999999999</v>
      </c>
      <c r="E11" s="206" t="s">
        <v>375</v>
      </c>
      <c r="F11" s="206">
        <v>12.68</v>
      </c>
      <c r="G11" s="206" t="s">
        <v>375</v>
      </c>
      <c r="H11" s="206">
        <v>7.3000000000000007</v>
      </c>
      <c r="I11" s="206" t="s">
        <v>375</v>
      </c>
      <c r="J11" s="206">
        <v>0.08</v>
      </c>
      <c r="K11" s="206" t="s">
        <v>375</v>
      </c>
      <c r="L11" s="206">
        <v>67.64</v>
      </c>
      <c r="M11" s="206" t="s">
        <v>375</v>
      </c>
      <c r="N11" s="206">
        <v>240.43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0.4</v>
      </c>
      <c r="E12" s="206" t="s">
        <v>375</v>
      </c>
      <c r="F12" s="206">
        <v>117.08</v>
      </c>
      <c r="G12" s="206" t="s">
        <v>375</v>
      </c>
      <c r="H12" s="206">
        <v>68.77</v>
      </c>
      <c r="I12" s="206" t="s">
        <v>375</v>
      </c>
      <c r="J12" s="206">
        <v>2.12</v>
      </c>
      <c r="K12" s="206" t="s">
        <v>375</v>
      </c>
      <c r="L12" s="206">
        <v>150.68</v>
      </c>
      <c r="M12" s="206" t="s">
        <v>375</v>
      </c>
      <c r="N12" s="206">
        <v>339.05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718.55</v>
      </c>
      <c r="E9" s="208" t="s">
        <v>375</v>
      </c>
      <c r="F9" s="206">
        <v>2301.8000000000002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3020.3500000000004</v>
      </c>
      <c r="M9" s="208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445.26</v>
      </c>
      <c r="E10" s="208" t="s">
        <v>375</v>
      </c>
      <c r="F10" s="206">
        <v>2189.8000000000002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2635.0600000000004</v>
      </c>
      <c r="M10" s="208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112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112</v>
      </c>
      <c r="M11" s="208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273.28999999999996</v>
      </c>
      <c r="E12" s="208" t="s">
        <v>375</v>
      </c>
      <c r="F12" s="219" t="s">
        <v>252</v>
      </c>
      <c r="G12" s="221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273.28999999999996</v>
      </c>
      <c r="M12" s="208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126.11000000000001</v>
      </c>
      <c r="E13" s="208"/>
      <c r="F13" s="219">
        <v>911.99000000000012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1038.1000000000001</v>
      </c>
      <c r="M13" s="208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08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12.260000000000002</v>
      </c>
      <c r="M14" s="208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08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15.61</v>
      </c>
      <c r="M15" s="208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08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38.599999999999994</v>
      </c>
      <c r="M16" s="208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08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2017.5000000000002</v>
      </c>
      <c r="M17" s="208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266.58999999999997</v>
      </c>
      <c r="E18" s="208" t="s">
        <v>375</v>
      </c>
      <c r="F18" s="209">
        <v>310.54000000000002</v>
      </c>
      <c r="G18" s="220" t="s">
        <v>375</v>
      </c>
      <c r="H18" s="219" t="s">
        <v>252</v>
      </c>
      <c r="I18" s="220" t="s">
        <v>375</v>
      </c>
      <c r="J18" s="219" t="s">
        <v>252</v>
      </c>
      <c r="K18" s="220" t="s">
        <v>375</v>
      </c>
      <c r="L18" s="209">
        <v>577.13</v>
      </c>
      <c r="M18" s="208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265.14999999999998</v>
      </c>
      <c r="E19" s="208" t="s">
        <v>375</v>
      </c>
      <c r="F19" s="219" t="s">
        <v>252</v>
      </c>
      <c r="G19" s="208" t="s">
        <v>375</v>
      </c>
      <c r="H19" s="219">
        <v>518.02</v>
      </c>
      <c r="I19" s="208" t="s">
        <v>374</v>
      </c>
      <c r="J19" s="219" t="s">
        <v>252</v>
      </c>
      <c r="K19" s="208" t="s">
        <v>375</v>
      </c>
      <c r="L19" s="206">
        <v>783.17</v>
      </c>
      <c r="M19" s="208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29.660000000000004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16.229999999999997</v>
      </c>
      <c r="K20" s="208" t="s">
        <v>375</v>
      </c>
      <c r="L20" s="206">
        <v>45.89</v>
      </c>
      <c r="M20" s="208" t="s">
        <v>375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12.53</v>
      </c>
      <c r="E21" s="208" t="s">
        <v>375</v>
      </c>
      <c r="F21" s="206">
        <v>25.240000000000002</v>
      </c>
      <c r="G21" s="208" t="s">
        <v>375</v>
      </c>
      <c r="H21" s="206">
        <v>3.8</v>
      </c>
      <c r="I21" s="208" t="s">
        <v>375</v>
      </c>
      <c r="J21" s="206">
        <v>4.32</v>
      </c>
      <c r="K21" s="208" t="s">
        <v>375</v>
      </c>
      <c r="L21" s="206">
        <v>45.89</v>
      </c>
      <c r="M21" s="208" t="s">
        <v>375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777.89</v>
      </c>
      <c r="E9" s="208" t="s">
        <v>375</v>
      </c>
      <c r="F9" s="206">
        <v>2337.1600000000003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3115.05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484.79999999999995</v>
      </c>
      <c r="E10" s="208" t="s">
        <v>375</v>
      </c>
      <c r="F10" s="206">
        <v>2209.4100000000003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2694.21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127.74999999999999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127.74999999999999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293.08000000000004</v>
      </c>
      <c r="E12" s="208" t="s">
        <v>375</v>
      </c>
      <c r="F12" s="219" t="s">
        <v>252</v>
      </c>
      <c r="G12" s="221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293.08000000000004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135.54</v>
      </c>
      <c r="E13" s="221"/>
      <c r="F13" s="219">
        <v>945.15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1080.69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11.61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16.88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71.2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2100.2799999999997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205.57999999999998</v>
      </c>
      <c r="E18" s="208" t="s">
        <v>375</v>
      </c>
      <c r="F18" s="206">
        <v>226.86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432.44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281.77999999999997</v>
      </c>
      <c r="E19" s="208" t="s">
        <v>375</v>
      </c>
      <c r="F19" s="219" t="s">
        <v>252</v>
      </c>
      <c r="G19" s="208" t="s">
        <v>375</v>
      </c>
      <c r="H19" s="206">
        <v>598.61</v>
      </c>
      <c r="I19" s="208" t="s">
        <v>374</v>
      </c>
      <c r="J19" s="219" t="s">
        <v>252</v>
      </c>
      <c r="K19" s="208" t="s">
        <v>375</v>
      </c>
      <c r="L19" s="206">
        <v>880.39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10.469999999999999</v>
      </c>
      <c r="E20" s="208" t="s">
        <v>375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13.99</v>
      </c>
      <c r="K20" s="208" t="s">
        <v>374</v>
      </c>
      <c r="L20" s="206">
        <v>24.46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6.85</v>
      </c>
      <c r="E21" s="208" t="s">
        <v>374</v>
      </c>
      <c r="F21" s="206">
        <v>11.43</v>
      </c>
      <c r="G21" s="208" t="s">
        <v>374</v>
      </c>
      <c r="H21" s="206">
        <v>4.51</v>
      </c>
      <c r="I21" s="208" t="s">
        <v>374</v>
      </c>
      <c r="J21" s="206">
        <v>1.67</v>
      </c>
      <c r="K21" s="208" t="s">
        <v>375</v>
      </c>
      <c r="L21" s="206">
        <v>24.46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298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299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906.66000000000008</v>
      </c>
      <c r="E9" s="208" t="s">
        <v>375</v>
      </c>
      <c r="F9" s="206">
        <v>2646.03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3552.6900000000005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548.43999999999994</v>
      </c>
      <c r="E10" s="208" t="s">
        <v>375</v>
      </c>
      <c r="F10" s="206">
        <v>2492.98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3041.42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153.04999999999998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153.04999999999998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358.22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358.22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166.37</v>
      </c>
      <c r="E13" s="221"/>
      <c r="F13" s="219">
        <v>1150.6100000000001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1316.98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11.32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17.93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34.010000000000005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2263.1100000000006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240.43</v>
      </c>
      <c r="E18" s="208" t="s">
        <v>375</v>
      </c>
      <c r="F18" s="206">
        <v>302.56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542.99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339.05</v>
      </c>
      <c r="E19" s="208" t="s">
        <v>375</v>
      </c>
      <c r="F19" s="219" t="s">
        <v>252</v>
      </c>
      <c r="G19" s="208" t="s">
        <v>375</v>
      </c>
      <c r="H19" s="206">
        <v>570.72000000000014</v>
      </c>
      <c r="I19" s="208" t="s">
        <v>374</v>
      </c>
      <c r="J19" s="219" t="s">
        <v>252</v>
      </c>
      <c r="K19" s="208" t="s">
        <v>375</v>
      </c>
      <c r="L19" s="206">
        <v>909.77000000000021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24.08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14.61</v>
      </c>
      <c r="K20" s="208" t="s">
        <v>374</v>
      </c>
      <c r="L20" s="206">
        <v>38.69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11.05</v>
      </c>
      <c r="E21" s="208" t="s">
        <v>374</v>
      </c>
      <c r="F21" s="209">
        <v>13.79</v>
      </c>
      <c r="G21" s="220" t="s">
        <v>374</v>
      </c>
      <c r="H21" s="209">
        <v>8.25</v>
      </c>
      <c r="I21" s="220" t="s">
        <v>374</v>
      </c>
      <c r="J21" s="209">
        <v>5.6</v>
      </c>
      <c r="K21" s="220" t="s">
        <v>375</v>
      </c>
      <c r="L21" s="209">
        <v>38.690000000000005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 xr:uid="{00000000-0002-0000-2700-000000000000}">
      <formula1>OR(AND(ISNUMBER(M18),M18&gt;=0),M18=":")</formula1>
    </dataValidation>
  </dataValidation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P25"/>
  <sheetViews>
    <sheetView showGridLines="0" topLeftCell="A2" zoomScaleNormal="10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857.24999999999989</v>
      </c>
      <c r="E9" s="208" t="s">
        <v>375</v>
      </c>
      <c r="F9" s="206">
        <v>2917.1600000000003</v>
      </c>
      <c r="G9" s="208" t="s">
        <v>374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3774.4100000000003</v>
      </c>
      <c r="M9" s="192" t="s">
        <v>374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553.31000000000006</v>
      </c>
      <c r="E10" s="208" t="s">
        <v>375</v>
      </c>
      <c r="F10" s="206">
        <v>2767.9500000000003</v>
      </c>
      <c r="G10" s="208" t="s">
        <v>374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3321.26</v>
      </c>
      <c r="M10" s="192" t="s">
        <v>374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149.21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149.21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303.94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303.94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154.50000000000003</v>
      </c>
      <c r="E13" s="221"/>
      <c r="F13" s="219">
        <v>1292.7699999999998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1447.2699999999998</v>
      </c>
      <c r="M13" s="192" t="s">
        <v>375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15.48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20.700000000000003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33.1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2355.0200000000004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152.62</v>
      </c>
      <c r="E18" s="208" t="s">
        <v>375</v>
      </c>
      <c r="F18" s="206">
        <v>461.99</v>
      </c>
      <c r="G18" s="208" t="s">
        <v>375</v>
      </c>
      <c r="H18" s="219" t="s">
        <v>252</v>
      </c>
      <c r="I18" s="208" t="s">
        <v>375</v>
      </c>
      <c r="J18" s="219" t="s">
        <v>252</v>
      </c>
      <c r="K18" s="208" t="s">
        <v>375</v>
      </c>
      <c r="L18" s="206">
        <v>614.61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284.37</v>
      </c>
      <c r="E19" s="208" t="s">
        <v>375</v>
      </c>
      <c r="F19" s="219" t="s">
        <v>252</v>
      </c>
      <c r="G19" s="208" t="s">
        <v>375</v>
      </c>
      <c r="H19" s="206">
        <v>542.91999999999985</v>
      </c>
      <c r="I19" s="208" t="s">
        <v>374</v>
      </c>
      <c r="J19" s="219" t="s">
        <v>252</v>
      </c>
      <c r="K19" s="208" t="s">
        <v>375</v>
      </c>
      <c r="L19" s="206">
        <v>827.28999999999985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24.25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21.299999999999997</v>
      </c>
      <c r="K20" s="208" t="s">
        <v>374</v>
      </c>
      <c r="L20" s="206">
        <v>45.55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11.019999999999998</v>
      </c>
      <c r="E21" s="208" t="s">
        <v>374</v>
      </c>
      <c r="F21" s="209">
        <v>26.580000000000002</v>
      </c>
      <c r="G21" s="220" t="s">
        <v>374</v>
      </c>
      <c r="H21" s="209">
        <v>5.9</v>
      </c>
      <c r="I21" s="220" t="s">
        <v>374</v>
      </c>
      <c r="J21" s="209">
        <v>2.0499999999999998</v>
      </c>
      <c r="K21" s="220" t="s">
        <v>375</v>
      </c>
      <c r="L21" s="209">
        <v>45.55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38160-E65B-41FE-8080-6A5A4CAEAD3D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912.84999999999991</v>
      </c>
      <c r="E9" s="208" t="s">
        <v>375</v>
      </c>
      <c r="F9" s="206">
        <v>2946.5000000000005</v>
      </c>
      <c r="G9" s="208" t="s">
        <v>375</v>
      </c>
      <c r="H9" s="219" t="s">
        <v>252</v>
      </c>
      <c r="I9" s="221" t="s">
        <v>375</v>
      </c>
      <c r="J9" s="219" t="s">
        <v>252</v>
      </c>
      <c r="K9" s="208" t="s">
        <v>375</v>
      </c>
      <c r="L9" s="206">
        <v>3859.3500000000004</v>
      </c>
      <c r="M9" s="192" t="s">
        <v>375</v>
      </c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610.78</v>
      </c>
      <c r="E10" s="208" t="s">
        <v>375</v>
      </c>
      <c r="F10" s="206">
        <v>2802.9700000000003</v>
      </c>
      <c r="G10" s="208" t="s">
        <v>375</v>
      </c>
      <c r="H10" s="219" t="s">
        <v>252</v>
      </c>
      <c r="I10" s="221" t="s">
        <v>375</v>
      </c>
      <c r="J10" s="219" t="s">
        <v>252</v>
      </c>
      <c r="K10" s="208" t="s">
        <v>375</v>
      </c>
      <c r="L10" s="206">
        <v>3413.75</v>
      </c>
      <c r="M10" s="192" t="s">
        <v>375</v>
      </c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 t="s">
        <v>375</v>
      </c>
      <c r="F11" s="206">
        <v>143.53</v>
      </c>
      <c r="G11" s="208" t="s">
        <v>375</v>
      </c>
      <c r="H11" s="219" t="s">
        <v>252</v>
      </c>
      <c r="I11" s="221" t="s">
        <v>375</v>
      </c>
      <c r="J11" s="219" t="s">
        <v>252</v>
      </c>
      <c r="K11" s="208" t="s">
        <v>375</v>
      </c>
      <c r="L11" s="206">
        <v>143.53</v>
      </c>
      <c r="M11" s="192" t="s">
        <v>375</v>
      </c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302.07</v>
      </c>
      <c r="E12" s="208" t="s">
        <v>375</v>
      </c>
      <c r="F12" s="219" t="s">
        <v>252</v>
      </c>
      <c r="G12" s="208" t="s">
        <v>375</v>
      </c>
      <c r="H12" s="219" t="s">
        <v>252</v>
      </c>
      <c r="I12" s="221" t="s">
        <v>375</v>
      </c>
      <c r="J12" s="219" t="s">
        <v>252</v>
      </c>
      <c r="K12" s="208" t="s">
        <v>375</v>
      </c>
      <c r="L12" s="206">
        <v>302.07</v>
      </c>
      <c r="M12" s="192" t="s">
        <v>375</v>
      </c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156.01000000000002</v>
      </c>
      <c r="E13" s="221"/>
      <c r="F13" s="219">
        <v>1297.9199999999998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1453.9299999999998</v>
      </c>
      <c r="M13" s="192" t="s">
        <v>374</v>
      </c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 t="s">
        <v>375</v>
      </c>
      <c r="F14" s="219" t="s">
        <v>252</v>
      </c>
      <c r="G14" s="221" t="s">
        <v>375</v>
      </c>
      <c r="H14" s="219" t="s">
        <v>252</v>
      </c>
      <c r="I14" s="221" t="s">
        <v>375</v>
      </c>
      <c r="J14" s="219" t="s">
        <v>252</v>
      </c>
      <c r="K14" s="208" t="s">
        <v>375</v>
      </c>
      <c r="L14" s="206">
        <v>28.919999999999995</v>
      </c>
      <c r="M14" s="192" t="s">
        <v>374</v>
      </c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 t="s">
        <v>375</v>
      </c>
      <c r="F15" s="219" t="s">
        <v>252</v>
      </c>
      <c r="G15" s="221" t="s">
        <v>375</v>
      </c>
      <c r="H15" s="219" t="s">
        <v>252</v>
      </c>
      <c r="I15" s="221" t="s">
        <v>375</v>
      </c>
      <c r="J15" s="219" t="s">
        <v>252</v>
      </c>
      <c r="K15" s="208" t="s">
        <v>375</v>
      </c>
      <c r="L15" s="206">
        <v>43.24</v>
      </c>
      <c r="M15" s="192" t="s">
        <v>374</v>
      </c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 t="s">
        <v>375</v>
      </c>
      <c r="F16" s="219" t="s">
        <v>252</v>
      </c>
      <c r="G16" s="221" t="s">
        <v>375</v>
      </c>
      <c r="H16" s="219" t="s">
        <v>252</v>
      </c>
      <c r="I16" s="221" t="s">
        <v>375</v>
      </c>
      <c r="J16" s="219" t="s">
        <v>252</v>
      </c>
      <c r="K16" s="208" t="s">
        <v>375</v>
      </c>
      <c r="L16" s="206">
        <v>19.350000000000001</v>
      </c>
      <c r="M16" s="192" t="s">
        <v>374</v>
      </c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 t="s">
        <v>375</v>
      </c>
      <c r="F17" s="219" t="s">
        <v>252</v>
      </c>
      <c r="G17" s="221" t="s">
        <v>375</v>
      </c>
      <c r="H17" s="219" t="s">
        <v>252</v>
      </c>
      <c r="I17" s="221" t="s">
        <v>375</v>
      </c>
      <c r="J17" s="219" t="s">
        <v>252</v>
      </c>
      <c r="K17" s="208" t="s">
        <v>375</v>
      </c>
      <c r="L17" s="206">
        <v>2410.4500000000007</v>
      </c>
      <c r="M17" s="192" t="s">
        <v>374</v>
      </c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183.69</v>
      </c>
      <c r="E18" s="208" t="s">
        <v>375</v>
      </c>
      <c r="F18" s="206">
        <v>479.38000000000005</v>
      </c>
      <c r="G18" s="208" t="s">
        <v>375</v>
      </c>
      <c r="H18" s="219" t="s">
        <v>252</v>
      </c>
      <c r="I18" s="221" t="s">
        <v>375</v>
      </c>
      <c r="J18" s="219" t="s">
        <v>252</v>
      </c>
      <c r="K18" s="208" t="s">
        <v>375</v>
      </c>
      <c r="L18" s="206">
        <v>663.07</v>
      </c>
      <c r="M18" s="192" t="s">
        <v>375</v>
      </c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277.5</v>
      </c>
      <c r="E19" s="208" t="s">
        <v>375</v>
      </c>
      <c r="F19" s="219" t="s">
        <v>252</v>
      </c>
      <c r="G19" s="208" t="s">
        <v>375</v>
      </c>
      <c r="H19" s="206">
        <v>538.27</v>
      </c>
      <c r="I19" s="208" t="s">
        <v>374</v>
      </c>
      <c r="J19" s="219" t="s">
        <v>252</v>
      </c>
      <c r="K19" s="208" t="s">
        <v>375</v>
      </c>
      <c r="L19" s="206">
        <v>815.77</v>
      </c>
      <c r="M19" s="192" t="s">
        <v>374</v>
      </c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66.09</v>
      </c>
      <c r="E20" s="208" t="s">
        <v>374</v>
      </c>
      <c r="F20" s="219" t="s">
        <v>252</v>
      </c>
      <c r="G20" s="208" t="s">
        <v>375</v>
      </c>
      <c r="H20" s="219" t="s">
        <v>252</v>
      </c>
      <c r="I20" s="208" t="s">
        <v>375</v>
      </c>
      <c r="J20" s="206">
        <v>17.8</v>
      </c>
      <c r="K20" s="208" t="s">
        <v>374</v>
      </c>
      <c r="L20" s="206">
        <v>83.89</v>
      </c>
      <c r="M20" s="192" t="s">
        <v>374</v>
      </c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15.68</v>
      </c>
      <c r="E21" s="208" t="s">
        <v>374</v>
      </c>
      <c r="F21" s="209">
        <v>61.97</v>
      </c>
      <c r="G21" s="220" t="s">
        <v>374</v>
      </c>
      <c r="H21" s="209">
        <v>4.9499999999999993</v>
      </c>
      <c r="I21" s="220" t="s">
        <v>375</v>
      </c>
      <c r="J21" s="209">
        <v>1.29</v>
      </c>
      <c r="K21" s="220" t="s">
        <v>375</v>
      </c>
      <c r="L21" s="209">
        <v>83.890000000000015</v>
      </c>
      <c r="M21" s="192" t="s">
        <v>374</v>
      </c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0161-578D-44EB-8A00-A4A4ECCB6E90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304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305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977.7</v>
      </c>
      <c r="E9" s="208"/>
      <c r="F9" s="206">
        <v>2989.45</v>
      </c>
      <c r="G9" s="208"/>
      <c r="H9" s="219" t="s">
        <v>252</v>
      </c>
      <c r="I9" s="221"/>
      <c r="J9" s="219" t="s">
        <v>252</v>
      </c>
      <c r="K9" s="208"/>
      <c r="L9" s="206">
        <v>3967.1499999999996</v>
      </c>
      <c r="M9" s="192"/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609.82999999999993</v>
      </c>
      <c r="E10" s="208"/>
      <c r="F10" s="206">
        <v>2872.37</v>
      </c>
      <c r="G10" s="208"/>
      <c r="H10" s="219" t="s">
        <v>252</v>
      </c>
      <c r="I10" s="221"/>
      <c r="J10" s="219" t="s">
        <v>252</v>
      </c>
      <c r="K10" s="208"/>
      <c r="L10" s="206">
        <v>3482.2</v>
      </c>
      <c r="M10" s="192"/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/>
      <c r="F11" s="206">
        <v>117.08000000000001</v>
      </c>
      <c r="G11" s="208"/>
      <c r="H11" s="219" t="s">
        <v>252</v>
      </c>
      <c r="I11" s="221"/>
      <c r="J11" s="219" t="s">
        <v>252</v>
      </c>
      <c r="K11" s="208"/>
      <c r="L11" s="206">
        <v>117.08000000000001</v>
      </c>
      <c r="M11" s="192"/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367.87</v>
      </c>
      <c r="E12" s="208"/>
      <c r="F12" s="219" t="s">
        <v>252</v>
      </c>
      <c r="G12" s="208"/>
      <c r="H12" s="219" t="s">
        <v>252</v>
      </c>
      <c r="I12" s="221"/>
      <c r="J12" s="219" t="s">
        <v>252</v>
      </c>
      <c r="K12" s="208"/>
      <c r="L12" s="206">
        <v>367.87</v>
      </c>
      <c r="M12" s="192"/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169.34</v>
      </c>
      <c r="E13" s="221"/>
      <c r="F13" s="219">
        <v>1197.6099999999999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1366.95</v>
      </c>
      <c r="M13" s="192"/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/>
      <c r="F14" s="219" t="s">
        <v>252</v>
      </c>
      <c r="G14" s="221"/>
      <c r="H14" s="219" t="s">
        <v>252</v>
      </c>
      <c r="I14" s="221"/>
      <c r="J14" s="219" t="s">
        <v>252</v>
      </c>
      <c r="K14" s="208"/>
      <c r="L14" s="206">
        <v>20.259999999999998</v>
      </c>
      <c r="M14" s="192"/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/>
      <c r="F15" s="219" t="s">
        <v>252</v>
      </c>
      <c r="G15" s="221"/>
      <c r="H15" s="219" t="s">
        <v>252</v>
      </c>
      <c r="I15" s="221"/>
      <c r="J15" s="219" t="s">
        <v>252</v>
      </c>
      <c r="K15" s="208"/>
      <c r="L15" s="206">
        <v>33.150000000000006</v>
      </c>
      <c r="M15" s="192"/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/>
      <c r="F16" s="219" t="s">
        <v>252</v>
      </c>
      <c r="G16" s="221"/>
      <c r="H16" s="219" t="s">
        <v>252</v>
      </c>
      <c r="I16" s="221"/>
      <c r="J16" s="219" t="s">
        <v>252</v>
      </c>
      <c r="K16" s="208"/>
      <c r="L16" s="206">
        <v>11.829999999999998</v>
      </c>
      <c r="M16" s="192"/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/>
      <c r="F17" s="219" t="s">
        <v>252</v>
      </c>
      <c r="G17" s="221"/>
      <c r="H17" s="219" t="s">
        <v>252</v>
      </c>
      <c r="I17" s="221"/>
      <c r="J17" s="219" t="s">
        <v>252</v>
      </c>
      <c r="K17" s="208"/>
      <c r="L17" s="206">
        <v>2599.14</v>
      </c>
      <c r="M17" s="192"/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196.92000000000002</v>
      </c>
      <c r="E18" s="208"/>
      <c r="F18" s="206">
        <v>533.82000000000005</v>
      </c>
      <c r="G18" s="208"/>
      <c r="H18" s="219" t="s">
        <v>252</v>
      </c>
      <c r="I18" s="221"/>
      <c r="J18" s="219" t="s">
        <v>252</v>
      </c>
      <c r="K18" s="208"/>
      <c r="L18" s="206">
        <v>730.74</v>
      </c>
      <c r="M18" s="192"/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344.35</v>
      </c>
      <c r="E19" s="208"/>
      <c r="F19" s="219" t="s">
        <v>252</v>
      </c>
      <c r="G19" s="208"/>
      <c r="H19" s="206">
        <v>529.74</v>
      </c>
      <c r="I19" s="208"/>
      <c r="J19" s="219" t="s">
        <v>252</v>
      </c>
      <c r="K19" s="208"/>
      <c r="L19" s="206">
        <v>874.09</v>
      </c>
      <c r="M19" s="192"/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37.430000000000007</v>
      </c>
      <c r="E20" s="208"/>
      <c r="F20" s="219" t="s">
        <v>252</v>
      </c>
      <c r="G20" s="208"/>
      <c r="H20" s="219" t="s">
        <v>252</v>
      </c>
      <c r="I20" s="208"/>
      <c r="J20" s="206">
        <v>19.18</v>
      </c>
      <c r="K20" s="208"/>
      <c r="L20" s="206">
        <v>56.610000000000007</v>
      </c>
      <c r="M20" s="192"/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11.36</v>
      </c>
      <c r="E21" s="208"/>
      <c r="F21" s="209">
        <v>40.14</v>
      </c>
      <c r="G21" s="220"/>
      <c r="H21" s="209">
        <v>3.2</v>
      </c>
      <c r="I21" s="220"/>
      <c r="J21" s="209">
        <v>1.9100000000000001</v>
      </c>
      <c r="K21" s="220"/>
      <c r="L21" s="209">
        <v>56.61</v>
      </c>
      <c r="M21" s="192"/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A6:C7"/>
    <mergeCell ref="D6:E6"/>
    <mergeCell ref="F6:G6"/>
    <mergeCell ref="H6:I6"/>
    <mergeCell ref="J6:K6"/>
    <mergeCell ref="N6:O7"/>
    <mergeCell ref="D7:E7"/>
    <mergeCell ref="F7:G7"/>
    <mergeCell ref="H7:I7"/>
    <mergeCell ref="J7:K7"/>
    <mergeCell ref="L7:M7"/>
    <mergeCell ref="L6:M6"/>
    <mergeCell ref="N22:O22"/>
    <mergeCell ref="A23:C23"/>
    <mergeCell ref="N23:O23"/>
    <mergeCell ref="D8:E8"/>
    <mergeCell ref="F8:G8"/>
    <mergeCell ref="H8:I8"/>
    <mergeCell ref="J8:K8"/>
    <mergeCell ref="L8:M8"/>
    <mergeCell ref="A22:C22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64884-11DF-4916-A3EF-954CB384B7E9}">
  <dimension ref="A1:P25"/>
  <sheetViews>
    <sheetView showGridLines="0" workbookViewId="0">
      <selection activeCell="A2" sqref="A2"/>
    </sheetView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14.5703125" customWidth="1"/>
    <col min="13" max="13" width="2.42578125" customWidth="1"/>
    <col min="14" max="14" width="20.140625" customWidth="1"/>
    <col min="15" max="15" width="45.5703125" customWidth="1"/>
  </cols>
  <sheetData>
    <row r="1" spans="1:16" ht="12" customHeight="1">
      <c r="A1" s="96" t="s">
        <v>379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2" customHeight="1">
      <c r="A2" s="97" t="s">
        <v>378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>
      <c r="A4" s="32" t="s">
        <v>365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ht="6" customHeight="1" thickBot="1">
      <c r="A5" s="2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ht="27.75" customHeight="1" thickBot="1">
      <c r="A6" s="334" t="s">
        <v>131</v>
      </c>
      <c r="B6" s="335"/>
      <c r="C6" s="336"/>
      <c r="D6" s="340" t="s">
        <v>150</v>
      </c>
      <c r="E6" s="341"/>
      <c r="F6" s="291" t="s">
        <v>151</v>
      </c>
      <c r="G6" s="292"/>
      <c r="H6" s="293" t="s">
        <v>96</v>
      </c>
      <c r="I6" s="294"/>
      <c r="J6" s="293" t="s">
        <v>152</v>
      </c>
      <c r="K6" s="294"/>
      <c r="L6" s="300" t="s">
        <v>153</v>
      </c>
      <c r="M6" s="301"/>
      <c r="N6" s="342" t="s">
        <v>132</v>
      </c>
      <c r="O6" s="343"/>
    </row>
    <row r="7" spans="1:16" ht="34.5" customHeight="1" thickBot="1">
      <c r="A7" s="337"/>
      <c r="B7" s="338"/>
      <c r="C7" s="339"/>
      <c r="D7" s="346" t="s">
        <v>154</v>
      </c>
      <c r="E7" s="347"/>
      <c r="F7" s="348" t="s">
        <v>68</v>
      </c>
      <c r="G7" s="349"/>
      <c r="H7" s="350" t="s">
        <v>97</v>
      </c>
      <c r="I7" s="351"/>
      <c r="J7" s="350" t="s">
        <v>155</v>
      </c>
      <c r="K7" s="351"/>
      <c r="L7" s="348" t="s">
        <v>153</v>
      </c>
      <c r="M7" s="349"/>
      <c r="N7" s="344"/>
      <c r="O7" s="345"/>
    </row>
    <row r="8" spans="1:16" ht="15" customHeight="1" thickBot="1">
      <c r="A8" s="88"/>
      <c r="B8" s="34"/>
      <c r="C8" s="18" t="s">
        <v>291</v>
      </c>
      <c r="D8" s="353">
        <v>1</v>
      </c>
      <c r="E8" s="354"/>
      <c r="F8" s="355">
        <v>2</v>
      </c>
      <c r="G8" s="356"/>
      <c r="H8" s="357">
        <v>3</v>
      </c>
      <c r="I8" s="358"/>
      <c r="J8" s="357">
        <v>4</v>
      </c>
      <c r="K8" s="358"/>
      <c r="L8" s="355" t="s">
        <v>156</v>
      </c>
      <c r="M8" s="356"/>
      <c r="N8" s="98" t="s">
        <v>292</v>
      </c>
      <c r="O8" s="67"/>
    </row>
    <row r="9" spans="1:16" ht="25.5" customHeight="1">
      <c r="A9" s="119" t="s">
        <v>79</v>
      </c>
      <c r="B9" s="100" t="s">
        <v>40</v>
      </c>
      <c r="C9" s="119" t="s">
        <v>41</v>
      </c>
      <c r="D9" s="206">
        <v>1055.5099999999998</v>
      </c>
      <c r="E9" s="208"/>
      <c r="F9" s="206">
        <v>3710.6099999999997</v>
      </c>
      <c r="G9" s="208"/>
      <c r="H9" s="219" t="s">
        <v>252</v>
      </c>
      <c r="I9" s="221"/>
      <c r="J9" s="219" t="s">
        <v>252</v>
      </c>
      <c r="K9" s="208"/>
      <c r="L9" s="206">
        <v>4766.119999999999</v>
      </c>
      <c r="M9" s="192"/>
      <c r="N9" s="101" t="s">
        <v>41</v>
      </c>
      <c r="O9" s="123" t="s">
        <v>245</v>
      </c>
    </row>
    <row r="10" spans="1:16" ht="24" customHeight="1">
      <c r="A10" s="47">
        <v>2</v>
      </c>
      <c r="B10" s="104" t="s">
        <v>149</v>
      </c>
      <c r="C10" s="47" t="s">
        <v>133</v>
      </c>
      <c r="D10" s="206">
        <v>615.26</v>
      </c>
      <c r="E10" s="208"/>
      <c r="F10" s="206">
        <v>3572.66</v>
      </c>
      <c r="G10" s="208"/>
      <c r="H10" s="219" t="s">
        <v>252</v>
      </c>
      <c r="I10" s="221"/>
      <c r="J10" s="219" t="s">
        <v>252</v>
      </c>
      <c r="K10" s="208"/>
      <c r="L10" s="206">
        <v>4187.92</v>
      </c>
      <c r="M10" s="192"/>
      <c r="N10" s="49" t="s">
        <v>133</v>
      </c>
      <c r="O10" s="39" t="s">
        <v>246</v>
      </c>
    </row>
    <row r="11" spans="1:16" ht="24" customHeight="1">
      <c r="A11" s="47">
        <v>3</v>
      </c>
      <c r="B11" s="106" t="s">
        <v>82</v>
      </c>
      <c r="C11" s="47" t="s">
        <v>71</v>
      </c>
      <c r="D11" s="219" t="s">
        <v>252</v>
      </c>
      <c r="E11" s="208"/>
      <c r="F11" s="206">
        <v>137.94999999999999</v>
      </c>
      <c r="G11" s="208"/>
      <c r="H11" s="219" t="s">
        <v>252</v>
      </c>
      <c r="I11" s="221"/>
      <c r="J11" s="219" t="s">
        <v>252</v>
      </c>
      <c r="K11" s="208"/>
      <c r="L11" s="206">
        <v>137.94999999999999</v>
      </c>
      <c r="M11" s="192"/>
      <c r="N11" s="49" t="s">
        <v>72</v>
      </c>
      <c r="O11" s="39" t="s">
        <v>73</v>
      </c>
    </row>
    <row r="12" spans="1:16" ht="24" customHeight="1">
      <c r="A12" s="47">
        <v>4</v>
      </c>
      <c r="B12" s="104" t="s">
        <v>46</v>
      </c>
      <c r="C12" s="47" t="s">
        <v>47</v>
      </c>
      <c r="D12" s="206">
        <v>440.25</v>
      </c>
      <c r="E12" s="208"/>
      <c r="F12" s="219" t="s">
        <v>252</v>
      </c>
      <c r="G12" s="208"/>
      <c r="H12" s="219" t="s">
        <v>252</v>
      </c>
      <c r="I12" s="221"/>
      <c r="J12" s="219" t="s">
        <v>252</v>
      </c>
      <c r="K12" s="208"/>
      <c r="L12" s="206">
        <v>440.25</v>
      </c>
      <c r="M12" s="192"/>
      <c r="N12" s="49" t="s">
        <v>47</v>
      </c>
      <c r="O12" s="39" t="s">
        <v>48</v>
      </c>
    </row>
    <row r="13" spans="1:16" ht="22.5">
      <c r="A13" s="47">
        <v>5</v>
      </c>
      <c r="B13" s="40" t="s">
        <v>61</v>
      </c>
      <c r="C13" s="47" t="s">
        <v>62</v>
      </c>
      <c r="D13" s="219">
        <v>179.40999999999997</v>
      </c>
      <c r="E13" s="221"/>
      <c r="F13" s="219">
        <v>1623.56</v>
      </c>
      <c r="G13" s="221"/>
      <c r="H13" s="219" t="s">
        <v>252</v>
      </c>
      <c r="I13" s="221" t="s">
        <v>375</v>
      </c>
      <c r="J13" s="219" t="s">
        <v>252</v>
      </c>
      <c r="K13" s="208"/>
      <c r="L13" s="206">
        <v>1802.9699999999998</v>
      </c>
      <c r="M13" s="192"/>
      <c r="N13" s="49" t="s">
        <v>63</v>
      </c>
      <c r="O13" s="41" t="s">
        <v>293</v>
      </c>
    </row>
    <row r="14" spans="1:16" ht="24" customHeight="1">
      <c r="A14" s="47">
        <v>6</v>
      </c>
      <c r="B14" s="38" t="s">
        <v>86</v>
      </c>
      <c r="C14" s="47" t="s">
        <v>87</v>
      </c>
      <c r="D14" s="219" t="s">
        <v>252</v>
      </c>
      <c r="E14" s="221"/>
      <c r="F14" s="219" t="s">
        <v>252</v>
      </c>
      <c r="G14" s="221"/>
      <c r="H14" s="219" t="s">
        <v>252</v>
      </c>
      <c r="I14" s="221"/>
      <c r="J14" s="219" t="s">
        <v>252</v>
      </c>
      <c r="K14" s="208"/>
      <c r="L14" s="206">
        <v>29.870000000000005</v>
      </c>
      <c r="M14" s="192"/>
      <c r="N14" s="49" t="s">
        <v>87</v>
      </c>
      <c r="O14" s="39" t="s">
        <v>88</v>
      </c>
    </row>
    <row r="15" spans="1:16" ht="24" customHeight="1">
      <c r="A15" s="47">
        <v>7</v>
      </c>
      <c r="B15" s="38" t="s">
        <v>89</v>
      </c>
      <c r="C15" s="47" t="s">
        <v>90</v>
      </c>
      <c r="D15" s="219" t="s">
        <v>252</v>
      </c>
      <c r="E15" s="221"/>
      <c r="F15" s="219" t="s">
        <v>252</v>
      </c>
      <c r="G15" s="221"/>
      <c r="H15" s="219" t="s">
        <v>252</v>
      </c>
      <c r="I15" s="221"/>
      <c r="J15" s="219" t="s">
        <v>252</v>
      </c>
      <c r="K15" s="208"/>
      <c r="L15" s="206">
        <v>44.29</v>
      </c>
      <c r="M15" s="192"/>
      <c r="N15" s="49" t="s">
        <v>90</v>
      </c>
      <c r="O15" s="124" t="s">
        <v>91</v>
      </c>
    </row>
    <row r="16" spans="1:16" ht="24" customHeight="1" thickBot="1">
      <c r="A16" s="47">
        <v>8</v>
      </c>
      <c r="B16" s="40" t="s">
        <v>134</v>
      </c>
      <c r="C16" s="47" t="s">
        <v>157</v>
      </c>
      <c r="D16" s="219" t="s">
        <v>252</v>
      </c>
      <c r="E16" s="221"/>
      <c r="F16" s="219" t="s">
        <v>252</v>
      </c>
      <c r="G16" s="221"/>
      <c r="H16" s="219" t="s">
        <v>252</v>
      </c>
      <c r="I16" s="221"/>
      <c r="J16" s="219" t="s">
        <v>252</v>
      </c>
      <c r="K16" s="208"/>
      <c r="L16" s="206">
        <v>25.580000000000002</v>
      </c>
      <c r="M16" s="192"/>
      <c r="N16" s="49" t="s">
        <v>93</v>
      </c>
      <c r="O16" s="41" t="s">
        <v>94</v>
      </c>
    </row>
    <row r="17" spans="1:15" ht="39.75" customHeight="1" thickBot="1">
      <c r="A17" s="125" t="s">
        <v>135</v>
      </c>
      <c r="B17" s="110" t="s">
        <v>136</v>
      </c>
      <c r="C17" s="129" t="s">
        <v>137</v>
      </c>
      <c r="D17" s="219" t="s">
        <v>252</v>
      </c>
      <c r="E17" s="221"/>
      <c r="F17" s="219" t="s">
        <v>252</v>
      </c>
      <c r="G17" s="221"/>
      <c r="H17" s="219" t="s">
        <v>252</v>
      </c>
      <c r="I17" s="221"/>
      <c r="J17" s="219" t="s">
        <v>252</v>
      </c>
      <c r="K17" s="208"/>
      <c r="L17" s="206">
        <v>2974.31</v>
      </c>
      <c r="M17" s="192"/>
      <c r="N17" s="111" t="s">
        <v>138</v>
      </c>
      <c r="O17" s="126" t="s">
        <v>158</v>
      </c>
    </row>
    <row r="18" spans="1:15" ht="24" customHeight="1">
      <c r="A18" s="47">
        <v>10</v>
      </c>
      <c r="B18" s="40" t="s">
        <v>56</v>
      </c>
      <c r="C18" s="47" t="s">
        <v>49</v>
      </c>
      <c r="D18" s="206">
        <v>213.20000000000002</v>
      </c>
      <c r="E18" s="208"/>
      <c r="F18" s="206">
        <v>562.24</v>
      </c>
      <c r="G18" s="208"/>
      <c r="H18" s="219" t="s">
        <v>252</v>
      </c>
      <c r="I18" s="221"/>
      <c r="J18" s="219" t="s">
        <v>252</v>
      </c>
      <c r="K18" s="208"/>
      <c r="L18" s="206">
        <v>775.44</v>
      </c>
      <c r="M18" s="192"/>
      <c r="N18" s="49" t="s">
        <v>49</v>
      </c>
      <c r="O18" s="41" t="s">
        <v>247</v>
      </c>
    </row>
    <row r="19" spans="1:15" ht="24" customHeight="1">
      <c r="A19" s="47">
        <v>11</v>
      </c>
      <c r="B19" s="38" t="s">
        <v>281</v>
      </c>
      <c r="C19" s="47" t="s">
        <v>51</v>
      </c>
      <c r="D19" s="206">
        <v>435.51</v>
      </c>
      <c r="E19" s="208"/>
      <c r="F19" s="219" t="s">
        <v>252</v>
      </c>
      <c r="G19" s="208"/>
      <c r="H19" s="206">
        <v>620.69999999999993</v>
      </c>
      <c r="I19" s="208"/>
      <c r="J19" s="219" t="s">
        <v>252</v>
      </c>
      <c r="K19" s="208"/>
      <c r="L19" s="206">
        <v>1056.21</v>
      </c>
      <c r="M19" s="192"/>
      <c r="N19" s="49" t="s">
        <v>52</v>
      </c>
      <c r="O19" s="39" t="s">
        <v>282</v>
      </c>
    </row>
    <row r="20" spans="1:15" ht="24" customHeight="1">
      <c r="A20" s="121">
        <v>12</v>
      </c>
      <c r="B20" s="38" t="s">
        <v>140</v>
      </c>
      <c r="C20" s="47" t="s">
        <v>141</v>
      </c>
      <c r="D20" s="206">
        <v>43.980000000000004</v>
      </c>
      <c r="E20" s="208"/>
      <c r="F20" s="219" t="s">
        <v>252</v>
      </c>
      <c r="G20" s="208"/>
      <c r="H20" s="219" t="s">
        <v>252</v>
      </c>
      <c r="I20" s="208"/>
      <c r="J20" s="206">
        <v>41.160000000000004</v>
      </c>
      <c r="K20" s="208"/>
      <c r="L20" s="206">
        <v>85.140000000000015</v>
      </c>
      <c r="M20" s="192"/>
      <c r="N20" s="114" t="s">
        <v>142</v>
      </c>
      <c r="O20" s="39" t="s">
        <v>159</v>
      </c>
    </row>
    <row r="21" spans="1:15" ht="24" customHeight="1" thickBot="1">
      <c r="A21" s="48">
        <v>13</v>
      </c>
      <c r="B21" s="127" t="s">
        <v>144</v>
      </c>
      <c r="C21" s="48" t="s">
        <v>145</v>
      </c>
      <c r="D21" s="206">
        <v>38.979999999999997</v>
      </c>
      <c r="E21" s="208"/>
      <c r="F21" s="209">
        <v>37.85</v>
      </c>
      <c r="G21" s="220"/>
      <c r="H21" s="209">
        <v>3.91</v>
      </c>
      <c r="I21" s="220"/>
      <c r="J21" s="209">
        <v>4.4000000000000004</v>
      </c>
      <c r="K21" s="220"/>
      <c r="L21" s="209">
        <v>85.14</v>
      </c>
      <c r="M21" s="192"/>
      <c r="N21" s="50" t="s">
        <v>146</v>
      </c>
      <c r="O21" s="128" t="s">
        <v>160</v>
      </c>
    </row>
    <row r="22" spans="1:15" ht="12.75" customHeight="1" thickBot="1">
      <c r="A22" s="308" t="s">
        <v>55</v>
      </c>
      <c r="B22" s="308"/>
      <c r="C22" s="308"/>
      <c r="E22" s="156"/>
      <c r="G22" s="156"/>
      <c r="I22" s="156"/>
      <c r="K22" s="156"/>
      <c r="M22" s="156"/>
      <c r="N22" s="333" t="s">
        <v>23</v>
      </c>
      <c r="O22" s="333"/>
    </row>
    <row r="23" spans="1:15" ht="12.75" customHeight="1" thickBot="1">
      <c r="A23" s="297" t="s">
        <v>161</v>
      </c>
      <c r="B23" s="297"/>
      <c r="C23" s="297"/>
      <c r="E23" s="156"/>
      <c r="G23" s="156"/>
      <c r="I23" s="156"/>
      <c r="K23" s="156"/>
      <c r="M23" s="156"/>
      <c r="N23" s="352" t="s">
        <v>54</v>
      </c>
      <c r="O23" s="352"/>
    </row>
    <row r="24" spans="1:15" ht="28.5" customHeight="1">
      <c r="E24" s="156"/>
      <c r="G24" s="156"/>
      <c r="I24" s="156"/>
      <c r="K24" s="156"/>
      <c r="M24" s="156"/>
    </row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style="156" customWidth="1"/>
    <col min="6" max="6" width="14.5703125" customWidth="1"/>
    <col min="7" max="7" width="2.42578125" style="156" customWidth="1"/>
    <col min="8" max="8" width="14.5703125" customWidth="1"/>
    <col min="9" max="9" width="2.42578125" style="156" customWidth="1"/>
    <col min="10" max="10" width="14.5703125" customWidth="1"/>
    <col min="11" max="11" width="2.42578125" style="156" customWidth="1"/>
    <col min="12" max="12" width="25.140625" customWidth="1"/>
    <col min="13" max="13" width="45.5703125" customWidth="1"/>
  </cols>
  <sheetData>
    <row r="1" spans="1:14" ht="12" customHeight="1">
      <c r="A1" s="5" t="s">
        <v>231</v>
      </c>
      <c r="B1" s="130"/>
      <c r="C1" s="130"/>
      <c r="D1" s="130"/>
      <c r="E1" s="161"/>
      <c r="F1" s="130"/>
      <c r="G1" s="161"/>
      <c r="H1" s="130"/>
      <c r="I1" s="161"/>
      <c r="J1" s="130"/>
      <c r="K1" s="161"/>
      <c r="L1" s="130"/>
      <c r="M1" s="130"/>
      <c r="N1" s="130"/>
    </row>
    <row r="2" spans="1:14" ht="12" customHeight="1">
      <c r="A2" s="6" t="s">
        <v>232</v>
      </c>
      <c r="B2" s="130"/>
      <c r="C2" s="130"/>
      <c r="D2" s="130"/>
      <c r="E2" s="161"/>
      <c r="F2" s="130"/>
      <c r="G2" s="161"/>
      <c r="H2" s="130"/>
      <c r="I2" s="161"/>
      <c r="J2" s="130"/>
      <c r="K2" s="161"/>
      <c r="L2" s="130"/>
      <c r="M2" s="130"/>
      <c r="N2" s="130"/>
    </row>
    <row r="3" spans="1:14" ht="6" customHeight="1">
      <c r="A3" s="16"/>
      <c r="B3" s="130"/>
      <c r="C3" s="130"/>
      <c r="D3" s="130"/>
      <c r="E3" s="161"/>
      <c r="F3" s="130"/>
      <c r="G3" s="161"/>
      <c r="H3" s="130"/>
      <c r="I3" s="161"/>
      <c r="J3" s="130"/>
      <c r="K3" s="161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61"/>
      <c r="F4" s="130"/>
      <c r="G4" s="161"/>
      <c r="H4" s="130"/>
      <c r="I4" s="161"/>
      <c r="J4" s="130"/>
      <c r="K4" s="161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62"/>
      <c r="F5" s="17"/>
      <c r="G5" s="162"/>
      <c r="H5" s="17"/>
      <c r="I5" s="162"/>
      <c r="J5" s="17"/>
      <c r="K5" s="162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236.63</v>
      </c>
      <c r="E9" s="224" t="s">
        <v>374</v>
      </c>
      <c r="F9" s="218" t="s">
        <v>252</v>
      </c>
      <c r="G9" s="224"/>
      <c r="H9" s="218">
        <v>537.44999999999993</v>
      </c>
      <c r="I9" s="224" t="s">
        <v>374</v>
      </c>
      <c r="J9" s="218">
        <v>774.07999999999993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200.63999999999996</v>
      </c>
      <c r="E10" s="224"/>
      <c r="F10" s="218">
        <v>1305.21</v>
      </c>
      <c r="G10" s="224" t="s">
        <v>374</v>
      </c>
      <c r="H10" s="218" t="s">
        <v>252</v>
      </c>
      <c r="I10" s="224"/>
      <c r="J10" s="218">
        <v>1305.21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235.39999999999998</v>
      </c>
      <c r="E11" s="224" t="s">
        <v>374</v>
      </c>
      <c r="F11" s="218">
        <v>221.36</v>
      </c>
      <c r="G11" s="225" t="s">
        <v>374</v>
      </c>
      <c r="H11" s="218" t="s">
        <v>252</v>
      </c>
      <c r="I11" s="225"/>
      <c r="J11" s="218">
        <v>456.76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8.15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8.15</v>
      </c>
      <c r="K12" s="224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3.62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3.62</v>
      </c>
      <c r="K13" s="224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4" t="s">
        <v>184</v>
      </c>
      <c r="D14" s="219">
        <v>668.14</v>
      </c>
      <c r="E14" s="224" t="s">
        <v>374</v>
      </c>
      <c r="F14" s="222">
        <v>1522.08</v>
      </c>
      <c r="G14" s="225" t="s">
        <v>374</v>
      </c>
      <c r="H14" s="222">
        <v>537.44999999999993</v>
      </c>
      <c r="I14" s="225" t="s">
        <v>374</v>
      </c>
      <c r="J14" s="222">
        <v>2727.67</v>
      </c>
      <c r="K14" s="224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64"/>
      <c r="F15" s="143"/>
      <c r="G15" s="165"/>
      <c r="H15" s="143"/>
      <c r="I15" s="165"/>
      <c r="J15" s="143"/>
      <c r="K15" s="165"/>
      <c r="L15" s="360" t="s">
        <v>95</v>
      </c>
      <c r="M15" s="360"/>
    </row>
  </sheetData>
  <mergeCells count="17"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  <mergeCell ref="B6:C7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265.14999999999998</v>
      </c>
      <c r="E9" s="224" t="s">
        <v>374</v>
      </c>
      <c r="F9" s="218" t="s">
        <v>252</v>
      </c>
      <c r="G9" s="224"/>
      <c r="H9" s="218">
        <v>518.02</v>
      </c>
      <c r="I9" s="224" t="s">
        <v>374</v>
      </c>
      <c r="J9" s="218">
        <v>783.17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231.22999999999996</v>
      </c>
      <c r="E10" s="224"/>
      <c r="F10" s="218">
        <v>1306.8699999999999</v>
      </c>
      <c r="G10" s="224" t="s">
        <v>374</v>
      </c>
      <c r="H10" s="218" t="s">
        <v>252</v>
      </c>
      <c r="I10" s="224"/>
      <c r="J10" s="218">
        <v>1306.8699999999999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266.58999999999997</v>
      </c>
      <c r="E11" s="224" t="s">
        <v>374</v>
      </c>
      <c r="F11" s="218">
        <v>310.54000000000002</v>
      </c>
      <c r="G11" s="225" t="s">
        <v>374</v>
      </c>
      <c r="H11" s="218" t="s">
        <v>252</v>
      </c>
      <c r="I11" s="225"/>
      <c r="J11" s="218">
        <v>577.13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12.53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12.53</v>
      </c>
      <c r="K12" s="163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4.32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4.32</v>
      </c>
      <c r="K13" s="163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4" t="s">
        <v>184</v>
      </c>
      <c r="D14" s="219">
        <v>754.76</v>
      </c>
      <c r="E14" s="224" t="s">
        <v>374</v>
      </c>
      <c r="F14" s="222">
        <v>1613.71</v>
      </c>
      <c r="G14" s="224" t="s">
        <v>374</v>
      </c>
      <c r="H14" s="219">
        <v>518.02</v>
      </c>
      <c r="I14" s="224" t="s">
        <v>374</v>
      </c>
      <c r="J14" s="222">
        <v>2886.49</v>
      </c>
      <c r="K14" s="163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  <mergeCell ref="B6:C7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235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236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281.77999999999997</v>
      </c>
      <c r="E9" s="224" t="s">
        <v>374</v>
      </c>
      <c r="F9" s="218" t="s">
        <v>252</v>
      </c>
      <c r="G9" s="224"/>
      <c r="H9" s="218">
        <v>598.61</v>
      </c>
      <c r="I9" s="224" t="s">
        <v>374</v>
      </c>
      <c r="J9" s="218">
        <v>880.39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241.61000000000004</v>
      </c>
      <c r="E10" s="224"/>
      <c r="F10" s="218">
        <v>1283.4000000000001</v>
      </c>
      <c r="G10" s="224" t="s">
        <v>374</v>
      </c>
      <c r="H10" s="218" t="s">
        <v>252</v>
      </c>
      <c r="I10" s="224"/>
      <c r="J10" s="218">
        <v>1283.4000000000001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205.57999999999998</v>
      </c>
      <c r="E11" s="224" t="s">
        <v>374</v>
      </c>
      <c r="F11" s="218">
        <v>226.86</v>
      </c>
      <c r="G11" s="224" t="s">
        <v>374</v>
      </c>
      <c r="H11" s="218" t="s">
        <v>252</v>
      </c>
      <c r="I11" s="224"/>
      <c r="J11" s="218">
        <v>432.44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6.85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6.85</v>
      </c>
      <c r="K12" s="224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1.67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1.67</v>
      </c>
      <c r="K13" s="224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723.79000000000008</v>
      </c>
      <c r="E14" s="224" t="s">
        <v>374</v>
      </c>
      <c r="F14" s="219">
        <v>1503.12</v>
      </c>
      <c r="G14" s="224" t="s">
        <v>374</v>
      </c>
      <c r="H14" s="219">
        <v>598.61</v>
      </c>
      <c r="I14" s="224" t="s">
        <v>374</v>
      </c>
      <c r="J14" s="219">
        <v>2825.52</v>
      </c>
      <c r="K14" s="224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  <mergeCell ref="B6:C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8991D-BEFB-4D1E-889C-504DF6DACD53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144.80000000000001</v>
      </c>
      <c r="E8" s="206" t="s">
        <v>375</v>
      </c>
      <c r="F8" s="206">
        <v>386.07</v>
      </c>
      <c r="G8" s="206" t="s">
        <v>375</v>
      </c>
      <c r="H8" s="206">
        <v>56.069999999999993</v>
      </c>
      <c r="I8" s="206" t="s">
        <v>375</v>
      </c>
      <c r="J8" s="206">
        <v>1.03</v>
      </c>
      <c r="K8" s="206" t="s">
        <v>375</v>
      </c>
      <c r="L8" s="206">
        <v>269.27999999999997</v>
      </c>
      <c r="M8" s="206" t="s">
        <v>375</v>
      </c>
      <c r="N8" s="206">
        <v>857.25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144.36000000000001</v>
      </c>
      <c r="E9" s="206" t="s">
        <v>375</v>
      </c>
      <c r="F9" s="206">
        <v>292.32</v>
      </c>
      <c r="G9" s="206" t="s">
        <v>375</v>
      </c>
      <c r="H9" s="206">
        <v>3.3499999999999996</v>
      </c>
      <c r="I9" s="206" t="s">
        <v>375</v>
      </c>
      <c r="J9" s="206">
        <v>0.13</v>
      </c>
      <c r="K9" s="206" t="s">
        <v>375</v>
      </c>
      <c r="L9" s="206">
        <v>113.15</v>
      </c>
      <c r="M9" s="206" t="s">
        <v>375</v>
      </c>
      <c r="N9" s="206">
        <v>553.31000000000006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0.44</v>
      </c>
      <c r="E10" s="206" t="s">
        <v>375</v>
      </c>
      <c r="F10" s="206">
        <v>93.75</v>
      </c>
      <c r="G10" s="206" t="s">
        <v>375</v>
      </c>
      <c r="H10" s="206">
        <v>52.72</v>
      </c>
      <c r="I10" s="206" t="s">
        <v>375</v>
      </c>
      <c r="J10" s="206">
        <v>0.9</v>
      </c>
      <c r="K10" s="206" t="s">
        <v>375</v>
      </c>
      <c r="L10" s="206">
        <v>156.13</v>
      </c>
      <c r="M10" s="206" t="s">
        <v>375</v>
      </c>
      <c r="N10" s="206">
        <v>303.94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72.37</v>
      </c>
      <c r="E11" s="206" t="s">
        <v>375</v>
      </c>
      <c r="F11" s="206">
        <v>2.09</v>
      </c>
      <c r="G11" s="206" t="s">
        <v>375</v>
      </c>
      <c r="H11" s="206">
        <v>6.7200000000000006</v>
      </c>
      <c r="I11" s="206" t="s">
        <v>375</v>
      </c>
      <c r="J11" s="206">
        <v>0.08</v>
      </c>
      <c r="K11" s="206" t="s">
        <v>375</v>
      </c>
      <c r="L11" s="206">
        <v>71.36</v>
      </c>
      <c r="M11" s="206" t="s">
        <v>375</v>
      </c>
      <c r="N11" s="206">
        <v>152.62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0.44</v>
      </c>
      <c r="E12" s="206" t="s">
        <v>375</v>
      </c>
      <c r="F12" s="206">
        <v>93.75</v>
      </c>
      <c r="G12" s="206" t="s">
        <v>375</v>
      </c>
      <c r="H12" s="206">
        <v>51.94</v>
      </c>
      <c r="I12" s="206" t="s">
        <v>375</v>
      </c>
      <c r="J12" s="206">
        <v>0.68</v>
      </c>
      <c r="K12" s="206" t="s">
        <v>375</v>
      </c>
      <c r="L12" s="206">
        <v>137.56</v>
      </c>
      <c r="M12" s="206" t="s">
        <v>375</v>
      </c>
      <c r="N12" s="206">
        <v>284.37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238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339.05</v>
      </c>
      <c r="E9" s="224" t="s">
        <v>374</v>
      </c>
      <c r="F9" s="218" t="s">
        <v>252</v>
      </c>
      <c r="G9" s="224"/>
      <c r="H9" s="218">
        <v>570.72000000000014</v>
      </c>
      <c r="I9" s="224" t="s">
        <v>374</v>
      </c>
      <c r="J9" s="218">
        <v>909.77000000000021</v>
      </c>
      <c r="K9" s="224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286.22000000000003</v>
      </c>
      <c r="E10" s="224"/>
      <c r="F10" s="218">
        <v>1444.85</v>
      </c>
      <c r="G10" s="224" t="s">
        <v>374</v>
      </c>
      <c r="H10" s="218" t="s">
        <v>252</v>
      </c>
      <c r="I10" s="224"/>
      <c r="J10" s="218">
        <v>1444.85</v>
      </c>
      <c r="K10" s="224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240.43</v>
      </c>
      <c r="E11" s="224" t="s">
        <v>374</v>
      </c>
      <c r="F11" s="218">
        <v>302.56</v>
      </c>
      <c r="G11" s="224" t="s">
        <v>374</v>
      </c>
      <c r="H11" s="218" t="s">
        <v>252</v>
      </c>
      <c r="I11" s="224"/>
      <c r="J11" s="218">
        <v>542.99</v>
      </c>
      <c r="K11" s="224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11.05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11.05</v>
      </c>
      <c r="K12" s="224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5.6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5.6</v>
      </c>
      <c r="K13" s="224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860.25</v>
      </c>
      <c r="E14" s="224" t="s">
        <v>374</v>
      </c>
      <c r="F14" s="219">
        <v>1743.85</v>
      </c>
      <c r="G14" s="224" t="s">
        <v>374</v>
      </c>
      <c r="H14" s="219">
        <v>570.72000000000014</v>
      </c>
      <c r="I14" s="224" t="s">
        <v>374</v>
      </c>
      <c r="J14" s="219">
        <v>3174.82</v>
      </c>
      <c r="K14" s="224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  <mergeCell ref="B6:C7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239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240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284.37</v>
      </c>
      <c r="E9" s="224" t="s">
        <v>374</v>
      </c>
      <c r="F9" s="218" t="s">
        <v>252</v>
      </c>
      <c r="G9" s="224"/>
      <c r="H9" s="218">
        <v>542.91999999999985</v>
      </c>
      <c r="I9" s="224" t="s">
        <v>374</v>
      </c>
      <c r="J9" s="218">
        <v>827.28999999999985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308.90999999999997</v>
      </c>
      <c r="E10" s="224" t="s">
        <v>374</v>
      </c>
      <c r="F10" s="218">
        <v>1476.96</v>
      </c>
      <c r="G10" s="224" t="s">
        <v>374</v>
      </c>
      <c r="H10" s="218" t="s">
        <v>252</v>
      </c>
      <c r="I10" s="224"/>
      <c r="J10" s="218">
        <v>1476.96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152.62</v>
      </c>
      <c r="E11" s="224" t="s">
        <v>374</v>
      </c>
      <c r="F11" s="218">
        <v>461.99</v>
      </c>
      <c r="G11" s="224" t="s">
        <v>374</v>
      </c>
      <c r="H11" s="218" t="s">
        <v>252</v>
      </c>
      <c r="I11" s="224"/>
      <c r="J11" s="218">
        <v>614.61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11.019999999999998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11.019999999999998</v>
      </c>
      <c r="K12" s="163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2.0499999999999998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2.0499999999999998</v>
      </c>
      <c r="K13" s="163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736.92999999999984</v>
      </c>
      <c r="E14" s="224" t="s">
        <v>374</v>
      </c>
      <c r="F14" s="219">
        <v>1928.67</v>
      </c>
      <c r="G14" s="224" t="s">
        <v>374</v>
      </c>
      <c r="H14" s="219">
        <v>542.91999999999985</v>
      </c>
      <c r="I14" s="224" t="s">
        <v>374</v>
      </c>
      <c r="J14" s="219">
        <v>3208.52</v>
      </c>
      <c r="K14" s="163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J8:K8"/>
    <mergeCell ref="M12:M13"/>
    <mergeCell ref="A15:C15"/>
    <mergeCell ref="L15:M15"/>
    <mergeCell ref="D8:E8"/>
    <mergeCell ref="L6:M7"/>
    <mergeCell ref="B6:C7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911DF-6C15-4EF4-8F0B-CF447A552FB7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258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259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277.5</v>
      </c>
      <c r="E9" s="224" t="s">
        <v>374</v>
      </c>
      <c r="F9" s="218" t="s">
        <v>252</v>
      </c>
      <c r="G9" s="224"/>
      <c r="H9" s="218">
        <v>538.27</v>
      </c>
      <c r="I9" s="224" t="s">
        <v>374</v>
      </c>
      <c r="J9" s="218">
        <v>815.77</v>
      </c>
      <c r="K9" s="163" t="s">
        <v>374</v>
      </c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342.22</v>
      </c>
      <c r="E10" s="224"/>
      <c r="F10" s="218">
        <v>1440.02</v>
      </c>
      <c r="G10" s="224" t="s">
        <v>374</v>
      </c>
      <c r="H10" s="218" t="s">
        <v>252</v>
      </c>
      <c r="I10" s="224"/>
      <c r="J10" s="218">
        <v>1440.02</v>
      </c>
      <c r="K10" s="163" t="s">
        <v>374</v>
      </c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183.69</v>
      </c>
      <c r="E11" s="224" t="s">
        <v>374</v>
      </c>
      <c r="F11" s="218">
        <v>479.38000000000005</v>
      </c>
      <c r="G11" s="224" t="s">
        <v>374</v>
      </c>
      <c r="H11" s="218" t="s">
        <v>252</v>
      </c>
      <c r="I11" s="224"/>
      <c r="J11" s="218">
        <v>663.07</v>
      </c>
      <c r="K11" s="163" t="s">
        <v>374</v>
      </c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15.68</v>
      </c>
      <c r="E12" s="224" t="s">
        <v>374</v>
      </c>
      <c r="F12" s="218" t="s">
        <v>252</v>
      </c>
      <c r="G12" s="224"/>
      <c r="H12" s="218" t="s">
        <v>252</v>
      </c>
      <c r="I12" s="224"/>
      <c r="J12" s="218">
        <v>15.68</v>
      </c>
      <c r="K12" s="163" t="s">
        <v>374</v>
      </c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1.29</v>
      </c>
      <c r="E13" s="224" t="s">
        <v>374</v>
      </c>
      <c r="F13" s="218" t="s">
        <v>252</v>
      </c>
      <c r="G13" s="224"/>
      <c r="H13" s="218" t="s">
        <v>252</v>
      </c>
      <c r="I13" s="224"/>
      <c r="J13" s="218">
        <v>1.29</v>
      </c>
      <c r="K13" s="163" t="s">
        <v>374</v>
      </c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789.0200000000001</v>
      </c>
      <c r="E14" s="224" t="s">
        <v>374</v>
      </c>
      <c r="F14" s="219">
        <v>1917.278</v>
      </c>
      <c r="G14" s="224" t="s">
        <v>374</v>
      </c>
      <c r="H14" s="219">
        <v>538.27</v>
      </c>
      <c r="I14" s="224" t="s">
        <v>374</v>
      </c>
      <c r="J14" s="219">
        <v>3244.57</v>
      </c>
      <c r="K14" s="163" t="s">
        <v>374</v>
      </c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M12:M13"/>
    <mergeCell ref="A15:C15"/>
    <mergeCell ref="L15:M1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L6:M7"/>
    <mergeCell ref="B6:C7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496AF-10A2-41F6-AD41-0B10E9684391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307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308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344.35</v>
      </c>
      <c r="E9" s="224"/>
      <c r="F9" s="218" t="s">
        <v>252</v>
      </c>
      <c r="G9" s="224"/>
      <c r="H9" s="218">
        <v>529.74</v>
      </c>
      <c r="I9" s="224"/>
      <c r="J9" s="218">
        <v>874.09</v>
      </c>
      <c r="K9" s="163"/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365.55999999999995</v>
      </c>
      <c r="E10" s="224"/>
      <c r="F10" s="218">
        <v>1374.29</v>
      </c>
      <c r="G10" s="224"/>
      <c r="H10" s="218" t="s">
        <v>252</v>
      </c>
      <c r="I10" s="224"/>
      <c r="J10" s="218">
        <v>1374.29</v>
      </c>
      <c r="K10" s="163"/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196.92000000000002</v>
      </c>
      <c r="E11" s="224"/>
      <c r="F11" s="218">
        <v>533.82000000000005</v>
      </c>
      <c r="G11" s="224"/>
      <c r="H11" s="218" t="s">
        <v>252</v>
      </c>
      <c r="I11" s="224"/>
      <c r="J11" s="218">
        <v>730.74</v>
      </c>
      <c r="K11" s="163"/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11.36</v>
      </c>
      <c r="E12" s="224"/>
      <c r="F12" s="218" t="s">
        <v>252</v>
      </c>
      <c r="G12" s="224"/>
      <c r="H12" s="218" t="s">
        <v>252</v>
      </c>
      <c r="I12" s="224"/>
      <c r="J12" s="218">
        <v>11.36</v>
      </c>
      <c r="K12" s="163"/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1.9100000000000001</v>
      </c>
      <c r="E13" s="224"/>
      <c r="F13" s="218" t="s">
        <v>252</v>
      </c>
      <c r="G13" s="224"/>
      <c r="H13" s="218" t="s">
        <v>252</v>
      </c>
      <c r="I13" s="224"/>
      <c r="J13" s="218">
        <v>1.9100000000000001</v>
      </c>
      <c r="K13" s="163"/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897.38</v>
      </c>
      <c r="E14" s="224"/>
      <c r="F14" s="219">
        <v>1900.2860000000001</v>
      </c>
      <c r="G14" s="224"/>
      <c r="H14" s="219">
        <v>529.74</v>
      </c>
      <c r="I14" s="224"/>
      <c r="J14" s="219">
        <v>3327.41</v>
      </c>
      <c r="K14" s="163"/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J8:K8"/>
    <mergeCell ref="M12:M13"/>
    <mergeCell ref="A15:C15"/>
    <mergeCell ref="L15:M15"/>
    <mergeCell ref="D8:E8"/>
    <mergeCell ref="L6:M7"/>
    <mergeCell ref="B6:C7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</mergeCell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C5C3-80AA-47DF-AC02-93F68366EE3A}">
  <dimension ref="A1:N15"/>
  <sheetViews>
    <sheetView showGridLines="0" workbookViewId="0">
      <selection activeCell="A2" sqref="A2"/>
    </sheetView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2.42578125" customWidth="1"/>
    <col min="6" max="6" width="14.5703125" customWidth="1"/>
    <col min="7" max="7" width="2.42578125" customWidth="1"/>
    <col min="8" max="8" width="14.5703125" customWidth="1"/>
    <col min="9" max="9" width="2.42578125" customWidth="1"/>
    <col min="10" max="10" width="14.5703125" customWidth="1"/>
    <col min="11" max="11" width="2.42578125" customWidth="1"/>
    <col min="12" max="12" width="25.140625" customWidth="1"/>
    <col min="13" max="13" width="45.5703125" customWidth="1"/>
  </cols>
  <sheetData>
    <row r="1" spans="1:14" ht="12" customHeight="1">
      <c r="A1" s="5" t="s">
        <v>376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ht="12" customHeight="1">
      <c r="A2" s="6" t="s">
        <v>377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ht="6" customHeight="1">
      <c r="A3" s="16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>
      <c r="A4" s="32" t="s">
        <v>365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</row>
    <row r="5" spans="1:14" ht="6" customHeight="1" thickBot="1">
      <c r="A5" s="130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34.5" customHeight="1" thickBot="1">
      <c r="A6" s="131"/>
      <c r="B6" s="369" t="s">
        <v>131</v>
      </c>
      <c r="C6" s="370"/>
      <c r="D6" s="340" t="s">
        <v>150</v>
      </c>
      <c r="E6" s="341"/>
      <c r="F6" s="306" t="s">
        <v>151</v>
      </c>
      <c r="G6" s="307"/>
      <c r="H6" s="340" t="s">
        <v>96</v>
      </c>
      <c r="I6" s="341"/>
      <c r="J6" s="361" t="s">
        <v>153</v>
      </c>
      <c r="K6" s="362"/>
      <c r="L6" s="365" t="s">
        <v>162</v>
      </c>
      <c r="M6" s="366"/>
    </row>
    <row r="7" spans="1:14" ht="34.5" customHeight="1" thickBot="1">
      <c r="A7" s="132"/>
      <c r="B7" s="371"/>
      <c r="C7" s="372"/>
      <c r="D7" s="346" t="s">
        <v>154</v>
      </c>
      <c r="E7" s="347"/>
      <c r="F7" s="363" t="s">
        <v>68</v>
      </c>
      <c r="G7" s="364"/>
      <c r="H7" s="346" t="s">
        <v>97</v>
      </c>
      <c r="I7" s="347"/>
      <c r="J7" s="363" t="s">
        <v>153</v>
      </c>
      <c r="K7" s="364"/>
      <c r="L7" s="367"/>
      <c r="M7" s="368"/>
    </row>
    <row r="8" spans="1:14" ht="15" customHeight="1" thickBot="1">
      <c r="A8" s="132"/>
      <c r="B8" s="264" t="s">
        <v>163</v>
      </c>
      <c r="C8" s="265" t="s">
        <v>77</v>
      </c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306</v>
      </c>
      <c r="K8" s="294"/>
      <c r="L8" s="266" t="s">
        <v>164</v>
      </c>
      <c r="M8" s="267" t="s">
        <v>165</v>
      </c>
    </row>
    <row r="9" spans="1:14" ht="24" customHeight="1">
      <c r="A9" s="133">
        <v>1</v>
      </c>
      <c r="B9" s="134" t="s">
        <v>166</v>
      </c>
      <c r="C9" s="145" t="s">
        <v>167</v>
      </c>
      <c r="D9" s="218">
        <v>435.51099999999997</v>
      </c>
      <c r="E9" s="224"/>
      <c r="F9" s="218" t="s">
        <v>252</v>
      </c>
      <c r="G9" s="224"/>
      <c r="H9" s="218">
        <v>620.69999999999993</v>
      </c>
      <c r="I9" s="224"/>
      <c r="J9" s="218">
        <v>1056.2109999999998</v>
      </c>
      <c r="K9" s="163"/>
      <c r="L9" s="150" t="s">
        <v>168</v>
      </c>
      <c r="M9" s="10" t="s">
        <v>169</v>
      </c>
    </row>
    <row r="10" spans="1:14" ht="24" customHeight="1">
      <c r="A10" s="135">
        <v>2</v>
      </c>
      <c r="B10" s="9" t="s">
        <v>170</v>
      </c>
      <c r="C10" s="146" t="s">
        <v>171</v>
      </c>
      <c r="D10" s="218">
        <v>336.97</v>
      </c>
      <c r="E10" s="224"/>
      <c r="F10" s="218">
        <v>1795.654</v>
      </c>
      <c r="G10" s="224"/>
      <c r="H10" s="218" t="s">
        <v>252</v>
      </c>
      <c r="I10" s="224"/>
      <c r="J10" s="218">
        <v>1795.654</v>
      </c>
      <c r="K10" s="163"/>
      <c r="L10" s="151" t="s">
        <v>172</v>
      </c>
      <c r="M10" s="46" t="s">
        <v>173</v>
      </c>
    </row>
    <row r="11" spans="1:14" ht="24" customHeight="1">
      <c r="A11" s="136">
        <v>3</v>
      </c>
      <c r="B11" s="40" t="s">
        <v>56</v>
      </c>
      <c r="C11" s="147" t="s">
        <v>174</v>
      </c>
      <c r="D11" s="218">
        <v>213.20000000000002</v>
      </c>
      <c r="E11" s="224"/>
      <c r="F11" s="218">
        <v>562.24</v>
      </c>
      <c r="G11" s="224"/>
      <c r="H11" s="218" t="s">
        <v>252</v>
      </c>
      <c r="I11" s="224"/>
      <c r="J11" s="218">
        <v>775.44</v>
      </c>
      <c r="K11" s="163"/>
      <c r="L11" s="152" t="s">
        <v>174</v>
      </c>
      <c r="M11" s="41" t="s">
        <v>247</v>
      </c>
    </row>
    <row r="12" spans="1:14" ht="24" customHeight="1">
      <c r="A12" s="136">
        <v>4</v>
      </c>
      <c r="B12" s="12" t="s">
        <v>175</v>
      </c>
      <c r="C12" s="147" t="s">
        <v>176</v>
      </c>
      <c r="D12" s="218">
        <v>38.979999999999997</v>
      </c>
      <c r="E12" s="224"/>
      <c r="F12" s="218" t="s">
        <v>252</v>
      </c>
      <c r="G12" s="224"/>
      <c r="H12" s="218" t="s">
        <v>252</v>
      </c>
      <c r="I12" s="224"/>
      <c r="J12" s="218">
        <v>38.979999999999997</v>
      </c>
      <c r="K12" s="163"/>
      <c r="L12" s="152" t="s">
        <v>177</v>
      </c>
      <c r="M12" s="373" t="s">
        <v>178</v>
      </c>
    </row>
    <row r="13" spans="1:14" ht="24" customHeight="1" thickBot="1">
      <c r="A13" s="137">
        <v>5</v>
      </c>
      <c r="B13" s="138" t="s">
        <v>179</v>
      </c>
      <c r="C13" s="148" t="s">
        <v>180</v>
      </c>
      <c r="D13" s="218">
        <v>4.4000000000000004</v>
      </c>
      <c r="E13" s="224"/>
      <c r="F13" s="218" t="s">
        <v>252</v>
      </c>
      <c r="G13" s="224"/>
      <c r="H13" s="218" t="s">
        <v>252</v>
      </c>
      <c r="I13" s="224"/>
      <c r="J13" s="218">
        <v>4.4000000000000004</v>
      </c>
      <c r="K13" s="163"/>
      <c r="L13" s="153" t="s">
        <v>181</v>
      </c>
      <c r="M13" s="374"/>
    </row>
    <row r="14" spans="1:14" ht="24" customHeight="1" thickBot="1">
      <c r="A14" s="139" t="s">
        <v>182</v>
      </c>
      <c r="B14" s="140" t="s">
        <v>183</v>
      </c>
      <c r="C14" s="149" t="s">
        <v>184</v>
      </c>
      <c r="D14" s="219">
        <v>951.10100000000011</v>
      </c>
      <c r="E14" s="224"/>
      <c r="F14" s="219">
        <v>2355.7139999999999</v>
      </c>
      <c r="G14" s="224"/>
      <c r="H14" s="219">
        <v>620.69999999999993</v>
      </c>
      <c r="I14" s="224"/>
      <c r="J14" s="219">
        <v>3927.5149999999999</v>
      </c>
      <c r="K14" s="163"/>
      <c r="L14" s="154" t="s">
        <v>185</v>
      </c>
      <c r="M14" s="141" t="s">
        <v>186</v>
      </c>
    </row>
    <row r="15" spans="1:14">
      <c r="A15" s="359" t="s">
        <v>161</v>
      </c>
      <c r="B15" s="359"/>
      <c r="C15" s="359"/>
      <c r="D15" s="142"/>
      <c r="E15" s="142"/>
      <c r="F15" s="143"/>
      <c r="G15" s="143"/>
      <c r="H15" s="143"/>
      <c r="I15" s="143"/>
      <c r="J15" s="143"/>
      <c r="K15" s="143"/>
      <c r="L15" s="360" t="s">
        <v>95</v>
      </c>
      <c r="M15" s="360"/>
    </row>
  </sheetData>
  <mergeCells count="17">
    <mergeCell ref="M12:M13"/>
    <mergeCell ref="A15:C15"/>
    <mergeCell ref="L15:M15"/>
    <mergeCell ref="L6:M7"/>
    <mergeCell ref="B6:C7"/>
    <mergeCell ref="D8:E8"/>
    <mergeCell ref="F8:G8"/>
    <mergeCell ref="D6:E6"/>
    <mergeCell ref="F6:G6"/>
    <mergeCell ref="H6:I6"/>
    <mergeCell ref="J6:K6"/>
    <mergeCell ref="D7:E7"/>
    <mergeCell ref="F7:G7"/>
    <mergeCell ref="H7:I7"/>
    <mergeCell ref="J7:K7"/>
    <mergeCell ref="H8:I8"/>
    <mergeCell ref="J8:K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7C987-43A7-431A-B4B5-F1928E8F2E66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149.86000000000001</v>
      </c>
      <c r="E8" s="206" t="s">
        <v>375</v>
      </c>
      <c r="F8" s="206">
        <v>411.21999999999997</v>
      </c>
      <c r="G8" s="206" t="s">
        <v>375</v>
      </c>
      <c r="H8" s="206">
        <v>59.99</v>
      </c>
      <c r="I8" s="206" t="s">
        <v>375</v>
      </c>
      <c r="J8" s="206">
        <v>4.84</v>
      </c>
      <c r="K8" s="206" t="s">
        <v>375</v>
      </c>
      <c r="L8" s="206">
        <v>286.94</v>
      </c>
      <c r="M8" s="206" t="s">
        <v>375</v>
      </c>
      <c r="N8" s="206">
        <v>912.84999999999991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149.33000000000001</v>
      </c>
      <c r="E9" s="206" t="s">
        <v>375</v>
      </c>
      <c r="F9" s="206">
        <v>322.77999999999997</v>
      </c>
      <c r="G9" s="206" t="s">
        <v>375</v>
      </c>
      <c r="H9" s="206">
        <v>3.2600000000000002</v>
      </c>
      <c r="I9" s="206" t="s">
        <v>375</v>
      </c>
      <c r="J9" s="206">
        <v>2.48</v>
      </c>
      <c r="K9" s="206" t="s">
        <v>375</v>
      </c>
      <c r="L9" s="206">
        <v>132.93</v>
      </c>
      <c r="M9" s="206" t="s">
        <v>375</v>
      </c>
      <c r="N9" s="206">
        <v>610.78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0.53</v>
      </c>
      <c r="E10" s="206" t="s">
        <v>375</v>
      </c>
      <c r="F10" s="206">
        <v>88.44</v>
      </c>
      <c r="G10" s="206" t="s">
        <v>375</v>
      </c>
      <c r="H10" s="206">
        <v>56.730000000000004</v>
      </c>
      <c r="I10" s="206" t="s">
        <v>375</v>
      </c>
      <c r="J10" s="206">
        <v>2.36</v>
      </c>
      <c r="K10" s="206" t="s">
        <v>375</v>
      </c>
      <c r="L10" s="206">
        <v>154.01</v>
      </c>
      <c r="M10" s="206" t="s">
        <v>375</v>
      </c>
      <c r="N10" s="206">
        <v>302.07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72.25</v>
      </c>
      <c r="E11" s="206" t="s">
        <v>375</v>
      </c>
      <c r="F11" s="206">
        <v>19.55</v>
      </c>
      <c r="G11" s="206" t="s">
        <v>375</v>
      </c>
      <c r="H11" s="206">
        <v>12.33</v>
      </c>
      <c r="I11" s="206" t="s">
        <v>375</v>
      </c>
      <c r="J11" s="206">
        <v>0.01</v>
      </c>
      <c r="K11" s="206" t="s">
        <v>375</v>
      </c>
      <c r="L11" s="206">
        <v>79.550000000000011</v>
      </c>
      <c r="M11" s="206" t="s">
        <v>375</v>
      </c>
      <c r="N11" s="206">
        <v>183.69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0.54</v>
      </c>
      <c r="E12" s="206" t="s">
        <v>375</v>
      </c>
      <c r="F12" s="206">
        <v>88.42</v>
      </c>
      <c r="G12" s="206" t="s">
        <v>375</v>
      </c>
      <c r="H12" s="206">
        <v>55.1</v>
      </c>
      <c r="I12" s="206" t="s">
        <v>375</v>
      </c>
      <c r="J12" s="206">
        <v>1.5</v>
      </c>
      <c r="K12" s="206" t="s">
        <v>375</v>
      </c>
      <c r="L12" s="206">
        <v>131.94</v>
      </c>
      <c r="M12" s="206" t="s">
        <v>375</v>
      </c>
      <c r="N12" s="206">
        <v>277.5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P13:Q13"/>
    <mergeCell ref="A14:C14"/>
    <mergeCell ref="P14:Q14"/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3:C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5B055-47EA-476F-8272-9D808CBB1DF4}">
  <sheetPr>
    <pageSetUpPr fitToPage="1"/>
  </sheetPr>
  <dimension ref="A1:R16"/>
  <sheetViews>
    <sheetView showGridLines="0" workbookViewId="0">
      <selection activeCell="A2" sqref="A2"/>
    </sheetView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2.42578125" customWidth="1"/>
    <col min="6" max="6" width="10.5703125" customWidth="1"/>
    <col min="7" max="7" width="2.42578125" customWidth="1"/>
    <col min="8" max="8" width="10.5703125" customWidth="1"/>
    <col min="9" max="9" width="2.42578125" customWidth="1"/>
    <col min="10" max="10" width="10.5703125" customWidth="1"/>
    <col min="11" max="11" width="2.42578125" customWidth="1"/>
    <col min="12" max="12" width="10.5703125" customWidth="1"/>
    <col min="13" max="13" width="2.42578125" customWidth="1"/>
    <col min="14" max="14" width="10.5703125" customWidth="1"/>
    <col min="15" max="15" width="2.42578125" customWidth="1"/>
    <col min="16" max="16" width="13.85546875" customWidth="1"/>
    <col min="17" max="17" width="38.140625" customWidth="1"/>
  </cols>
  <sheetData>
    <row r="1" spans="1:18" ht="12" customHeight="1">
      <c r="A1" s="30" t="s">
        <v>267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 ht="12" customHeight="1">
      <c r="A2" s="31" t="s">
        <v>355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ht="6" customHeight="1">
      <c r="A3" s="7"/>
      <c r="B3" s="2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32" t="s">
        <v>28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18" ht="6" customHeight="1" thickBot="1"/>
    <row r="6" spans="1:18" ht="30" customHeight="1" thickBot="1">
      <c r="A6" s="306" t="s">
        <v>29</v>
      </c>
      <c r="B6" s="307"/>
      <c r="C6" s="184"/>
      <c r="D6" s="291" t="s">
        <v>30</v>
      </c>
      <c r="E6" s="292"/>
      <c r="F6" s="291" t="s">
        <v>31</v>
      </c>
      <c r="G6" s="292"/>
      <c r="H6" s="293" t="s">
        <v>32</v>
      </c>
      <c r="I6" s="294"/>
      <c r="J6" s="293" t="s">
        <v>33</v>
      </c>
      <c r="K6" s="294"/>
      <c r="L6" s="293" t="s">
        <v>34</v>
      </c>
      <c r="M6" s="294"/>
      <c r="N6" s="291" t="s">
        <v>35</v>
      </c>
      <c r="O6" s="292"/>
      <c r="P6" s="298" t="s">
        <v>36</v>
      </c>
      <c r="Q6" s="299"/>
    </row>
    <row r="7" spans="1:18" ht="20.25" customHeight="1" thickBot="1">
      <c r="A7" s="33"/>
      <c r="B7" s="34"/>
      <c r="C7" s="35" t="s">
        <v>262</v>
      </c>
      <c r="D7" s="300">
        <v>1</v>
      </c>
      <c r="E7" s="301"/>
      <c r="F7" s="300">
        <v>2</v>
      </c>
      <c r="G7" s="301"/>
      <c r="H7" s="302">
        <v>3</v>
      </c>
      <c r="I7" s="303"/>
      <c r="J7" s="302">
        <v>4</v>
      </c>
      <c r="K7" s="303"/>
      <c r="L7" s="302">
        <v>5</v>
      </c>
      <c r="M7" s="303"/>
      <c r="N7" s="302" t="s">
        <v>37</v>
      </c>
      <c r="O7" s="303"/>
      <c r="P7" s="304" t="s">
        <v>38</v>
      </c>
      <c r="Q7" s="305"/>
    </row>
    <row r="8" spans="1:18" ht="35.1" customHeight="1">
      <c r="A8" s="185" t="s">
        <v>39</v>
      </c>
      <c r="B8" s="9" t="s">
        <v>40</v>
      </c>
      <c r="C8" s="204" t="s">
        <v>41</v>
      </c>
      <c r="D8" s="206">
        <v>156.94999999999999</v>
      </c>
      <c r="E8" s="206" t="s">
        <v>375</v>
      </c>
      <c r="F8" s="206">
        <v>413.52</v>
      </c>
      <c r="G8" s="206" t="s">
        <v>375</v>
      </c>
      <c r="H8" s="206">
        <v>69.45</v>
      </c>
      <c r="I8" s="206" t="s">
        <v>375</v>
      </c>
      <c r="J8" s="206">
        <v>5.49</v>
      </c>
      <c r="K8" s="206" t="s">
        <v>375</v>
      </c>
      <c r="L8" s="206">
        <v>332.29</v>
      </c>
      <c r="M8" s="206" t="s">
        <v>375</v>
      </c>
      <c r="N8" s="206">
        <v>977.7</v>
      </c>
      <c r="O8" s="206" t="s">
        <v>375</v>
      </c>
      <c r="P8" s="65" t="s">
        <v>41</v>
      </c>
      <c r="Q8" s="155" t="s">
        <v>42</v>
      </c>
    </row>
    <row r="9" spans="1:18" ht="48.75" customHeight="1">
      <c r="A9" s="11">
        <v>2</v>
      </c>
      <c r="B9" s="12" t="s">
        <v>43</v>
      </c>
      <c r="C9" s="144" t="s">
        <v>44</v>
      </c>
      <c r="D9" s="206">
        <v>156.66999999999999</v>
      </c>
      <c r="E9" s="206" t="s">
        <v>375</v>
      </c>
      <c r="F9" s="206">
        <v>302.97000000000003</v>
      </c>
      <c r="G9" s="206" t="s">
        <v>375</v>
      </c>
      <c r="H9" s="206">
        <v>4.96</v>
      </c>
      <c r="I9" s="206" t="s">
        <v>375</v>
      </c>
      <c r="J9" s="206">
        <v>2.73</v>
      </c>
      <c r="K9" s="206" t="s">
        <v>375</v>
      </c>
      <c r="L9" s="206">
        <v>142.5</v>
      </c>
      <c r="M9" s="206" t="s">
        <v>375</v>
      </c>
      <c r="N9" s="206">
        <v>609.82999999999993</v>
      </c>
      <c r="O9" s="206" t="s">
        <v>375</v>
      </c>
      <c r="P9" s="49" t="s">
        <v>44</v>
      </c>
      <c r="Q9" s="41" t="s">
        <v>45</v>
      </c>
    </row>
    <row r="10" spans="1:18" ht="35.1" customHeight="1">
      <c r="A10" s="11">
        <v>3</v>
      </c>
      <c r="B10" s="9" t="s">
        <v>46</v>
      </c>
      <c r="C10" s="144" t="s">
        <v>47</v>
      </c>
      <c r="D10" s="206">
        <v>0.28000000000000003</v>
      </c>
      <c r="E10" s="206" t="s">
        <v>375</v>
      </c>
      <c r="F10" s="206">
        <v>110.55</v>
      </c>
      <c r="G10" s="206" t="s">
        <v>375</v>
      </c>
      <c r="H10" s="206">
        <v>64.489999999999995</v>
      </c>
      <c r="I10" s="206" t="s">
        <v>375</v>
      </c>
      <c r="J10" s="206">
        <v>2.76</v>
      </c>
      <c r="K10" s="206" t="s">
        <v>375</v>
      </c>
      <c r="L10" s="206">
        <v>189.79</v>
      </c>
      <c r="M10" s="206" t="s">
        <v>375</v>
      </c>
      <c r="N10" s="206">
        <v>367.87</v>
      </c>
      <c r="O10" s="206" t="s">
        <v>375</v>
      </c>
      <c r="P10" s="49" t="s">
        <v>47</v>
      </c>
      <c r="Q10" s="41" t="s">
        <v>48</v>
      </c>
    </row>
    <row r="11" spans="1:18" ht="35.1" customHeight="1">
      <c r="A11" s="11">
        <v>4</v>
      </c>
      <c r="B11" s="12" t="s">
        <v>56</v>
      </c>
      <c r="C11" s="144" t="s">
        <v>49</v>
      </c>
      <c r="D11" s="206">
        <v>72.25</v>
      </c>
      <c r="E11" s="206" t="s">
        <v>375</v>
      </c>
      <c r="F11" s="206">
        <v>25.46</v>
      </c>
      <c r="G11" s="206" t="s">
        <v>375</v>
      </c>
      <c r="H11" s="206">
        <v>6.74</v>
      </c>
      <c r="I11" s="206" t="s">
        <v>375</v>
      </c>
      <c r="J11" s="206">
        <v>0.01</v>
      </c>
      <c r="K11" s="206" t="s">
        <v>375</v>
      </c>
      <c r="L11" s="206">
        <v>92.46</v>
      </c>
      <c r="M11" s="206" t="s">
        <v>375</v>
      </c>
      <c r="N11" s="206">
        <v>196.92000000000002</v>
      </c>
      <c r="O11" s="206" t="s">
        <v>375</v>
      </c>
      <c r="P11" s="49" t="s">
        <v>49</v>
      </c>
      <c r="Q11" s="41" t="s">
        <v>350</v>
      </c>
    </row>
    <row r="12" spans="1:18" ht="35.1" customHeight="1" thickBot="1">
      <c r="A12" s="186">
        <v>5</v>
      </c>
      <c r="B12" s="187" t="s">
        <v>241</v>
      </c>
      <c r="C12" s="205" t="s">
        <v>51</v>
      </c>
      <c r="D12" s="206">
        <v>0.28000000000000003</v>
      </c>
      <c r="E12" s="206" t="s">
        <v>375</v>
      </c>
      <c r="F12" s="206">
        <v>110.53</v>
      </c>
      <c r="G12" s="206" t="s">
        <v>375</v>
      </c>
      <c r="H12" s="206">
        <v>63.08</v>
      </c>
      <c r="I12" s="206" t="s">
        <v>375</v>
      </c>
      <c r="J12" s="206">
        <v>1.8599999999999999</v>
      </c>
      <c r="K12" s="206" t="s">
        <v>375</v>
      </c>
      <c r="L12" s="206">
        <v>168.6</v>
      </c>
      <c r="M12" s="206" t="s">
        <v>375</v>
      </c>
      <c r="N12" s="206">
        <v>344.35</v>
      </c>
      <c r="O12" s="206" t="s">
        <v>375</v>
      </c>
      <c r="P12" s="50" t="s">
        <v>52</v>
      </c>
      <c r="Q12" s="43" t="s">
        <v>5</v>
      </c>
    </row>
    <row r="13" spans="1:18" ht="13.5" customHeight="1" thickBot="1">
      <c r="A13" s="295" t="s">
        <v>53</v>
      </c>
      <c r="B13" s="295"/>
      <c r="C13" s="295"/>
      <c r="P13" s="296" t="s">
        <v>54</v>
      </c>
      <c r="Q13" s="296"/>
    </row>
    <row r="14" spans="1:18" ht="13.5" customHeight="1" thickBot="1">
      <c r="A14" s="297" t="s">
        <v>55</v>
      </c>
      <c r="B14" s="297"/>
      <c r="C14" s="297"/>
      <c r="P14" s="296" t="s">
        <v>23</v>
      </c>
      <c r="Q14" s="296"/>
    </row>
    <row r="15" spans="1:18" ht="28.5" customHeight="1"/>
    <row r="16" spans="1:18" ht="26.25" customHeight="1"/>
  </sheetData>
  <mergeCells count="19">
    <mergeCell ref="A13:C13"/>
    <mergeCell ref="P13:Q13"/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74</vt:i4>
      </vt:variant>
      <vt:variant>
        <vt:lpstr>Named Ranges</vt:lpstr>
      </vt:variant>
      <vt:variant>
        <vt:i4>9</vt:i4>
      </vt:variant>
    </vt:vector>
  </HeadingPairs>
  <TitlesOfParts>
    <vt:vector size="83" baseType="lpstr">
      <vt:lpstr>Index</vt:lpstr>
      <vt:lpstr>E.5.5.1_2014-2021</vt:lpstr>
      <vt:lpstr>E.5.5.2_2014</vt:lpstr>
      <vt:lpstr>E.5.5.2_2015</vt:lpstr>
      <vt:lpstr>E.5.5.2_2016</vt:lpstr>
      <vt:lpstr>E.5.5.2_2017</vt:lpstr>
      <vt:lpstr>E.5.5.2_2018</vt:lpstr>
      <vt:lpstr>E.5.5.2_2019</vt:lpstr>
      <vt:lpstr>E.5.5.2_2020</vt:lpstr>
      <vt:lpstr>E.5.5.2_2021</vt:lpstr>
      <vt:lpstr>E.5.5.3_2014</vt:lpstr>
      <vt:lpstr>E.5.5.3_2015</vt:lpstr>
      <vt:lpstr>E.5.5.3_2016</vt:lpstr>
      <vt:lpstr>E.5.5.3_2017</vt:lpstr>
      <vt:lpstr>E.5.5.3_2018</vt:lpstr>
      <vt:lpstr>E.5.5.3_2019</vt:lpstr>
      <vt:lpstr>E.5.5.3_2020</vt:lpstr>
      <vt:lpstr>E.5.5.3_2021</vt:lpstr>
      <vt:lpstr>E.5.5.4_2014</vt:lpstr>
      <vt:lpstr>E.5.5.4_2015</vt:lpstr>
      <vt:lpstr>E.5.5.4_2016</vt:lpstr>
      <vt:lpstr>E.5.5.4_2017</vt:lpstr>
      <vt:lpstr>E.5.5.4_2018</vt:lpstr>
      <vt:lpstr>E.5.5.4_2019</vt:lpstr>
      <vt:lpstr>E.5.5.4_2020</vt:lpstr>
      <vt:lpstr>E.5.5.4_2021</vt:lpstr>
      <vt:lpstr>E.5.5.5_2014</vt:lpstr>
      <vt:lpstr>E.5.5.5_2015</vt:lpstr>
      <vt:lpstr>E.5.5.5_2016</vt:lpstr>
      <vt:lpstr>E.5.5.5_2017</vt:lpstr>
      <vt:lpstr>E.5.5.5_2018</vt:lpstr>
      <vt:lpstr>E.5.5.5_2019</vt:lpstr>
      <vt:lpstr>E.5.5.5_2020</vt:lpstr>
      <vt:lpstr>E.5.5.5_2021</vt:lpstr>
      <vt:lpstr>E.5.5.6_2014</vt:lpstr>
      <vt:lpstr>E.5.5.6_2015</vt:lpstr>
      <vt:lpstr>E.5.5.6_2016</vt:lpstr>
      <vt:lpstr>E.5.5.6_2017</vt:lpstr>
      <vt:lpstr>E.5.5.6_2018</vt:lpstr>
      <vt:lpstr>E.5.5.6_2019</vt:lpstr>
      <vt:lpstr>E.5.5.6_2020</vt:lpstr>
      <vt:lpstr>E.5.5.6_2021</vt:lpstr>
      <vt:lpstr>E.5.5.7_2014</vt:lpstr>
      <vt:lpstr>E.5.5.7_2015</vt:lpstr>
      <vt:lpstr>E.5.5.7_2016</vt:lpstr>
      <vt:lpstr>E.5.5.7_2017</vt:lpstr>
      <vt:lpstr>E.5.5.7_2018</vt:lpstr>
      <vt:lpstr>E.5.5.7_2019</vt:lpstr>
      <vt:lpstr>E.5.5.7_2020</vt:lpstr>
      <vt:lpstr>E.5.5.7_2021</vt:lpstr>
      <vt:lpstr>E.5.5.8_2014</vt:lpstr>
      <vt:lpstr>E.5.5.8_2015</vt:lpstr>
      <vt:lpstr>E.5.5.8_2016</vt:lpstr>
      <vt:lpstr>E.5.5.8_2017</vt:lpstr>
      <vt:lpstr>E.5.5.8_2018</vt:lpstr>
      <vt:lpstr>E.5.5.8_2019</vt:lpstr>
      <vt:lpstr>E.5.5.8_2020</vt:lpstr>
      <vt:lpstr>E.5.5.8_2021</vt:lpstr>
      <vt:lpstr>E.5.5.9_2014</vt:lpstr>
      <vt:lpstr>E.5.5.9_2015</vt:lpstr>
      <vt:lpstr>E.5.5.9_2016</vt:lpstr>
      <vt:lpstr>E.5.5.9_2017</vt:lpstr>
      <vt:lpstr>E.5.5.9_2018</vt:lpstr>
      <vt:lpstr>E.5.5.9_2019</vt:lpstr>
      <vt:lpstr>E.5.5.9_2020</vt:lpstr>
      <vt:lpstr>E.5.5.9_2021</vt:lpstr>
      <vt:lpstr>E.5.5.10_2014</vt:lpstr>
      <vt:lpstr>E.5.5.10_2015</vt:lpstr>
      <vt:lpstr>E.5.5.10_2016</vt:lpstr>
      <vt:lpstr>E.5.5.10_2017</vt:lpstr>
      <vt:lpstr>E.5.5.10_2018</vt:lpstr>
      <vt:lpstr>E.5.5.10_2019</vt:lpstr>
      <vt:lpstr>E.5.5.10_2020</vt:lpstr>
      <vt:lpstr>E.5.5.10_2021</vt:lpstr>
      <vt:lpstr>'E.5.5.1_2014-2021'!Print_Area</vt:lpstr>
      <vt:lpstr>E.5.5.2_2014!Print_Area</vt:lpstr>
      <vt:lpstr>E.5.5.2_2015!Print_Area</vt:lpstr>
      <vt:lpstr>E.5.5.2_2016!Print_Area</vt:lpstr>
      <vt:lpstr>E.5.5.2_2017!Print_Area</vt:lpstr>
      <vt:lpstr>E.5.5.2_2018!Print_Area</vt:lpstr>
      <vt:lpstr>E.5.5.2_2019!Print_Area</vt:lpstr>
      <vt:lpstr>E.5.5.2_2020!Print_Area</vt:lpstr>
      <vt:lpstr>E.5.5.2_2021!Print_Area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Filipa Chambel</cp:lastModifiedBy>
  <dcterms:created xsi:type="dcterms:W3CDTF">2019-02-15T09:14:19Z</dcterms:created>
  <dcterms:modified xsi:type="dcterms:W3CDTF">2024-04-18T17:25:15Z</dcterms:modified>
</cp:coreProperties>
</file>