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K:\CI\lsb\_1DIFUSÃO\Quadros dos Destaques\DES\Remunerações\2023\4ºT\"/>
    </mc:Choice>
  </mc:AlternateContent>
  <xr:revisionPtr revIDLastSave="0" documentId="13_ncr:1_{F59CC160-7F24-4BFD-99D6-C83B46A817BE}" xr6:coauthVersionLast="47" xr6:coauthVersionMax="47" xr10:uidLastSave="{00000000-0000-0000-0000-000000000000}"/>
  <bookViews>
    <workbookView xWindow="-120" yWindow="-120" windowWidth="29040" windowHeight="1584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  <sheet name="Table 1a" sheetId="15" r:id="rId11"/>
    <sheet name="Table 2a" sheetId="16" r:id="rId12"/>
    <sheet name="Table 3a" sheetId="17" r:id="rId13"/>
    <sheet name="Table 4a" sheetId="18" r:id="rId14"/>
    <sheet name="Table 5a" sheetId="19" r:id="rId15"/>
    <sheet name="Table 6a" sheetId="20" r:id="rId16"/>
    <sheet name="Table 7a" sheetId="21" r:id="rId17"/>
    <sheet name="Table 8a" sheetId="22" r:id="rId18"/>
    <sheet name="Table 9a" sheetId="23" r:id="rId19"/>
  </sheets>
  <definedNames>
    <definedName name="_xlnm.Print_Area" localSheetId="1">'Table 1'!$A$1:$I$33</definedName>
    <definedName name="_xlnm.Print_Area" localSheetId="10">'Table 1a'!$A$1:$I$18</definedName>
    <definedName name="_xlnm.Print_Area" localSheetId="2">'Table 2'!$A$1:$I$35</definedName>
    <definedName name="_xlnm.Print_Area" localSheetId="11">'Table 2a'!$A$1:$I$29</definedName>
    <definedName name="_xlnm.Print_Area" localSheetId="3">'Table 3'!$A$1:$I$23</definedName>
    <definedName name="_xlnm.Print_Area" localSheetId="12">'Table 3a'!$A$1:$I$17</definedName>
    <definedName name="_xlnm.Print_Area" localSheetId="4">'Table 4'!$A$1:$I$31</definedName>
    <definedName name="_xlnm.Print_Area" localSheetId="13">'Table 4a'!$A$1:$I$17</definedName>
    <definedName name="_xlnm.Print_Area" localSheetId="5">'Table 5'!$A$1:$I$31</definedName>
    <definedName name="_xlnm.Print_Area" localSheetId="14">'Table 5a'!$A$1:$I$17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  <definedName name="_xlnm.Print_Area" localSheetId="18">'Table 9a'!$A$1:$I$30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<sst xmlns="http://schemas.openxmlformats.org/spreadsheetml/2006/main" count="579" uniqueCount="141">
  <si>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</si>
  <si>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</si>
  <si>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</si>
  <si>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</si>
  <si>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</si>
  <si>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</si>
  <si>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</si>
  <si>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</si>
  <si>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</si>
  <si>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</si>
  <si>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</si>
  <si>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</si>
  <si>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</si>
  <si>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</si>
  <si>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</si>
  <si>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</si>
  <si>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</si>
  <si>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</si>
  <si>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</si>
  <si>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</si>
  <si>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</si>
  <si>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</si>
  <si>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</si>
  <si>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</si>
  <si>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</si>
  <si>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</si>
  <si>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</si>
  <si>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</si>
  <si>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</si>
  <si>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</si>
  <si>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</si>
  <si>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</si>
  <si>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</si>
  <si>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</si>
  <si>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</si>
  <si>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</si>
  <si>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</si>
  <si>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</si>
  <si>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</si>
  <si>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</si>
  <si>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</si>
  <si>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</si>
  <si>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</si>
  <si>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</si>
  <si>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</si>
  <si>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</si>
  <si>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</si>
  <si>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</si>
  <si>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</si>
  <si>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</si>
  <si>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</si>
  <si>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</si>
  <si>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</si>
  <si>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</si>
  <si>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</si>
  <si>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</si>
  <si>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</si>
  <si>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</si>
  <si>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</si>
  <si>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</si>
  <si>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</si>
  <si>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</si>
  <si>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</si>
  <si>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</si>
  <si>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</si>
  <si>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</si>
  <si>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</si>
  <si>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Annual change</t>
  </si>
  <si>
    <t>U - Activities of extraterritorial organisations and bodies</t>
  </si>
  <si>
    <t>Market services</t>
  </si>
  <si>
    <t>Other</t>
  </si>
  <si>
    <t>Anual change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</si>
  <si>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</si>
  <si>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</si>
  <si>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</si>
  <si>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</si>
  <si>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</si>
  <si>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</si>
  <si>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</si>
  <si>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</si>
  <si>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t>Table 1a: Number of employees and gross monthly earnings per employee  (total, regular and base), annual</t>
  </si>
  <si>
    <t>Table 2a: Number of employees and gross monthly earnings per employee (total, regular and base) by economic activity (NACE Rev. 2), annual</t>
  </si>
  <si>
    <t>Table 3a: Number of employees and gross monthly earnings per employee (total, regular and base) by enteprise size, annual</t>
  </si>
  <si>
    <t>Table 4a: Number of employees and gross monthly earnings per employee  (total, regular and base) inpublic sector, annual</t>
  </si>
  <si>
    <t>Table 5a: Number of employees and gross monthly earnings per employee  (total, regular and base) inprivate sector, annual</t>
  </si>
  <si>
    <t>Table 6a: Number of employees and gross monthly earnings per employee  (total, regular and base) inthe sector of mainly tradable goods and services (T), annual</t>
  </si>
  <si>
    <t>Table 7a: Number of employees and gross monthly earnings per employee  (total, regular and base) inthe sector of mainly non-tradable market goods and services (NTM), annual</t>
  </si>
  <si>
    <t>Table 8a: Number of employees and gross monthly earnings per employee  (total, regular and base) inthe sector of mainly non-tradable non-market goods and services (NTNM), annual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</si>
  <si>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</si>
  <si>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</si>
  <si>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</si>
  <si>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</si>
  <si>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</si>
  <si>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</si>
  <si>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</si>
  <si>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</si>
  <si>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</si>
  <si>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</si>
  <si>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</si>
  <si>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</si>
  <si>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</si>
  <si>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</si>
  <si>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</si>
  <si>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</si>
  <si>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</si>
  <si>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</si>
  <si>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</si>
  <si>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</si>
  <si>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9a: Number of employees and gross monthly earnings per employee (total) by technology intensity and knowledge intensity, annual</t>
  </si>
  <si>
    <t>Table 8a: Number of employees and gross monthly earnings per employee in the sector of mainly non-tradable non-market goods and services (NTNM) (total, regular and base)</t>
  </si>
  <si>
    <t>Table 7a: Number of employees and gross monthly earnings per employee in the sector of mainly non-tradable market goods and services (NTM) (total, regular and base)</t>
  </si>
  <si>
    <t>Table 6a: Number of employees and gross monthly earnings per employee in the sector of mainly tradable goods and services (T) (total, regular and base)</t>
  </si>
  <si>
    <t>Table 5a: Number of employees and gross monthly earnings per employee in private sector (total, regular and base)</t>
  </si>
  <si>
    <t>Table 4a: Number of employees and gross monthly earnings per employee in public sector (total, regular and base)</t>
  </si>
  <si>
    <t>Table 1a: Number of employees and gross monthly earnings per employee (total, regular and base)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</si>
  <si>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</si>
  <si>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</si>
  <si>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</si>
  <si>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</si>
  <si>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</si>
  <si>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</si>
  <si>
    <t>http://www.ine.pt/xurl/ind/0011451</t>
  </si>
  <si>
    <t>http://www.ine.pt/xurl/ind/0011452</t>
  </si>
  <si>
    <t>http://www.ine.pt/xurl/ind/0011133</t>
  </si>
  <si>
    <t>http://www.ine.pt/xurl/ind/0011134</t>
  </si>
  <si>
    <t>http://www.ine.pt/xurl/ind/0011135</t>
  </si>
  <si>
    <t>http://www.ine.pt/xurl/ind/0011136</t>
  </si>
  <si>
    <t>http://www.ine.pt/xurl/ind/0011137</t>
  </si>
  <si>
    <t>http://www.ine.pt/xurl/ind/0011138</t>
  </si>
  <si>
    <t>http://www.ine.pt/xurl/ind/0011453</t>
  </si>
  <si>
    <t>http://www.ine.pt/xurl/ind/0011454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</si>
  <si>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year is subject to revision.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</si>
  <si>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</si>
  <si>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</si>
  <si>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t>Note: The data that regards the last 3 reference months (moving quarters ended in those months) are subject to revisions.</t>
  </si>
  <si>
    <t>Table 2: Number of employees and gross monthly earnings per employee (total, regular and base) by economic activity (NACE Rev. 2) in December 2023</t>
  </si>
  <si>
    <t>Table 3: Number of employees and gross monthly earnings per employee (total, regular and base) by enterprise size in December 2023</t>
  </si>
  <si>
    <t>Table 9: Number of employees and gross monthly earnings per employee (total) by technology intensity and knowledge intensity in December 2023</t>
  </si>
  <si>
    <t>Table 2a: Number of employees and gross monthly earnings per employee (total, regular and base) by economic activity (NACE-Rev. 2) in 2023</t>
  </si>
  <si>
    <t>Table 3a: Number of employees and gross monthly earnings per employee (total, regular and base) by enterprise size in 2023</t>
  </si>
  <si>
    <t>Table 9a: Number of employees and gross monthly earnings per employee (total) by technology intensity and knowledge intensity in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</si>
</sst>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.\ ##0"/>
    <numFmt numFmtId="169" formatCode="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99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6" fillId="3" borderId="12" xfId="0" applyFont="1" applyFill="1" applyBorder="1" applyAlignment="1">
      <alignment vertical="top"/>
    </xf>
    <xf numFmtId="166" fontId="6" fillId="3" borderId="12" xfId="0" applyNumberFormat="1" applyFont="1" applyFill="1" applyBorder="1" applyAlignment="1">
      <alignment vertical="top"/>
    </xf>
    <xf numFmtId="168" fontId="7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165" fontId="8" fillId="4" borderId="25" xfId="0" applyNumberFormat="1" applyFont="1" applyFill="1" applyBorder="1" applyAlignment="1">
      <alignment horizontal="right" vertical="center"/>
    </xf>
    <xf numFmtId="167" fontId="9" fillId="4" borderId="26" xfId="0" applyNumberFormat="1" applyFont="1" applyFill="1" applyBorder="1" applyAlignment="1">
      <alignment horizontal="right" vertical="center"/>
    </xf>
    <xf numFmtId="0" fontId="11" fillId="2" borderId="23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16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7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indent="1"/>
    </xf>
    <xf numFmtId="0" fontId="6" fillId="3" borderId="0" xfId="0" applyFont="1" applyFill="1" applyAlignment="1">
      <alignment horizontal="left" vertical="center" wrapText="1" indent="1"/>
    </xf>
    <xf numFmtId="0" fontId="7" fillId="5" borderId="27" xfId="0" applyFont="1" applyFill="1" applyBorder="1" applyAlignment="1">
      <alignment horizontal="left" vertical="center" wrapText="1"/>
    </xf>
    <xf numFmtId="0" fontId="6" fillId="5" borderId="27" xfId="0" applyFont="1" applyFill="1" applyBorder="1" applyAlignment="1">
      <alignment horizontal="left" vertical="center" wrapText="1" indent="1"/>
    </xf>
    <xf numFmtId="0" fontId="6" fillId="5" borderId="27" xfId="0" applyFont="1" applyFill="1" applyBorder="1" applyAlignment="1">
      <alignment horizontal="left" vertical="center" wrapText="1" indent="2"/>
    </xf>
    <xf numFmtId="0" fontId="7" fillId="5" borderId="27" xfId="0" applyFont="1" applyFill="1" applyBorder="1" applyAlignment="1">
      <alignment horizontal="left" vertical="top" wrapText="1"/>
    </xf>
    <xf numFmtId="0" fontId="6" fillId="5" borderId="27" xfId="0" applyFont="1" applyFill="1" applyBorder="1" applyAlignment="1">
      <alignment horizontal="left" vertical="top" wrapText="1" indent="1"/>
    </xf>
    <xf numFmtId="0" fontId="6" fillId="5" borderId="27" xfId="0" applyFont="1" applyFill="1" applyBorder="1" applyAlignment="1">
      <alignment horizontal="left" vertical="top" wrapText="1" indent="2"/>
    </xf>
    <xf numFmtId="169" fontId="7" fillId="3" borderId="0" xfId="0" applyNumberFormat="1" applyFont="1" applyFill="1" applyAlignment="1">
      <alignment vertical="top"/>
    </xf>
    <xf numFmtId="169" fontId="9" fillId="4" borderId="26" xfId="0" applyNumberFormat="1" applyFont="1" applyFill="1" applyBorder="1" applyAlignment="1">
      <alignment horizontal="right" vertical="center"/>
    </xf>
    <xf numFmtId="3" fontId="9" fillId="4" borderId="26" xfId="0" applyNumberFormat="1" applyFont="1" applyFill="1" applyBorder="1" applyAlignment="1">
      <alignment horizontal="right" vertical="center"/>
    </xf>
    <xf numFmtId="169" fontId="8" fillId="4" borderId="26" xfId="0" applyNumberFormat="1" applyFont="1" applyFill="1" applyBorder="1" applyAlignment="1">
      <alignment horizontal="right" vertical="center"/>
    </xf>
    <xf numFmtId="3" fontId="8" fillId="4" borderId="26" xfId="0" applyNumberFormat="1" applyFont="1" applyFill="1" applyBorder="1" applyAlignment="1">
      <alignment horizontal="right" vertical="center"/>
    </xf>
    <xf numFmtId="167" fontId="8" fillId="4" borderId="26" xfId="0" applyNumberFormat="1" applyFont="1" applyFill="1" applyBorder="1" applyAlignment="1">
      <alignment horizontal="right" vertical="center"/>
    </xf>
    <xf numFmtId="0" fontId="7" fillId="3" borderId="27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3" xfId="0" applyFont="1" applyBorder="1" applyAlignment="1">
      <alignment horizontal="justify" vertical="center" wrapText="1"/>
    </xf>
    <xf numFmtId="0" fontId="15" fillId="0" borderId="14" xfId="0" applyFont="1" applyBorder="1" applyAlignment="1">
      <alignment horizontal="justify" vertical="center" wrapText="1"/>
    </xf>
    <xf numFmtId="0" fontId="15" fillId="0" borderId="15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6" fontId="14" fillId="0" borderId="7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5" TargetMode="External"/><Relationship Id="rId7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6" Type="http://schemas.openxmlformats.org/officeDocument/2006/relationships/hyperlink" Target="http://www.ine.pt/xurl/ind/0011138" TargetMode="External"/><Relationship Id="rId5" Type="http://schemas.openxmlformats.org/officeDocument/2006/relationships/hyperlink" Target="http://www.ine.pt/xurl/ind/0011137" TargetMode="External"/><Relationship Id="rId4" Type="http://schemas.openxmlformats.org/officeDocument/2006/relationships/hyperlink" Target="http://www.ine.pt/xurl/ind/001113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1136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134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ine.pt/xurl/ind/001113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ine.pt/xurl/ind/001113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ine.pt/xurl/ind/0011454" TargetMode="External"/><Relationship Id="rId1" Type="http://schemas.openxmlformats.org/officeDocument/2006/relationships/hyperlink" Target="http://www.ine.pt/xurl/ind/0011453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72</v>
      </c>
    </row>
    <row r="3" spans="1:1" x14ac:dyDescent="0.2">
      <c r="A3" s="8" t="s">
        <v>73</v>
      </c>
    </row>
    <row r="4" spans="1:1" x14ac:dyDescent="0.2">
      <c r="A4" s="8" t="s">
        <v>74</v>
      </c>
    </row>
    <row r="5" spans="1:1" x14ac:dyDescent="0.2">
      <c r="A5" s="8" t="s">
        <v>75</v>
      </c>
    </row>
    <row r="6" spans="1:1" x14ac:dyDescent="0.2">
      <c r="A6" s="8" t="s">
        <v>76</v>
      </c>
    </row>
    <row r="7" spans="1:1" x14ac:dyDescent="0.2">
      <c r="A7" s="8" t="s">
        <v>77</v>
      </c>
    </row>
    <row r="8" spans="1:1" x14ac:dyDescent="0.2">
      <c r="A8" s="8" t="s">
        <v>78</v>
      </c>
    </row>
    <row r="9" spans="1:1" x14ac:dyDescent="0.2">
      <c r="A9" s="8" t="s">
        <v>79</v>
      </c>
    </row>
    <row r="10" spans="1:1" x14ac:dyDescent="0.2">
      <c r="A10" s="8" t="s">
        <v>107</v>
      </c>
    </row>
    <row r="11" spans="1:1" x14ac:dyDescent="0.2">
      <c r="A11" s="8" t="s">
        <v>80</v>
      </c>
    </row>
    <row r="12" spans="1:1" x14ac:dyDescent="0.2">
      <c r="A12" s="8" t="s">
        <v>81</v>
      </c>
    </row>
    <row r="13" spans="1:1" x14ac:dyDescent="0.2">
      <c r="A13" s="8" t="s">
        <v>82</v>
      </c>
    </row>
    <row r="14" spans="1:1" x14ac:dyDescent="0.2">
      <c r="A14" s="8" t="s">
        <v>83</v>
      </c>
    </row>
    <row r="15" spans="1:1" x14ac:dyDescent="0.2">
      <c r="A15" s="8" t="s">
        <v>84</v>
      </c>
    </row>
    <row r="16" spans="1:1" x14ac:dyDescent="0.2">
      <c r="A16" s="8" t="s">
        <v>85</v>
      </c>
    </row>
    <row r="17" spans="1:1" x14ac:dyDescent="0.2">
      <c r="A17" s="8" t="s">
        <v>86</v>
      </c>
    </row>
    <row r="18" spans="1:1" x14ac:dyDescent="0.2">
      <c r="A18" s="8" t="s">
        <v>87</v>
      </c>
    </row>
    <row r="19" spans="1:1" x14ac:dyDescent="0.2">
      <c r="A19" s="8" t="s">
        <v>108</v>
      </c>
    </row>
    <row r="21" spans="1:1" x14ac:dyDescent="0.2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  <hyperlink ref="A11" location="'Table 1a'!A1" display="Table 1a: Number of employees and gross monthly earnings per employee  (total, regular and base), annual" xr:uid="{A5779EC5-C0D1-470E-A13C-8A0B54FDAE9F}"/>
    <hyperlink ref="A12" location="'Table 2a'!A1" display="Table 2a: Number of employees and gross monthly earnings per employee (total, regular and base) by economic activity (NACE Rev. 2), annual" xr:uid="{97F6DA42-FA59-4DC7-B9FA-8D3DE2B10E3D}"/>
    <hyperlink ref="A13" location="'Table 3a'!A1" display="Table 3a: Number of employees and gross monthly earnings per employee (total, regular and base) by enteprise size, annual" xr:uid="{49F827A9-B778-49DE-8CB1-A391D4528BB6}"/>
    <hyperlink ref="A14" location="'Table 4a'!A1" display="Table 4a: Number of employees and gross monthly earnings per employee  (total, regular and base) inpublic sector, annual" xr:uid="{6DC4DA62-5AF7-4CA5-B3F6-CEB648D659F6}"/>
    <hyperlink ref="A15" location="'Table 5a'!A1" display="Table 5a: Number of employees and gross monthly earnings per employee  (total, regular and base) inprivate sector, annual" xr:uid="{9B93C91E-398E-44AE-94B2-F2FDF1D374A3}"/>
    <hyperlink ref="A16" location="'Table 6a'!A1" display="Table 6a: Number of employees and gross monthly earnings per employee  (total, regular and base) inthe sector of mainly tradable goods and services (T), annual" xr:uid="{92322609-B55E-4D0A-80ED-78B0C2FAEFF6}"/>
    <hyperlink ref="A17" location="'Table 7a'!A1" display="Table 7a: Number of employees and gross monthly earnings per employee  (total, regular and base) inthe sector of mainly non-tradable market goods and services (NTM), annual" xr:uid="{D42ED797-27AE-47D6-8119-70B1E4A08D4F}"/>
    <hyperlink ref="A18" location="'Table 8a'!A1" display="Table 8a: Number of employees and gross monthly earnings per employee  (total, regular and base) inthe sector of mainly non-tradable non-market goods and services (NTNM), annual" xr:uid="{987D7AF9-91FF-400F-B339-F3AB4DDD4ECF}"/>
    <hyperlink ref="A19" location="'Table 9a'!A1" display="Table 9a: Number of employees and gross monthly earnings per employee (total) by use of technology and knlowledge intensity, annual" xr:uid="{46D74704-D1D7-47AF-A102-65D3D2227F6A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27" customFormat="1" ht="15" customHeight="1" x14ac:dyDescent="0.25">
      <c r="A1" s="84" t="s">
        <v>137</v>
      </c>
      <c r="B1" s="84"/>
      <c r="C1" s="84"/>
      <c r="D1" s="84"/>
      <c r="E1" s="84"/>
      <c r="F1" s="84"/>
      <c r="G1" s="84"/>
      <c r="H1" s="84"/>
      <c r="I1" s="84"/>
      <c r="J1" s="4"/>
    </row>
    <row r="2" spans="1:10" s="4" customFormat="1" ht="15" customHeight="1" x14ac:dyDescent="0.2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0" s="4" customFormat="1" ht="30" customHeight="1" x14ac:dyDescent="0.2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2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x14ac:dyDescent="0.25"/>
    <row r="6" spans="1:10" s="5" customFormat="1" ht="15" customHeight="1" x14ac:dyDescent="0.25">
      <c r="A6" s="44" t="s">
        <v>60</v>
      </c>
      <c r="B6" s="50">
        <v>707.3</v>
      </c>
      <c r="C6" s="51">
        <v>1573</v>
      </c>
      <c r="D6" s="51">
        <v>1133</v>
      </c>
      <c r="E6" s="51">
        <v>1076</v>
      </c>
      <c r="F6" s="52">
        <v>0.2</v>
      </c>
      <c r="G6" s="52">
        <v>6.3</v>
      </c>
      <c r="H6" s="52">
        <v>6.6</v>
      </c>
      <c r="I6" s="52">
        <v>6.9</v>
      </c>
    </row>
    <row r="7" spans="1:10" s="4" customFormat="1" ht="15" customHeight="1" x14ac:dyDescent="0.25">
      <c r="A7" s="45" t="s">
        <v>61</v>
      </c>
      <c r="B7" s="48">
        <v>23.6</v>
      </c>
      <c r="C7" s="49">
        <v>2321</v>
      </c>
      <c r="D7" s="49">
        <v>1644</v>
      </c>
      <c r="E7" s="49">
        <v>1558</v>
      </c>
      <c r="F7" s="32">
        <v>5.6</v>
      </c>
      <c r="G7" s="32">
        <v>4.8</v>
      </c>
      <c r="H7" s="32">
        <v>6.2</v>
      </c>
      <c r="I7" s="32">
        <v>6.4</v>
      </c>
    </row>
    <row r="8" spans="1:10" s="4" customFormat="1" ht="15" customHeight="1" x14ac:dyDescent="0.25">
      <c r="A8" s="45" t="s">
        <v>62</v>
      </c>
      <c r="B8" s="48">
        <v>319.60000000000002</v>
      </c>
      <c r="C8" s="49">
        <v>1753</v>
      </c>
      <c r="D8" s="49">
        <v>1251</v>
      </c>
      <c r="E8" s="49">
        <v>1176</v>
      </c>
      <c r="F8" s="32">
        <v>1.9</v>
      </c>
      <c r="G8" s="32">
        <v>5.8</v>
      </c>
      <c r="H8" s="32">
        <v>6.1</v>
      </c>
      <c r="I8" s="32">
        <v>6.4</v>
      </c>
    </row>
    <row r="9" spans="1:10" s="4" customFormat="1" ht="15" customHeight="1" x14ac:dyDescent="0.25">
      <c r="A9" s="45" t="s">
        <v>63</v>
      </c>
      <c r="B9" s="48">
        <v>364.1</v>
      </c>
      <c r="C9" s="49">
        <v>1366</v>
      </c>
      <c r="D9" s="49">
        <v>996</v>
      </c>
      <c r="E9" s="49">
        <v>957</v>
      </c>
      <c r="F9" s="32">
        <v>-1.5</v>
      </c>
      <c r="G9" s="32">
        <v>6.4</v>
      </c>
      <c r="H9" s="32">
        <v>6.7</v>
      </c>
      <c r="I9" s="32">
        <v>6.9</v>
      </c>
    </row>
    <row r="10" spans="1:10" s="4" customFormat="1" ht="15" customHeight="1" x14ac:dyDescent="0.25">
      <c r="A10" s="44" t="s">
        <v>64</v>
      </c>
      <c r="B10" s="50">
        <v>3446.3</v>
      </c>
      <c r="C10" s="51">
        <v>1750</v>
      </c>
      <c r="D10" s="51">
        <v>1275</v>
      </c>
      <c r="E10" s="51">
        <v>1195</v>
      </c>
      <c r="F10" s="52">
        <v>3.8</v>
      </c>
      <c r="G10" s="52">
        <v>5.6</v>
      </c>
      <c r="H10" s="52">
        <v>5.9</v>
      </c>
      <c r="I10" s="52">
        <v>6.2</v>
      </c>
    </row>
    <row r="11" spans="1:10" s="4" customFormat="1" ht="15" customHeight="1" x14ac:dyDescent="0.25">
      <c r="A11" s="45" t="s">
        <v>65</v>
      </c>
      <c r="B11" s="48">
        <v>1829.3</v>
      </c>
      <c r="C11" s="49">
        <v>2058</v>
      </c>
      <c r="D11" s="49">
        <v>1504</v>
      </c>
      <c r="E11" s="49">
        <v>1409</v>
      </c>
      <c r="F11" s="32">
        <v>2.7</v>
      </c>
      <c r="G11" s="32">
        <v>5.8</v>
      </c>
      <c r="H11" s="32">
        <v>6.1</v>
      </c>
      <c r="I11" s="32">
        <v>6.3</v>
      </c>
    </row>
    <row r="12" spans="1:10" s="4" customFormat="1" ht="15" customHeight="1" x14ac:dyDescent="0.25">
      <c r="A12" s="46" t="s">
        <v>69</v>
      </c>
      <c r="B12" s="48">
        <v>398</v>
      </c>
      <c r="C12" s="49">
        <v>1691</v>
      </c>
      <c r="D12" s="49">
        <v>1223</v>
      </c>
      <c r="E12" s="49">
        <v>1162</v>
      </c>
      <c r="F12" s="32">
        <v>4.0999999999999996</v>
      </c>
      <c r="G12" s="32">
        <v>9.5</v>
      </c>
      <c r="H12" s="32">
        <v>9.1999999999999993</v>
      </c>
      <c r="I12" s="32">
        <v>9.4</v>
      </c>
    </row>
    <row r="13" spans="1:10" s="4" customFormat="1" ht="15" customHeight="1" x14ac:dyDescent="0.25">
      <c r="A13" s="46" t="s">
        <v>61</v>
      </c>
      <c r="B13" s="48">
        <v>169.2</v>
      </c>
      <c r="C13" s="49">
        <v>2739</v>
      </c>
      <c r="D13" s="49">
        <v>2013</v>
      </c>
      <c r="E13" s="49">
        <v>1873</v>
      </c>
      <c r="F13" s="32">
        <v>6.9</v>
      </c>
      <c r="G13" s="32">
        <v>5</v>
      </c>
      <c r="H13" s="32">
        <v>5.7</v>
      </c>
      <c r="I13" s="32">
        <v>5.5</v>
      </c>
    </row>
    <row r="14" spans="1:10" s="4" customFormat="1" ht="30" customHeight="1" x14ac:dyDescent="0.25">
      <c r="A14" s="46" t="s">
        <v>103</v>
      </c>
      <c r="B14" s="48">
        <v>89.4</v>
      </c>
      <c r="C14" s="49">
        <v>3050</v>
      </c>
      <c r="D14" s="49">
        <v>2268</v>
      </c>
      <c r="E14" s="49">
        <v>1855</v>
      </c>
      <c r="F14" s="32">
        <v>3.9</v>
      </c>
      <c r="G14" s="32">
        <v>3.8</v>
      </c>
      <c r="H14" s="32">
        <v>3.9</v>
      </c>
      <c r="I14" s="32">
        <v>4.8</v>
      </c>
    </row>
    <row r="15" spans="1:10" s="4" customFormat="1" ht="15" customHeight="1" x14ac:dyDescent="0.25">
      <c r="A15" s="46" t="s">
        <v>70</v>
      </c>
      <c r="B15" s="48">
        <v>1172.5999999999999</v>
      </c>
      <c r="C15" s="49">
        <v>2009</v>
      </c>
      <c r="D15" s="49">
        <v>1468</v>
      </c>
      <c r="E15" s="49">
        <v>1392</v>
      </c>
      <c r="F15" s="32">
        <v>1.6</v>
      </c>
      <c r="G15" s="32">
        <v>5.0999999999999996</v>
      </c>
      <c r="H15" s="32">
        <v>5.5</v>
      </c>
      <c r="I15" s="32">
        <v>5.6</v>
      </c>
    </row>
    <row r="16" spans="1:10" s="4" customFormat="1" ht="15" customHeight="1" x14ac:dyDescent="0.25">
      <c r="A16" s="45" t="s">
        <v>104</v>
      </c>
      <c r="B16" s="48">
        <v>1617</v>
      </c>
      <c r="C16" s="49">
        <v>1400</v>
      </c>
      <c r="D16" s="49">
        <v>1016</v>
      </c>
      <c r="E16" s="49">
        <v>953</v>
      </c>
      <c r="F16" s="32">
        <v>4.9000000000000004</v>
      </c>
      <c r="G16" s="32">
        <v>5.7</v>
      </c>
      <c r="H16" s="32">
        <v>6</v>
      </c>
      <c r="I16" s="32">
        <v>6.6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83" t="s">
        <v>89</v>
      </c>
      <c r="B19" s="83"/>
      <c r="C19" s="83"/>
      <c r="D19" s="83"/>
      <c r="E19" s="83"/>
      <c r="F19" s="83"/>
      <c r="G19" s="83"/>
      <c r="H19" s="83"/>
      <c r="I19" s="83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90</v>
      </c>
    </row>
    <row r="23" spans="1:9" x14ac:dyDescent="0.25">
      <c r="A23" s="4" t="s">
        <v>91</v>
      </c>
    </row>
    <row r="24" spans="1:9" x14ac:dyDescent="0.25">
      <c r="A24" s="4" t="s">
        <v>92</v>
      </c>
    </row>
    <row r="25" spans="1:9" x14ac:dyDescent="0.25">
      <c r="A25" s="4" t="s">
        <v>102</v>
      </c>
    </row>
    <row r="26" spans="1:9" x14ac:dyDescent="0.25">
      <c r="A26" s="4" t="s">
        <v>93</v>
      </c>
    </row>
    <row r="27" spans="1:9" x14ac:dyDescent="0.25">
      <c r="A27" s="4" t="s">
        <v>94</v>
      </c>
    </row>
    <row r="28" spans="1:9" x14ac:dyDescent="0.25">
      <c r="A28" s="4" t="s">
        <v>106</v>
      </c>
    </row>
    <row r="29" spans="1:9" x14ac:dyDescent="0.25">
      <c r="A29" s="4" t="s">
        <v>95</v>
      </c>
    </row>
    <row r="30" spans="1:9" x14ac:dyDescent="0.25">
      <c r="A30" s="4" t="s">
        <v>96</v>
      </c>
    </row>
    <row r="31" spans="1:9" x14ac:dyDescent="0.25">
      <c r="A31" s="4" t="s">
        <v>105</v>
      </c>
    </row>
    <row r="32" spans="1:9" ht="5.25" customHeight="1" x14ac:dyDescent="0.25"/>
    <row r="33" spans="1:56" s="26" customFormat="1" ht="15" customHeight="1" x14ac:dyDescent="0.25">
      <c r="A33" s="56" t="s">
        <v>133</v>
      </c>
      <c r="B33" s="56"/>
      <c r="C33" s="56"/>
      <c r="D33" s="56"/>
      <c r="E33" s="56"/>
      <c r="F33" s="56"/>
      <c r="G33" s="56"/>
      <c r="H33" s="56"/>
      <c r="I33" s="5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121</v>
      </c>
    </row>
    <row r="37" spans="1:56" x14ac:dyDescent="0.25">
      <c r="A37" s="17" t="s">
        <v>122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5906C-BEAC-4F7E-B023-EC5FDD938999}">
  <sheetPr codeName="Sheet11">
    <tabColor theme="0" tint="-4.9989318521683403E-2"/>
    <pageSetUpPr fitToPage="1"/>
  </sheetPr>
  <dimension ref="A1:BD28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9" s="9" customFormat="1" ht="15" customHeight="1" x14ac:dyDescent="0.25">
      <c r="A1" s="87" t="s">
        <v>114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88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25"/>
    <row r="6" spans="1:9" s="12" customFormat="1" ht="15" customHeight="1" x14ac:dyDescent="0.25">
      <c r="A6" s="38">
        <v>2023</v>
      </c>
      <c r="B6" s="48">
        <v>4618</v>
      </c>
      <c r="C6" s="49">
        <v>1505</v>
      </c>
      <c r="D6" s="49">
        <v>1216</v>
      </c>
      <c r="E6" s="49">
        <v>1143</v>
      </c>
      <c r="F6" s="32">
        <v>4.0999999999999996</v>
      </c>
      <c r="G6" s="32">
        <v>6.6</v>
      </c>
      <c r="H6" s="32">
        <v>6.6</v>
      </c>
      <c r="I6" s="32">
        <v>6.8</v>
      </c>
    </row>
    <row r="7" spans="1:9" s="12" customFormat="1" ht="15" customHeight="1" x14ac:dyDescent="0.25">
      <c r="A7" s="38">
        <v>2022</v>
      </c>
      <c r="B7" s="48">
        <v>4436.3</v>
      </c>
      <c r="C7" s="49">
        <v>1412</v>
      </c>
      <c r="D7" s="49">
        <v>1141</v>
      </c>
      <c r="E7" s="49">
        <v>1070</v>
      </c>
      <c r="F7" s="32">
        <v>5.4</v>
      </c>
      <c r="G7" s="32">
        <v>3.7</v>
      </c>
      <c r="H7" s="32">
        <v>3.1</v>
      </c>
      <c r="I7" s="32">
        <v>3</v>
      </c>
    </row>
    <row r="8" spans="1:9" s="12" customFormat="1" ht="15" customHeight="1" x14ac:dyDescent="0.25">
      <c r="A8" s="38">
        <v>2021</v>
      </c>
      <c r="B8" s="48">
        <v>4207.7</v>
      </c>
      <c r="C8" s="49">
        <v>1362</v>
      </c>
      <c r="D8" s="49">
        <v>1106</v>
      </c>
      <c r="E8" s="49">
        <v>1039</v>
      </c>
      <c r="F8" s="32">
        <v>2.2000000000000002</v>
      </c>
      <c r="G8" s="32">
        <v>3.5</v>
      </c>
      <c r="H8" s="32">
        <v>3.1</v>
      </c>
      <c r="I8" s="32">
        <v>3</v>
      </c>
    </row>
    <row r="9" spans="1:9" s="12" customFormat="1" ht="15" customHeight="1" x14ac:dyDescent="0.25">
      <c r="A9" s="38">
        <v>2020</v>
      </c>
      <c r="B9" s="48">
        <v>4118.1000000000004</v>
      </c>
      <c r="C9" s="49">
        <v>1315</v>
      </c>
      <c r="D9" s="49">
        <v>1073</v>
      </c>
      <c r="E9" s="49">
        <v>1009</v>
      </c>
      <c r="F9" s="32">
        <v>-1</v>
      </c>
      <c r="G9" s="32">
        <v>3</v>
      </c>
      <c r="H9" s="32">
        <v>3.3</v>
      </c>
      <c r="I9" s="32">
        <v>3.3</v>
      </c>
    </row>
    <row r="10" spans="1:9" s="12" customFormat="1" ht="15" customHeight="1" x14ac:dyDescent="0.25">
      <c r="A10" s="38">
        <v>2019</v>
      </c>
      <c r="B10" s="48">
        <v>4161.3</v>
      </c>
      <c r="C10" s="49">
        <v>1277</v>
      </c>
      <c r="D10" s="49">
        <v>1039</v>
      </c>
      <c r="E10" s="49">
        <v>976</v>
      </c>
      <c r="F10" s="32">
        <v>3.5</v>
      </c>
      <c r="G10" s="32">
        <v>2.8</v>
      </c>
      <c r="H10" s="32">
        <v>2.6</v>
      </c>
      <c r="I10" s="32">
        <v>2.5</v>
      </c>
    </row>
    <row r="11" spans="1:9" s="12" customFormat="1" ht="15" customHeight="1" x14ac:dyDescent="0.25">
      <c r="A11" s="38">
        <v>2018</v>
      </c>
      <c r="B11" s="48">
        <v>4018.8</v>
      </c>
      <c r="C11" s="49">
        <v>1241</v>
      </c>
      <c r="D11" s="49">
        <v>1012</v>
      </c>
      <c r="E11" s="49">
        <v>953</v>
      </c>
      <c r="F11" s="32">
        <v>3.7</v>
      </c>
      <c r="G11" s="32">
        <v>2.1</v>
      </c>
      <c r="H11" s="32">
        <v>1.7</v>
      </c>
      <c r="I11" s="32">
        <v>1.6</v>
      </c>
    </row>
    <row r="12" spans="1:9" s="12" customFormat="1" ht="15" customHeight="1" x14ac:dyDescent="0.25">
      <c r="A12" s="38">
        <v>2017</v>
      </c>
      <c r="B12" s="48">
        <v>3876.7</v>
      </c>
      <c r="C12" s="49">
        <v>1216</v>
      </c>
      <c r="D12" s="49">
        <v>996</v>
      </c>
      <c r="E12" s="49">
        <v>938</v>
      </c>
      <c r="F12" s="32">
        <v>4.8</v>
      </c>
      <c r="G12" s="32">
        <v>1.6</v>
      </c>
      <c r="H12" s="32">
        <v>1.3</v>
      </c>
      <c r="I12" s="32">
        <v>1.2</v>
      </c>
    </row>
    <row r="13" spans="1:9" s="12" customFormat="1" ht="15" customHeight="1" x14ac:dyDescent="0.25">
      <c r="A13" s="38">
        <v>2016</v>
      </c>
      <c r="B13" s="48">
        <v>3700.5</v>
      </c>
      <c r="C13" s="49">
        <v>1196</v>
      </c>
      <c r="D13" s="49">
        <v>983</v>
      </c>
      <c r="E13" s="49">
        <v>926</v>
      </c>
      <c r="F13" s="32">
        <v>3.2</v>
      </c>
      <c r="G13" s="32">
        <v>1.5</v>
      </c>
      <c r="H13" s="32">
        <v>1.2</v>
      </c>
      <c r="I13" s="32">
        <v>1.1000000000000001</v>
      </c>
    </row>
    <row r="14" spans="1:9" s="12" customFormat="1" ht="15" customHeight="1" x14ac:dyDescent="0.25">
      <c r="A14" s="38">
        <v>2015</v>
      </c>
      <c r="B14" s="48">
        <v>3585.6</v>
      </c>
      <c r="C14" s="49">
        <v>1179</v>
      </c>
      <c r="D14" s="49">
        <v>972</v>
      </c>
      <c r="E14" s="49">
        <v>916</v>
      </c>
      <c r="F14" s="32">
        <v>2.2999999999999998</v>
      </c>
      <c r="G14" s="32">
        <v>0.5</v>
      </c>
      <c r="H14" s="32">
        <v>0.4</v>
      </c>
      <c r="I14" s="32">
        <v>0.3</v>
      </c>
    </row>
    <row r="15" spans="1:9" ht="5.0999999999999996" customHeight="1" thickBot="1" x14ac:dyDescent="0.3">
      <c r="A15" s="85"/>
      <c r="B15" s="85"/>
      <c r="C15" s="85"/>
      <c r="D15" s="85"/>
      <c r="E15" s="85"/>
      <c r="F15" s="85"/>
      <c r="G15" s="85"/>
      <c r="H15" s="85"/>
      <c r="I15" s="85"/>
    </row>
    <row r="16" spans="1:9" ht="5.0999999999999996" customHeight="1" thickTop="1" x14ac:dyDescent="0.25">
      <c r="A16" s="86"/>
      <c r="B16" s="86"/>
      <c r="C16" s="86"/>
      <c r="D16" s="86"/>
      <c r="E16" s="86"/>
      <c r="F16" s="86"/>
      <c r="G16" s="86"/>
      <c r="H16" s="86"/>
      <c r="I16" s="86"/>
    </row>
    <row r="17" spans="1:56" ht="15" customHeight="1" x14ac:dyDescent="0.25">
      <c r="A17" s="57" t="s">
        <v>100</v>
      </c>
      <c r="B17" s="57"/>
      <c r="C17" s="57"/>
      <c r="D17" s="57"/>
      <c r="E17" s="57"/>
      <c r="F17" s="57"/>
      <c r="G17" s="57"/>
      <c r="H17" s="57"/>
      <c r="I17" s="57"/>
    </row>
    <row r="18" spans="1:56" ht="15" customHeight="1" x14ac:dyDescent="0.25">
      <c r="A18" s="57"/>
      <c r="B18" s="57"/>
      <c r="C18" s="57"/>
      <c r="D18" s="57"/>
      <c r="E18" s="57"/>
      <c r="F18" s="57"/>
      <c r="G18" s="57"/>
      <c r="H18" s="57"/>
      <c r="I18" s="57"/>
    </row>
    <row r="19" spans="1:56" ht="5.25" customHeight="1" x14ac:dyDescent="0.25"/>
    <row r="20" spans="1:56" s="26" customFormat="1" ht="15" customHeight="1" x14ac:dyDescent="0.25">
      <c r="A20" s="56" t="s">
        <v>131</v>
      </c>
      <c r="B20" s="56"/>
      <c r="C20" s="56"/>
      <c r="D20" s="56"/>
      <c r="E20" s="56"/>
      <c r="F20" s="56"/>
      <c r="G20" s="56"/>
      <c r="H20" s="56"/>
      <c r="I20" s="5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 ht="5.25" customHeight="1" x14ac:dyDescent="0.25">
      <c r="A21" s="1" t="s">
        <v>40</v>
      </c>
    </row>
    <row r="22" spans="1:56" x14ac:dyDescent="0.25">
      <c r="A22" s="1" t="s">
        <v>53</v>
      </c>
    </row>
    <row r="23" spans="1:56" x14ac:dyDescent="0.25">
      <c r="A23" s="17" t="s">
        <v>123</v>
      </c>
    </row>
    <row r="24" spans="1:56" x14ac:dyDescent="0.25">
      <c r="A24" s="17" t="s">
        <v>124</v>
      </c>
    </row>
    <row r="25" spans="1:56" x14ac:dyDescent="0.25">
      <c r="A25" s="17" t="s">
        <v>125</v>
      </c>
    </row>
    <row r="26" spans="1:56" x14ac:dyDescent="0.25">
      <c r="A26" s="17" t="s">
        <v>126</v>
      </c>
    </row>
    <row r="27" spans="1:56" x14ac:dyDescent="0.25">
      <c r="A27" s="17" t="s">
        <v>127</v>
      </c>
    </row>
    <row r="28" spans="1:56" x14ac:dyDescent="0.25">
      <c r="A28" s="17" t="s">
        <v>128</v>
      </c>
    </row>
  </sheetData>
  <mergeCells count="13">
    <mergeCell ref="A20:I20"/>
    <mergeCell ref="A15:I15"/>
    <mergeCell ref="A16:I16"/>
    <mergeCell ref="A17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5C57CB3E-FB47-4C70-9D4B-C3B26BBD1523}"/>
    <hyperlink ref="A24" r:id="rId2" xr:uid="{3ECBBBBE-5C82-4C54-B545-DAA56E0ADF6E}"/>
    <hyperlink ref="A25" r:id="rId3" xr:uid="{ABAD0368-956D-4C60-95B6-8305309663C7}"/>
    <hyperlink ref="A26" r:id="rId4" xr:uid="{088FA5C1-B750-4092-A953-F9E5690458C3}"/>
    <hyperlink ref="A27" r:id="rId5" xr:uid="{6C4787E0-94FA-42FC-B755-931CB3EDA5CA}"/>
    <hyperlink ref="A28" r:id="rId6" xr:uid="{5AB15F73-FCBA-4D20-8E79-3196436A75C0}"/>
  </hyperlinks>
  <pageMargins left="0.70866141732283472" right="0.70866141732283472" top="0.74803149606299213" bottom="0.74803149606299213" header="0.31496062992125984" footer="0.31496062992125984"/>
  <pageSetup paperSize="9" scale="82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4F6D-8268-4727-AEC5-F48D063DB9EE}">
  <sheetPr codeName="Sheet12">
    <tabColor theme="0" tint="-4.9989318521683403E-2"/>
    <pageSetUpPr fitToPage="1"/>
  </sheetPr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ht="15" customHeight="1" x14ac:dyDescent="0.25">
      <c r="A1" s="90" t="s">
        <v>138</v>
      </c>
      <c r="B1" s="91"/>
      <c r="C1" s="91"/>
      <c r="D1" s="91"/>
      <c r="E1" s="91"/>
      <c r="F1" s="91"/>
      <c r="G1" s="91"/>
      <c r="H1" s="91"/>
      <c r="I1" s="92"/>
    </row>
    <row r="2" spans="1:10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10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2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thickBot="1" x14ac:dyDescent="0.3"/>
    <row r="6" spans="1:10" s="5" customFormat="1" ht="15" customHeight="1" x14ac:dyDescent="0.25">
      <c r="A6" s="34" t="s">
        <v>2</v>
      </c>
      <c r="B6" s="50">
        <v>4618</v>
      </c>
      <c r="C6" s="51">
        <v>1505</v>
      </c>
      <c r="D6" s="51">
        <v>1216</v>
      </c>
      <c r="E6" s="51">
        <v>1143</v>
      </c>
      <c r="F6" s="52">
        <v>4.0999999999999996</v>
      </c>
      <c r="G6" s="52">
        <v>6.6</v>
      </c>
      <c r="H6" s="52">
        <v>6.6</v>
      </c>
      <c r="I6" s="52">
        <v>6.8</v>
      </c>
      <c r="J6" s="20"/>
    </row>
    <row r="7" spans="1:10" ht="15" customHeight="1" x14ac:dyDescent="0.25">
      <c r="A7" s="35" t="s">
        <v>8</v>
      </c>
      <c r="B7" s="48">
        <v>111.5</v>
      </c>
      <c r="C7" s="49">
        <v>916</v>
      </c>
      <c r="D7" s="49">
        <v>773</v>
      </c>
      <c r="E7" s="49">
        <v>753</v>
      </c>
      <c r="F7" s="32">
        <v>10.5</v>
      </c>
      <c r="G7" s="32">
        <v>3.8</v>
      </c>
      <c r="H7" s="32">
        <v>4.5999999999999996</v>
      </c>
      <c r="I7" s="32">
        <v>5.0999999999999996</v>
      </c>
      <c r="J7" s="21"/>
    </row>
    <row r="8" spans="1:10" ht="15" customHeight="1" x14ac:dyDescent="0.25">
      <c r="A8" s="35" t="s">
        <v>9</v>
      </c>
      <c r="B8" s="48">
        <v>9.1999999999999993</v>
      </c>
      <c r="C8" s="49">
        <v>1878</v>
      </c>
      <c r="D8" s="49">
        <v>1461</v>
      </c>
      <c r="E8" s="49">
        <v>1214</v>
      </c>
      <c r="F8" s="32">
        <v>3.7</v>
      </c>
      <c r="G8" s="32">
        <v>8.3000000000000007</v>
      </c>
      <c r="H8" s="32">
        <v>6.8</v>
      </c>
      <c r="I8" s="32">
        <v>8.1</v>
      </c>
      <c r="J8" s="21"/>
    </row>
    <row r="9" spans="1:10" ht="15" customHeight="1" x14ac:dyDescent="0.25">
      <c r="A9" s="35" t="s">
        <v>29</v>
      </c>
      <c r="B9" s="48">
        <v>705.5</v>
      </c>
      <c r="C9" s="49">
        <v>1412</v>
      </c>
      <c r="D9" s="49">
        <v>1128</v>
      </c>
      <c r="E9" s="49">
        <v>1072</v>
      </c>
      <c r="F9" s="32">
        <v>1.1000000000000001</v>
      </c>
      <c r="G9" s="32">
        <v>7.2</v>
      </c>
      <c r="H9" s="32">
        <v>7.5</v>
      </c>
      <c r="I9" s="32">
        <v>7.7</v>
      </c>
      <c r="J9" s="21"/>
    </row>
    <row r="10" spans="1:10" ht="15" customHeight="1" x14ac:dyDescent="0.25">
      <c r="A10" s="35" t="s">
        <v>10</v>
      </c>
      <c r="B10" s="48">
        <v>10.8</v>
      </c>
      <c r="C10" s="49">
        <v>3315</v>
      </c>
      <c r="D10" s="49">
        <v>2693</v>
      </c>
      <c r="E10" s="49">
        <v>2496</v>
      </c>
      <c r="F10" s="32">
        <v>-0.9</v>
      </c>
      <c r="G10" s="32">
        <v>4.7</v>
      </c>
      <c r="H10" s="32">
        <v>4.0999999999999996</v>
      </c>
      <c r="I10" s="32">
        <v>4.2</v>
      </c>
      <c r="J10" s="21"/>
    </row>
    <row r="11" spans="1:10" ht="24.95" customHeight="1" x14ac:dyDescent="0.25">
      <c r="A11" s="35" t="s">
        <v>25</v>
      </c>
      <c r="B11" s="48">
        <v>38.299999999999997</v>
      </c>
      <c r="C11" s="49">
        <v>1422</v>
      </c>
      <c r="D11" s="49">
        <v>1132</v>
      </c>
      <c r="E11" s="49">
        <v>1048</v>
      </c>
      <c r="F11" s="32">
        <v>2.6</v>
      </c>
      <c r="G11" s="32">
        <v>8.5</v>
      </c>
      <c r="H11" s="32">
        <v>8.3000000000000007</v>
      </c>
      <c r="I11" s="32">
        <v>8.4</v>
      </c>
      <c r="J11" s="21"/>
    </row>
    <row r="12" spans="1:10" ht="15" customHeight="1" x14ac:dyDescent="0.25">
      <c r="A12" s="35" t="s">
        <v>11</v>
      </c>
      <c r="B12" s="48">
        <v>341.6</v>
      </c>
      <c r="C12" s="49">
        <v>1131</v>
      </c>
      <c r="D12" s="49">
        <v>938</v>
      </c>
      <c r="E12" s="49">
        <v>905</v>
      </c>
      <c r="F12" s="32">
        <v>6.6</v>
      </c>
      <c r="G12" s="32">
        <v>6.9</v>
      </c>
      <c r="H12" s="32">
        <v>6.6</v>
      </c>
      <c r="I12" s="32">
        <v>7.1</v>
      </c>
      <c r="J12" s="21"/>
    </row>
    <row r="13" spans="1:10" ht="24.95" customHeight="1" x14ac:dyDescent="0.25">
      <c r="A13" s="35" t="s">
        <v>24</v>
      </c>
      <c r="B13" s="48">
        <v>705.4</v>
      </c>
      <c r="C13" s="49">
        <v>1362</v>
      </c>
      <c r="D13" s="49">
        <v>1073</v>
      </c>
      <c r="E13" s="49">
        <v>1017</v>
      </c>
      <c r="F13" s="32">
        <v>2.9</v>
      </c>
      <c r="G13" s="32">
        <v>7.4</v>
      </c>
      <c r="H13" s="32">
        <v>7.6</v>
      </c>
      <c r="I13" s="32">
        <v>8</v>
      </c>
      <c r="J13" s="21"/>
    </row>
    <row r="14" spans="1:10" ht="15" customHeight="1" x14ac:dyDescent="0.25">
      <c r="A14" s="35" t="s">
        <v>12</v>
      </c>
      <c r="B14" s="48">
        <v>194</v>
      </c>
      <c r="C14" s="49">
        <v>1801</v>
      </c>
      <c r="D14" s="49">
        <v>1389</v>
      </c>
      <c r="E14" s="49">
        <v>1152</v>
      </c>
      <c r="F14" s="32">
        <v>7.3</v>
      </c>
      <c r="G14" s="32">
        <v>6.9</v>
      </c>
      <c r="H14" s="32">
        <v>6.2</v>
      </c>
      <c r="I14" s="32">
        <v>7.1</v>
      </c>
      <c r="J14" s="21"/>
    </row>
    <row r="15" spans="1:10" ht="15" customHeight="1" x14ac:dyDescent="0.25">
      <c r="A15" s="35" t="s">
        <v>13</v>
      </c>
      <c r="B15" s="48">
        <v>362</v>
      </c>
      <c r="C15" s="49">
        <v>1012</v>
      </c>
      <c r="D15" s="49">
        <v>838</v>
      </c>
      <c r="E15" s="49">
        <v>816</v>
      </c>
      <c r="F15" s="32">
        <v>11</v>
      </c>
      <c r="G15" s="32">
        <v>7.9</v>
      </c>
      <c r="H15" s="32">
        <v>7.9</v>
      </c>
      <c r="I15" s="32">
        <v>8</v>
      </c>
      <c r="J15" s="21"/>
    </row>
    <row r="16" spans="1:10" ht="15" customHeight="1" x14ac:dyDescent="0.25">
      <c r="A16" s="35" t="s">
        <v>14</v>
      </c>
      <c r="B16" s="48">
        <v>165.4</v>
      </c>
      <c r="C16" s="49">
        <v>2475</v>
      </c>
      <c r="D16" s="49">
        <v>1992</v>
      </c>
      <c r="E16" s="49">
        <v>1843</v>
      </c>
      <c r="F16" s="32">
        <v>9.1</v>
      </c>
      <c r="G16" s="32">
        <v>6.8</v>
      </c>
      <c r="H16" s="32">
        <v>7.2</v>
      </c>
      <c r="I16" s="32">
        <v>7.1</v>
      </c>
      <c r="J16" s="21"/>
    </row>
    <row r="17" spans="1:56" ht="15" customHeight="1" x14ac:dyDescent="0.25">
      <c r="A17" s="35" t="s">
        <v>15</v>
      </c>
      <c r="B17" s="48">
        <v>87.9</v>
      </c>
      <c r="C17" s="49">
        <v>2747</v>
      </c>
      <c r="D17" s="49">
        <v>2255</v>
      </c>
      <c r="E17" s="49">
        <v>1840</v>
      </c>
      <c r="F17" s="32">
        <v>3.3</v>
      </c>
      <c r="G17" s="32">
        <v>4.2</v>
      </c>
      <c r="H17" s="32">
        <v>3.9</v>
      </c>
      <c r="I17" s="32">
        <v>4.8</v>
      </c>
      <c r="J17" s="21"/>
    </row>
    <row r="18" spans="1:56" ht="15" customHeight="1" x14ac:dyDescent="0.25">
      <c r="A18" s="35" t="s">
        <v>16</v>
      </c>
      <c r="B18" s="48">
        <v>56.3</v>
      </c>
      <c r="C18" s="49">
        <v>1266</v>
      </c>
      <c r="D18" s="49">
        <v>1062</v>
      </c>
      <c r="E18" s="49">
        <v>1037</v>
      </c>
      <c r="F18" s="32">
        <v>7.5</v>
      </c>
      <c r="G18" s="32">
        <v>5.6</v>
      </c>
      <c r="H18" s="32">
        <v>5.8</v>
      </c>
      <c r="I18" s="32">
        <v>6.2</v>
      </c>
      <c r="J18" s="21"/>
    </row>
    <row r="19" spans="1:56" ht="15" customHeight="1" x14ac:dyDescent="0.25">
      <c r="A19" s="35" t="s">
        <v>17</v>
      </c>
      <c r="B19" s="48">
        <v>227.7</v>
      </c>
      <c r="C19" s="49">
        <v>1820</v>
      </c>
      <c r="D19" s="49">
        <v>1488</v>
      </c>
      <c r="E19" s="49">
        <v>1422</v>
      </c>
      <c r="F19" s="32">
        <v>6.5</v>
      </c>
      <c r="G19" s="32">
        <v>8</v>
      </c>
      <c r="H19" s="32">
        <v>7.9</v>
      </c>
      <c r="I19" s="32">
        <v>8</v>
      </c>
      <c r="J19" s="21"/>
    </row>
    <row r="20" spans="1:56" ht="15" customHeight="1" x14ac:dyDescent="0.25">
      <c r="A20" s="35" t="s">
        <v>18</v>
      </c>
      <c r="B20" s="48">
        <v>367.8</v>
      </c>
      <c r="C20" s="49">
        <v>1055</v>
      </c>
      <c r="D20" s="49">
        <v>818</v>
      </c>
      <c r="E20" s="49">
        <v>776</v>
      </c>
      <c r="F20" s="32">
        <v>4.5</v>
      </c>
      <c r="G20" s="32">
        <v>9</v>
      </c>
      <c r="H20" s="32">
        <v>9.5</v>
      </c>
      <c r="I20" s="32">
        <v>9.6999999999999993</v>
      </c>
      <c r="J20" s="21"/>
    </row>
    <row r="21" spans="1:56" s="23" customFormat="1" ht="24.95" customHeight="1" x14ac:dyDescent="0.25">
      <c r="A21" s="35" t="s">
        <v>23</v>
      </c>
      <c r="B21" s="48">
        <v>412.1</v>
      </c>
      <c r="C21" s="49">
        <v>1799</v>
      </c>
      <c r="D21" s="49">
        <v>1497</v>
      </c>
      <c r="E21" s="49">
        <v>1361</v>
      </c>
      <c r="F21" s="32">
        <v>1.7</v>
      </c>
      <c r="G21" s="32">
        <v>5.9</v>
      </c>
      <c r="H21" s="32">
        <v>5.9</v>
      </c>
      <c r="I21" s="32">
        <v>6.1</v>
      </c>
      <c r="J21" s="22"/>
    </row>
    <row r="22" spans="1:56" s="23" customFormat="1" ht="15" customHeight="1" x14ac:dyDescent="0.25">
      <c r="A22" s="35" t="s">
        <v>19</v>
      </c>
      <c r="B22" s="48">
        <v>266.8</v>
      </c>
      <c r="C22" s="49">
        <v>2219</v>
      </c>
      <c r="D22" s="49">
        <v>1879</v>
      </c>
      <c r="E22" s="49">
        <v>1860</v>
      </c>
      <c r="F22" s="32">
        <v>-0.5</v>
      </c>
      <c r="G22" s="32">
        <v>5.0999999999999996</v>
      </c>
      <c r="H22" s="32">
        <v>5</v>
      </c>
      <c r="I22" s="32">
        <v>5</v>
      </c>
      <c r="J22" s="22"/>
    </row>
    <row r="23" spans="1:56" s="23" customFormat="1" ht="15" customHeight="1" x14ac:dyDescent="0.25">
      <c r="A23" s="35" t="s">
        <v>26</v>
      </c>
      <c r="B23" s="48">
        <v>416.4</v>
      </c>
      <c r="C23" s="49">
        <v>1521</v>
      </c>
      <c r="D23" s="49">
        <v>1186</v>
      </c>
      <c r="E23" s="49">
        <v>1130</v>
      </c>
      <c r="F23" s="32">
        <v>2.4</v>
      </c>
      <c r="G23" s="32">
        <v>7.3</v>
      </c>
      <c r="H23" s="32">
        <v>7.1</v>
      </c>
      <c r="I23" s="32">
        <v>7.1</v>
      </c>
      <c r="J23" s="22"/>
    </row>
    <row r="24" spans="1:56" ht="15" customHeight="1" x14ac:dyDescent="0.25">
      <c r="A24" s="39" t="s">
        <v>20</v>
      </c>
      <c r="B24" s="48">
        <v>48.1</v>
      </c>
      <c r="C24" s="49">
        <v>1471</v>
      </c>
      <c r="D24" s="49">
        <v>1210</v>
      </c>
      <c r="E24" s="49">
        <v>1148</v>
      </c>
      <c r="F24" s="32">
        <v>10.1</v>
      </c>
      <c r="G24" s="32">
        <v>5.8</v>
      </c>
      <c r="H24" s="32">
        <v>6.5</v>
      </c>
      <c r="I24" s="32">
        <v>6.6</v>
      </c>
      <c r="J24" s="21"/>
    </row>
    <row r="25" spans="1:56" ht="15" customHeight="1" x14ac:dyDescent="0.25">
      <c r="A25" s="35" t="s">
        <v>21</v>
      </c>
      <c r="B25" s="48">
        <v>86.5</v>
      </c>
      <c r="C25" s="49">
        <v>1211</v>
      </c>
      <c r="D25" s="49">
        <v>1014</v>
      </c>
      <c r="E25" s="49">
        <v>984</v>
      </c>
      <c r="F25" s="32">
        <v>2.5</v>
      </c>
      <c r="G25" s="32">
        <v>6.5</v>
      </c>
      <c r="H25" s="32">
        <v>6.7</v>
      </c>
      <c r="I25" s="32">
        <v>6.8</v>
      </c>
      <c r="J25" s="20"/>
    </row>
    <row r="26" spans="1:56" ht="15" customHeight="1" x14ac:dyDescent="0.25">
      <c r="A26" s="40" t="s">
        <v>68</v>
      </c>
      <c r="B26" s="48">
        <v>1.6</v>
      </c>
      <c r="C26" s="49">
        <v>2392</v>
      </c>
      <c r="D26" s="49">
        <v>2034</v>
      </c>
      <c r="E26" s="49">
        <v>1970</v>
      </c>
      <c r="F26" s="32">
        <v>4.4000000000000004</v>
      </c>
      <c r="G26" s="32">
        <v>8.4</v>
      </c>
      <c r="H26" s="32">
        <v>7.8</v>
      </c>
      <c r="I26" s="32">
        <v>7.1</v>
      </c>
      <c r="J26" s="20"/>
    </row>
    <row r="27" spans="1:56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56" ht="5.0999999999999996" customHeight="1" thickTop="1" x14ac:dyDescent="0.25">
      <c r="C28" s="15"/>
      <c r="G28" s="15"/>
      <c r="J28" s="24"/>
    </row>
    <row r="29" spans="1:56" s="25" customFormat="1" ht="15" customHeight="1" x14ac:dyDescent="0.25">
      <c r="A29" s="93" t="s">
        <v>97</v>
      </c>
      <c r="B29" s="93"/>
      <c r="C29" s="93"/>
      <c r="D29" s="93"/>
      <c r="E29" s="93"/>
      <c r="F29" s="93"/>
      <c r="G29" s="93"/>
      <c r="H29" s="93"/>
      <c r="I29" s="93"/>
    </row>
    <row r="30" spans="1:56" s="1" customFormat="1" ht="5.25" customHeight="1" x14ac:dyDescent="0.25"/>
    <row r="31" spans="1:56" s="26" customFormat="1" ht="15" customHeight="1" x14ac:dyDescent="0.25">
      <c r="A31" s="56" t="s">
        <v>132</v>
      </c>
      <c r="B31" s="56"/>
      <c r="C31" s="56"/>
      <c r="D31" s="56"/>
      <c r="E31" s="56"/>
      <c r="F31" s="56"/>
      <c r="G31" s="56"/>
      <c r="H31" s="56"/>
      <c r="I31" s="5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s="1" customFormat="1" x14ac:dyDescent="0.25">
      <c r="A33" s="1" t="s">
        <v>53</v>
      </c>
    </row>
    <row r="34" spans="1:1" x14ac:dyDescent="0.25">
      <c r="A34" s="17" t="s">
        <v>123</v>
      </c>
    </row>
    <row r="35" spans="1:1" x14ac:dyDescent="0.25">
      <c r="A35" s="17" t="s">
        <v>126</v>
      </c>
    </row>
  </sheetData>
  <mergeCells count="11">
    <mergeCell ref="A31:I31"/>
    <mergeCell ref="A1:I1"/>
    <mergeCell ref="A29:I29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hyperlinks>
    <hyperlink ref="A35" r:id="rId1" xr:uid="{75905FEC-2E61-4F83-A9F0-EB20A72D5F2C}"/>
  </hyperlinks>
  <pageMargins left="0.70866141732283472" right="0.70866141732283472" top="0.74803149606299213" bottom="0.74803149606299213" header="0.31496062992125984" footer="0.31496062992125984"/>
  <pageSetup paperSize="9" scale="56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79E3F-CBFC-404D-967F-2F3D82477748}">
  <sheetPr codeName="Sheet13">
    <tabColor theme="0" tint="-4.9989318521683403E-2"/>
    <pageSetUpPr fitToPage="1"/>
  </sheetPr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4.7109375" style="4" customWidth="1"/>
    <col min="2" max="9" width="13.7109375" style="4" customWidth="1"/>
    <col min="10" max="16384" width="9.140625" style="1"/>
  </cols>
  <sheetData>
    <row r="1" spans="1:9" s="4" customFormat="1" ht="15" customHeight="1" thickBot="1" x14ac:dyDescent="0.3">
      <c r="A1" s="94" t="s">
        <v>139</v>
      </c>
      <c r="B1" s="95"/>
      <c r="C1" s="95"/>
      <c r="D1" s="95"/>
      <c r="E1" s="95"/>
      <c r="F1" s="95"/>
      <c r="G1" s="95"/>
      <c r="H1" s="95"/>
      <c r="I1" s="96"/>
    </row>
    <row r="2" spans="1:9" s="4" customFormat="1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s="4" customFormat="1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1" customFormat="1" ht="15" customHeight="1" x14ac:dyDescent="0.25">
      <c r="A4" s="88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thickBot="1" x14ac:dyDescent="0.3"/>
    <row r="6" spans="1:9" s="5" customFormat="1" ht="15" customHeight="1" x14ac:dyDescent="0.25">
      <c r="A6" s="36" t="s">
        <v>2</v>
      </c>
      <c r="B6" s="50">
        <v>4618</v>
      </c>
      <c r="C6" s="51">
        <v>1505</v>
      </c>
      <c r="D6" s="51">
        <v>1216</v>
      </c>
      <c r="E6" s="51">
        <v>1143</v>
      </c>
      <c r="F6" s="52">
        <v>4.0999999999999996</v>
      </c>
      <c r="G6" s="52">
        <v>6.6</v>
      </c>
      <c r="H6" s="52">
        <v>6.6</v>
      </c>
      <c r="I6" s="52">
        <v>6.8</v>
      </c>
    </row>
    <row r="7" spans="1:9" s="4" customFormat="1" ht="15" customHeight="1" x14ac:dyDescent="0.25">
      <c r="A7" s="35" t="s">
        <v>31</v>
      </c>
      <c r="B7" s="48">
        <v>577</v>
      </c>
      <c r="C7" s="49">
        <v>1011</v>
      </c>
      <c r="D7" s="49">
        <v>881</v>
      </c>
      <c r="E7" s="49">
        <v>871</v>
      </c>
      <c r="F7" s="32">
        <v>2.6</v>
      </c>
      <c r="G7" s="32">
        <v>7.4</v>
      </c>
      <c r="H7" s="32">
        <v>7.3</v>
      </c>
      <c r="I7" s="32">
        <v>7.4</v>
      </c>
    </row>
    <row r="8" spans="1:9" s="4" customFormat="1" ht="15" customHeight="1" x14ac:dyDescent="0.25">
      <c r="A8" s="35" t="s">
        <v>32</v>
      </c>
      <c r="B8" s="48">
        <v>411.2</v>
      </c>
      <c r="C8" s="49">
        <v>1162</v>
      </c>
      <c r="D8" s="49">
        <v>975</v>
      </c>
      <c r="E8" s="49">
        <v>954</v>
      </c>
      <c r="F8" s="32">
        <v>3.1</v>
      </c>
      <c r="G8" s="32">
        <v>6.9</v>
      </c>
      <c r="H8" s="32">
        <v>7</v>
      </c>
      <c r="I8" s="32">
        <v>7.3</v>
      </c>
    </row>
    <row r="9" spans="1:9" s="4" customFormat="1" ht="15" customHeight="1" x14ac:dyDescent="0.25">
      <c r="A9" s="35" t="s">
        <v>33</v>
      </c>
      <c r="B9" s="48">
        <v>421</v>
      </c>
      <c r="C9" s="49">
        <v>1260</v>
      </c>
      <c r="D9" s="49">
        <v>1038</v>
      </c>
      <c r="E9" s="49">
        <v>1005</v>
      </c>
      <c r="F9" s="32">
        <v>4.2</v>
      </c>
      <c r="G9" s="32">
        <v>6.5</v>
      </c>
      <c r="H9" s="32">
        <v>6.6</v>
      </c>
      <c r="I9" s="32">
        <v>6.9</v>
      </c>
    </row>
    <row r="10" spans="1:9" s="4" customFormat="1" ht="15" customHeight="1" x14ac:dyDescent="0.25">
      <c r="A10" s="35" t="s">
        <v>34</v>
      </c>
      <c r="B10" s="48">
        <v>565.4</v>
      </c>
      <c r="C10" s="49">
        <v>1369</v>
      </c>
      <c r="D10" s="49">
        <v>1108</v>
      </c>
      <c r="E10" s="49">
        <v>1057</v>
      </c>
      <c r="F10" s="32">
        <v>5.4</v>
      </c>
      <c r="G10" s="32">
        <v>6.7</v>
      </c>
      <c r="H10" s="32">
        <v>6.8</v>
      </c>
      <c r="I10" s="32">
        <v>7</v>
      </c>
    </row>
    <row r="11" spans="1:9" s="4" customFormat="1" ht="15" customHeight="1" x14ac:dyDescent="0.25">
      <c r="A11" s="35" t="s">
        <v>35</v>
      </c>
      <c r="B11" s="48">
        <v>413.1</v>
      </c>
      <c r="C11" s="49">
        <v>1503</v>
      </c>
      <c r="D11" s="49">
        <v>1205</v>
      </c>
      <c r="E11" s="49">
        <v>1139</v>
      </c>
      <c r="F11" s="32">
        <v>5</v>
      </c>
      <c r="G11" s="32">
        <v>5.9</v>
      </c>
      <c r="H11" s="32">
        <v>6.4</v>
      </c>
      <c r="I11" s="32">
        <v>6.4</v>
      </c>
    </row>
    <row r="12" spans="1:9" s="4" customFormat="1" ht="15" customHeight="1" x14ac:dyDescent="0.25">
      <c r="A12" s="35" t="s">
        <v>36</v>
      </c>
      <c r="B12" s="48">
        <v>589.5</v>
      </c>
      <c r="C12" s="49">
        <v>1737</v>
      </c>
      <c r="D12" s="49">
        <v>1398</v>
      </c>
      <c r="E12" s="49">
        <v>1326</v>
      </c>
      <c r="F12" s="32">
        <v>4.3</v>
      </c>
      <c r="G12" s="32">
        <v>5.7</v>
      </c>
      <c r="H12" s="32">
        <v>5.9</v>
      </c>
      <c r="I12" s="32">
        <v>6.2</v>
      </c>
    </row>
    <row r="13" spans="1:9" s="4" customFormat="1" ht="15" customHeight="1" x14ac:dyDescent="0.25">
      <c r="A13" s="35" t="s">
        <v>37</v>
      </c>
      <c r="B13" s="48">
        <v>349.4</v>
      </c>
      <c r="C13" s="49">
        <v>1804</v>
      </c>
      <c r="D13" s="49">
        <v>1441</v>
      </c>
      <c r="E13" s="49">
        <v>1343</v>
      </c>
      <c r="F13" s="32">
        <v>4.0999999999999996</v>
      </c>
      <c r="G13" s="32">
        <v>5.7</v>
      </c>
      <c r="H13" s="32">
        <v>5.5</v>
      </c>
      <c r="I13" s="32">
        <v>5.4</v>
      </c>
    </row>
    <row r="14" spans="1:9" s="4" customFormat="1" ht="15" customHeight="1" x14ac:dyDescent="0.25">
      <c r="A14" s="37" t="s">
        <v>38</v>
      </c>
      <c r="B14" s="48">
        <v>1291.4000000000001</v>
      </c>
      <c r="C14" s="49">
        <v>1788</v>
      </c>
      <c r="D14" s="49">
        <v>1406</v>
      </c>
      <c r="E14" s="49">
        <v>1270</v>
      </c>
      <c r="F14" s="32">
        <v>4.0999999999999996</v>
      </c>
      <c r="G14" s="32">
        <v>6.9</v>
      </c>
      <c r="H14" s="32">
        <v>6.7</v>
      </c>
      <c r="I14" s="32">
        <v>7.1</v>
      </c>
    </row>
    <row r="15" spans="1:9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s="4" customFormat="1" ht="5.0999999999999996" customHeight="1" thickTop="1" x14ac:dyDescent="0.25">
      <c r="C16" s="15"/>
      <c r="G16" s="15"/>
    </row>
    <row r="17" spans="1:56" s="2" customFormat="1" ht="30" customHeight="1" x14ac:dyDescent="0.25">
      <c r="A17" s="72" t="s">
        <v>89</v>
      </c>
      <c r="B17" s="72"/>
      <c r="C17" s="72"/>
      <c r="D17" s="72"/>
      <c r="E17" s="72"/>
      <c r="F17" s="72"/>
      <c r="G17" s="72"/>
      <c r="H17" s="72"/>
      <c r="I17" s="72"/>
    </row>
    <row r="18" spans="1:56" ht="5.25" customHeight="1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56" s="26" customFormat="1" ht="15" customHeight="1" x14ac:dyDescent="0.25">
      <c r="A19" s="56" t="s">
        <v>132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  <c r="B21" s="1"/>
      <c r="C21" s="1"/>
      <c r="D21" s="1"/>
      <c r="E21" s="1"/>
      <c r="F21" s="1"/>
      <c r="G21" s="1"/>
      <c r="H21" s="1"/>
      <c r="I21" s="1"/>
    </row>
    <row r="22" spans="1:56" x14ac:dyDescent="0.25">
      <c r="A22" s="17" t="s">
        <v>124</v>
      </c>
    </row>
    <row r="23" spans="1:56" x14ac:dyDescent="0.25">
      <c r="A23" s="17" t="s">
        <v>127</v>
      </c>
    </row>
  </sheetData>
  <mergeCells count="11">
    <mergeCell ref="A19:I19"/>
    <mergeCell ref="A1:I1"/>
    <mergeCell ref="A17:I17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hyperlinks>
    <hyperlink ref="A22" r:id="rId1" xr:uid="{4858E2A4-63E9-458C-8560-3C92F03D3C8C}"/>
    <hyperlink ref="A23" r:id="rId2" xr:uid="{3D4D3B39-5857-4244-AA46-83A44F91BBD4}"/>
  </hyperlinks>
  <pageMargins left="0.70866141732283472" right="0.70866141732283472" top="0.74803149606299213" bottom="0.74803149606299213" header="0.31496062992125984" footer="0.31496062992125984"/>
  <pageSetup paperSize="9" scale="64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2B080-93A7-43AB-B4CD-B595FC0C921E}">
  <sheetPr codeName="Sheet14">
    <tabColor theme="0" tint="-4.9989318521683403E-2"/>
    <pageSetUpPr fitToPage="1"/>
  </sheetPr>
  <dimension ref="A1:BD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15" customHeight="1" x14ac:dyDescent="0.25">
      <c r="A1" s="87" t="s">
        <v>113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25"/>
    <row r="6" spans="1:9" s="12" customFormat="1" ht="15" customHeight="1" x14ac:dyDescent="0.25">
      <c r="A6" s="38">
        <v>2023</v>
      </c>
      <c r="B6" s="48">
        <v>743.7</v>
      </c>
      <c r="C6" s="49">
        <v>2072</v>
      </c>
      <c r="D6" s="49">
        <v>1692</v>
      </c>
      <c r="E6" s="49">
        <v>1592</v>
      </c>
      <c r="F6" s="32">
        <v>-0.1</v>
      </c>
      <c r="G6" s="32">
        <v>5.9</v>
      </c>
      <c r="H6" s="32">
        <v>5.8</v>
      </c>
      <c r="I6" s="32">
        <v>5.8</v>
      </c>
    </row>
    <row r="7" spans="1:9" s="12" customFormat="1" ht="15" customHeight="1" x14ac:dyDescent="0.25">
      <c r="A7" s="38">
        <v>2022</v>
      </c>
      <c r="B7" s="48">
        <v>744.5</v>
      </c>
      <c r="C7" s="49">
        <v>1957</v>
      </c>
      <c r="D7" s="49">
        <v>1599</v>
      </c>
      <c r="E7" s="49">
        <v>1506</v>
      </c>
      <c r="F7" s="32">
        <v>1.3</v>
      </c>
      <c r="G7" s="32">
        <v>2.2000000000000002</v>
      </c>
      <c r="H7" s="32">
        <v>1.8</v>
      </c>
      <c r="I7" s="32">
        <v>1.6</v>
      </c>
    </row>
    <row r="8" spans="1:9" s="12" customFormat="1" ht="15" customHeight="1" x14ac:dyDescent="0.25">
      <c r="A8" s="38">
        <v>2021</v>
      </c>
      <c r="B8" s="48">
        <v>734.7</v>
      </c>
      <c r="C8" s="49">
        <v>1914</v>
      </c>
      <c r="D8" s="49">
        <v>1571</v>
      </c>
      <c r="E8" s="49">
        <v>1482</v>
      </c>
      <c r="F8" s="32">
        <v>3</v>
      </c>
      <c r="G8" s="32">
        <v>0.8</v>
      </c>
      <c r="H8" s="32">
        <v>0.4</v>
      </c>
      <c r="I8" s="32">
        <v>0.3</v>
      </c>
    </row>
    <row r="9" spans="1:9" s="12" customFormat="1" ht="15" customHeight="1" x14ac:dyDescent="0.25">
      <c r="A9" s="38">
        <v>2020</v>
      </c>
      <c r="B9" s="48">
        <v>713.2</v>
      </c>
      <c r="C9" s="49">
        <v>1898</v>
      </c>
      <c r="D9" s="49">
        <v>1565</v>
      </c>
      <c r="E9" s="49">
        <v>1478</v>
      </c>
      <c r="F9" s="32">
        <v>1.9</v>
      </c>
      <c r="G9" s="32">
        <v>2.7</v>
      </c>
      <c r="H9" s="32">
        <v>2.5</v>
      </c>
      <c r="I9" s="32">
        <v>2.9</v>
      </c>
    </row>
    <row r="10" spans="1:9" s="12" customFormat="1" ht="15" customHeight="1" x14ac:dyDescent="0.25">
      <c r="A10" s="38">
        <v>2019</v>
      </c>
      <c r="B10" s="48">
        <v>700.1</v>
      </c>
      <c r="C10" s="49">
        <v>1848</v>
      </c>
      <c r="D10" s="49">
        <v>1527</v>
      </c>
      <c r="E10" s="49">
        <v>1436</v>
      </c>
      <c r="F10" s="32">
        <v>1</v>
      </c>
      <c r="G10" s="32">
        <v>2.7</v>
      </c>
      <c r="H10" s="32">
        <v>2.2999999999999998</v>
      </c>
      <c r="I10" s="32">
        <v>2.2999999999999998</v>
      </c>
    </row>
    <row r="11" spans="1:9" s="12" customFormat="1" ht="15" customHeight="1" x14ac:dyDescent="0.25">
      <c r="A11" s="38">
        <v>2018</v>
      </c>
      <c r="B11" s="48">
        <v>693.2</v>
      </c>
      <c r="C11" s="49">
        <v>1799</v>
      </c>
      <c r="D11" s="49">
        <v>1493</v>
      </c>
      <c r="E11" s="49">
        <v>1404</v>
      </c>
      <c r="F11" s="32">
        <v>0.5</v>
      </c>
      <c r="G11" s="32">
        <v>2.1</v>
      </c>
      <c r="H11" s="32">
        <v>1.5</v>
      </c>
      <c r="I11" s="32">
        <v>1.4</v>
      </c>
    </row>
    <row r="12" spans="1:9" s="12" customFormat="1" ht="15" customHeight="1" x14ac:dyDescent="0.25">
      <c r="A12" s="38">
        <v>2017</v>
      </c>
      <c r="B12" s="48">
        <v>689.7</v>
      </c>
      <c r="C12" s="49">
        <v>1761</v>
      </c>
      <c r="D12" s="49">
        <v>1471</v>
      </c>
      <c r="E12" s="49">
        <v>1384</v>
      </c>
      <c r="F12" s="32">
        <v>1.1000000000000001</v>
      </c>
      <c r="G12" s="32">
        <v>1.8</v>
      </c>
      <c r="H12" s="32">
        <v>1.5</v>
      </c>
      <c r="I12" s="32">
        <v>1.3</v>
      </c>
    </row>
    <row r="13" spans="1:9" s="12" customFormat="1" ht="15" customHeight="1" x14ac:dyDescent="0.25">
      <c r="A13" s="38">
        <v>2016</v>
      </c>
      <c r="B13" s="48">
        <v>682</v>
      </c>
      <c r="C13" s="49">
        <v>1729</v>
      </c>
      <c r="D13" s="49">
        <v>1450</v>
      </c>
      <c r="E13" s="49">
        <v>1366</v>
      </c>
      <c r="F13" s="32">
        <v>1.3</v>
      </c>
      <c r="G13" s="32">
        <v>2</v>
      </c>
      <c r="H13" s="32">
        <v>2.2000000000000002</v>
      </c>
      <c r="I13" s="32">
        <v>2.2999999999999998</v>
      </c>
    </row>
    <row r="14" spans="1:9" s="12" customFormat="1" ht="15" customHeight="1" x14ac:dyDescent="0.25">
      <c r="A14" s="38">
        <v>2015</v>
      </c>
      <c r="B14" s="48">
        <v>673.3</v>
      </c>
      <c r="C14" s="49">
        <v>1695</v>
      </c>
      <c r="D14" s="49">
        <v>1419</v>
      </c>
      <c r="E14" s="49">
        <v>1336</v>
      </c>
      <c r="F14" s="32">
        <v>-1</v>
      </c>
      <c r="G14" s="32">
        <v>1.9</v>
      </c>
      <c r="H14" s="32">
        <v>2.2000000000000002</v>
      </c>
      <c r="I14" s="32">
        <v>2.2000000000000002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18"/>
      <c r="B16" s="19"/>
      <c r="C16" s="19"/>
      <c r="D16" s="18"/>
      <c r="E16" s="18"/>
      <c r="F16" s="18"/>
      <c r="G16" s="18"/>
      <c r="H16" s="18"/>
      <c r="I16" s="18"/>
    </row>
    <row r="17" spans="1:56" s="10" customFormat="1" ht="30" customHeight="1" x14ac:dyDescent="0.25">
      <c r="A17" s="72" t="s">
        <v>89</v>
      </c>
      <c r="B17" s="72"/>
      <c r="C17" s="72"/>
      <c r="D17" s="72"/>
      <c r="E17" s="72"/>
      <c r="F17" s="72"/>
      <c r="G17" s="72"/>
      <c r="H17" s="72"/>
      <c r="I17" s="72"/>
    </row>
    <row r="18" spans="1:56" ht="5.25" customHeight="1" x14ac:dyDescent="0.25"/>
    <row r="19" spans="1:56" s="26" customFormat="1" ht="15" customHeight="1" x14ac:dyDescent="0.25">
      <c r="A19" s="56" t="s">
        <v>131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</row>
    <row r="21" spans="1:56" x14ac:dyDescent="0.25">
      <c r="A21" s="1" t="s">
        <v>53</v>
      </c>
    </row>
    <row r="22" spans="1:56" x14ac:dyDescent="0.25">
      <c r="A22" s="17" t="s">
        <v>123</v>
      </c>
    </row>
    <row r="23" spans="1:56" x14ac:dyDescent="0.25">
      <c r="A23" s="17" t="s">
        <v>124</v>
      </c>
    </row>
    <row r="24" spans="1:56" x14ac:dyDescent="0.25">
      <c r="A24" s="17" t="s">
        <v>126</v>
      </c>
    </row>
    <row r="25" spans="1:56" x14ac:dyDescent="0.25">
      <c r="A25" s="17" t="s">
        <v>127</v>
      </c>
    </row>
  </sheetData>
  <mergeCells count="11">
    <mergeCell ref="A19:I19"/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2" r:id="rId1" xr:uid="{0CD04E0E-F28C-470E-8045-676E32B217AD}"/>
    <hyperlink ref="A23" r:id="rId2" xr:uid="{A2A5C577-1F8B-4E59-9EFF-5060CA865322}"/>
    <hyperlink ref="A24" r:id="rId3" xr:uid="{16C53F4B-56F1-4641-86A0-4DB0FCC763AC}"/>
    <hyperlink ref="A25" r:id="rId4" xr:uid="{4001048C-F07D-4C5C-B694-51180C94612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99510-EBE6-4EF0-8026-3D9C79538779}">
  <sheetPr codeName="Sheet15">
    <tabColor theme="0" tint="-4.9989318521683403E-2"/>
    <pageSetUpPr fitToPage="1"/>
  </sheetPr>
  <dimension ref="A1:BD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15" customHeight="1" x14ac:dyDescent="0.25">
      <c r="A1" s="87" t="s">
        <v>112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25"/>
    <row r="6" spans="1:9" s="12" customFormat="1" ht="15" customHeight="1" x14ac:dyDescent="0.25">
      <c r="A6" s="38">
        <v>2023</v>
      </c>
      <c r="B6" s="48">
        <v>3874.3</v>
      </c>
      <c r="C6" s="49">
        <v>1396</v>
      </c>
      <c r="D6" s="49">
        <v>1124</v>
      </c>
      <c r="E6" s="49">
        <v>1056</v>
      </c>
      <c r="F6" s="32">
        <v>4.9000000000000004</v>
      </c>
      <c r="G6" s="32">
        <v>7.2</v>
      </c>
      <c r="H6" s="32">
        <v>7.3</v>
      </c>
      <c r="I6" s="32">
        <v>7.6</v>
      </c>
    </row>
    <row r="7" spans="1:9" s="12" customFormat="1" ht="15" customHeight="1" x14ac:dyDescent="0.25">
      <c r="A7" s="38">
        <v>2022</v>
      </c>
      <c r="B7" s="48">
        <v>3691.8</v>
      </c>
      <c r="C7" s="49">
        <v>1302</v>
      </c>
      <c r="D7" s="49">
        <v>1048</v>
      </c>
      <c r="E7" s="49">
        <v>982</v>
      </c>
      <c r="F7" s="32">
        <v>6.3</v>
      </c>
      <c r="G7" s="32">
        <v>4.5999999999999996</v>
      </c>
      <c r="H7" s="32">
        <v>4</v>
      </c>
      <c r="I7" s="32">
        <v>3.9</v>
      </c>
    </row>
    <row r="8" spans="1:9" s="12" customFormat="1" ht="15" customHeight="1" x14ac:dyDescent="0.25">
      <c r="A8" s="38">
        <v>2021</v>
      </c>
      <c r="B8" s="48">
        <v>3473</v>
      </c>
      <c r="C8" s="49">
        <v>1245</v>
      </c>
      <c r="D8" s="49">
        <v>1008</v>
      </c>
      <c r="E8" s="49">
        <v>945</v>
      </c>
      <c r="F8" s="32">
        <v>2</v>
      </c>
      <c r="G8" s="32">
        <v>4.3</v>
      </c>
      <c r="H8" s="32">
        <v>3.9</v>
      </c>
      <c r="I8" s="32">
        <v>3.8</v>
      </c>
    </row>
    <row r="9" spans="1:9" s="12" customFormat="1" ht="15" customHeight="1" x14ac:dyDescent="0.25">
      <c r="A9" s="38">
        <v>2020</v>
      </c>
      <c r="B9" s="48">
        <v>3404.8</v>
      </c>
      <c r="C9" s="49">
        <v>1193</v>
      </c>
      <c r="D9" s="49">
        <v>970</v>
      </c>
      <c r="E9" s="49">
        <v>911</v>
      </c>
      <c r="F9" s="32">
        <v>-1.6</v>
      </c>
      <c r="G9" s="32">
        <v>2.8</v>
      </c>
      <c r="H9" s="32">
        <v>3.2</v>
      </c>
      <c r="I9" s="32">
        <v>3.1</v>
      </c>
    </row>
    <row r="10" spans="1:9" s="12" customFormat="1" ht="15" customHeight="1" x14ac:dyDescent="0.25">
      <c r="A10" s="38">
        <v>2019</v>
      </c>
      <c r="B10" s="48">
        <v>3461.3</v>
      </c>
      <c r="C10" s="49">
        <v>1161</v>
      </c>
      <c r="D10" s="49">
        <v>940</v>
      </c>
      <c r="E10" s="49">
        <v>883</v>
      </c>
      <c r="F10" s="32">
        <v>4.0999999999999996</v>
      </c>
      <c r="G10" s="32">
        <v>3.2</v>
      </c>
      <c r="H10" s="32">
        <v>3</v>
      </c>
      <c r="I10" s="32">
        <v>2.9</v>
      </c>
    </row>
    <row r="11" spans="1:9" s="12" customFormat="1" ht="15" customHeight="1" x14ac:dyDescent="0.25">
      <c r="A11" s="38">
        <v>2018</v>
      </c>
      <c r="B11" s="48">
        <v>3325.7</v>
      </c>
      <c r="C11" s="49">
        <v>1125</v>
      </c>
      <c r="D11" s="49">
        <v>912</v>
      </c>
      <c r="E11" s="49">
        <v>859</v>
      </c>
      <c r="F11" s="32">
        <v>4.4000000000000004</v>
      </c>
      <c r="G11" s="32">
        <v>2.5</v>
      </c>
      <c r="H11" s="32">
        <v>2.2000000000000002</v>
      </c>
      <c r="I11" s="32">
        <v>2.1</v>
      </c>
    </row>
    <row r="12" spans="1:9" s="12" customFormat="1" ht="15" customHeight="1" x14ac:dyDescent="0.25">
      <c r="A12" s="38">
        <v>2017</v>
      </c>
      <c r="B12" s="48">
        <v>3187</v>
      </c>
      <c r="C12" s="49">
        <v>1098</v>
      </c>
      <c r="D12" s="49">
        <v>893</v>
      </c>
      <c r="E12" s="49">
        <v>841</v>
      </c>
      <c r="F12" s="32">
        <v>5.6</v>
      </c>
      <c r="G12" s="32">
        <v>2.1</v>
      </c>
      <c r="H12" s="32">
        <v>1.7</v>
      </c>
      <c r="I12" s="32">
        <v>1.7</v>
      </c>
    </row>
    <row r="13" spans="1:9" s="12" customFormat="1" ht="15" customHeight="1" x14ac:dyDescent="0.25">
      <c r="A13" s="38">
        <v>2016</v>
      </c>
      <c r="B13" s="48">
        <v>3018.4</v>
      </c>
      <c r="C13" s="49">
        <v>1076</v>
      </c>
      <c r="D13" s="49">
        <v>878</v>
      </c>
      <c r="E13" s="49">
        <v>827</v>
      </c>
      <c r="F13" s="32">
        <v>3.6</v>
      </c>
      <c r="G13" s="32">
        <v>1.5</v>
      </c>
      <c r="H13" s="32">
        <v>1.1000000000000001</v>
      </c>
      <c r="I13" s="32">
        <v>1</v>
      </c>
    </row>
    <row r="14" spans="1:9" s="12" customFormat="1" ht="15" customHeight="1" x14ac:dyDescent="0.25">
      <c r="A14" s="38">
        <v>2015</v>
      </c>
      <c r="B14" s="48">
        <v>2912.3</v>
      </c>
      <c r="C14" s="49">
        <v>1059</v>
      </c>
      <c r="D14" s="49">
        <v>868</v>
      </c>
      <c r="E14" s="49">
        <v>819</v>
      </c>
      <c r="F14" s="32">
        <v>3.1</v>
      </c>
      <c r="G14" s="32">
        <v>0.4</v>
      </c>
      <c r="H14" s="32">
        <v>0.2</v>
      </c>
      <c r="I14" s="32">
        <v>0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18"/>
      <c r="B16" s="19"/>
      <c r="C16" s="19"/>
      <c r="D16" s="18"/>
      <c r="E16" s="18"/>
      <c r="F16" s="18"/>
      <c r="G16" s="18"/>
      <c r="H16" s="18"/>
      <c r="I16" s="18"/>
    </row>
    <row r="17" spans="1:56" s="10" customFormat="1" ht="30" customHeight="1" x14ac:dyDescent="0.25">
      <c r="A17" s="72" t="s">
        <v>101</v>
      </c>
      <c r="B17" s="72"/>
      <c r="C17" s="72"/>
      <c r="D17" s="72"/>
      <c r="E17" s="72"/>
      <c r="F17" s="72"/>
      <c r="G17" s="72"/>
      <c r="H17" s="72"/>
      <c r="I17" s="72"/>
    </row>
    <row r="18" spans="1:56" ht="5.25" customHeight="1" x14ac:dyDescent="0.25"/>
    <row r="19" spans="1:56" s="26" customFormat="1" ht="15" customHeight="1" x14ac:dyDescent="0.25">
      <c r="A19" s="56" t="s">
        <v>131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</row>
    <row r="21" spans="1:56" x14ac:dyDescent="0.25">
      <c r="A21" s="1" t="s">
        <v>53</v>
      </c>
    </row>
    <row r="22" spans="1:56" x14ac:dyDescent="0.25">
      <c r="A22" s="17" t="s">
        <v>123</v>
      </c>
    </row>
    <row r="23" spans="1:56" x14ac:dyDescent="0.25">
      <c r="A23" s="17" t="s">
        <v>124</v>
      </c>
    </row>
    <row r="24" spans="1:56" x14ac:dyDescent="0.25">
      <c r="A24" s="17" t="s">
        <v>126</v>
      </c>
    </row>
    <row r="25" spans="1:56" x14ac:dyDescent="0.25">
      <c r="A25" s="17" t="s">
        <v>127</v>
      </c>
    </row>
  </sheetData>
  <mergeCells count="11">
    <mergeCell ref="A19:I19"/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2" r:id="rId1" xr:uid="{D3E5E016-C0D1-42CB-B909-CE64DECBA2F8}"/>
    <hyperlink ref="A23" r:id="rId2" xr:uid="{52315413-9CEA-428E-BBB7-02E5DA8F5515}"/>
    <hyperlink ref="A24" r:id="rId3" xr:uid="{3B877016-2F51-407D-BBFE-C93BC3BCAE56}"/>
    <hyperlink ref="A25" r:id="rId4" xr:uid="{FD019788-F7D8-444C-8A31-B0134F239811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06F72-A4FE-44BA-8892-30EEADD45714}">
  <sheetPr codeName="Sheet16">
    <tabColor theme="0" tint="-4.9989318521683403E-2"/>
  </sheetPr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87" t="s">
        <v>111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25"/>
    <row r="6" spans="1:9" s="12" customFormat="1" ht="15" customHeight="1" x14ac:dyDescent="0.25">
      <c r="A6" s="38">
        <v>2023</v>
      </c>
      <c r="B6" s="48">
        <v>826.3</v>
      </c>
      <c r="C6" s="49">
        <v>1350</v>
      </c>
      <c r="D6" s="49">
        <v>1084</v>
      </c>
      <c r="E6" s="49">
        <v>1031</v>
      </c>
      <c r="F6" s="32">
        <v>2.2999999999999998</v>
      </c>
      <c r="G6" s="32">
        <v>6.6</v>
      </c>
      <c r="H6" s="32">
        <v>6.9</v>
      </c>
      <c r="I6" s="32">
        <v>7.1</v>
      </c>
    </row>
    <row r="7" spans="1:9" s="12" customFormat="1" ht="15" customHeight="1" x14ac:dyDescent="0.25">
      <c r="A7" s="38">
        <v>2022</v>
      </c>
      <c r="B7" s="48">
        <v>807.5</v>
      </c>
      <c r="C7" s="49">
        <v>1267</v>
      </c>
      <c r="D7" s="49">
        <v>1014</v>
      </c>
      <c r="E7" s="49">
        <v>962</v>
      </c>
      <c r="F7" s="32">
        <v>3.7</v>
      </c>
      <c r="G7" s="32">
        <v>4.3</v>
      </c>
      <c r="H7" s="32">
        <v>4</v>
      </c>
      <c r="I7" s="32">
        <v>3.9</v>
      </c>
    </row>
    <row r="8" spans="1:9" s="12" customFormat="1" ht="15" customHeight="1" x14ac:dyDescent="0.25">
      <c r="A8" s="38">
        <v>2021</v>
      </c>
      <c r="B8" s="48">
        <v>779</v>
      </c>
      <c r="C8" s="49">
        <v>1214</v>
      </c>
      <c r="D8" s="49">
        <v>976</v>
      </c>
      <c r="E8" s="49">
        <v>926</v>
      </c>
      <c r="F8" s="32">
        <v>0.6</v>
      </c>
      <c r="G8" s="32">
        <v>5.0999999999999996</v>
      </c>
      <c r="H8" s="32">
        <v>4.5999999999999996</v>
      </c>
      <c r="I8" s="32">
        <v>4.4000000000000004</v>
      </c>
    </row>
    <row r="9" spans="1:9" s="12" customFormat="1" ht="15" customHeight="1" x14ac:dyDescent="0.25">
      <c r="A9" s="38">
        <v>2020</v>
      </c>
      <c r="B9" s="48">
        <v>774.4</v>
      </c>
      <c r="C9" s="49">
        <v>1156</v>
      </c>
      <c r="D9" s="49">
        <v>933</v>
      </c>
      <c r="E9" s="49">
        <v>888</v>
      </c>
      <c r="F9" s="32">
        <v>-2.2999999999999998</v>
      </c>
      <c r="G9" s="32">
        <v>2.2000000000000002</v>
      </c>
      <c r="H9" s="32">
        <v>2.2999999999999998</v>
      </c>
      <c r="I9" s="32">
        <v>2.2000000000000002</v>
      </c>
    </row>
    <row r="10" spans="1:9" s="12" customFormat="1" ht="15" customHeight="1" x14ac:dyDescent="0.25">
      <c r="A10" s="38">
        <v>2019</v>
      </c>
      <c r="B10" s="48">
        <v>792.9</v>
      </c>
      <c r="C10" s="49">
        <v>1131</v>
      </c>
      <c r="D10" s="49">
        <v>912</v>
      </c>
      <c r="E10" s="49">
        <v>868</v>
      </c>
      <c r="F10" s="32">
        <v>1.8</v>
      </c>
      <c r="G10" s="32">
        <v>3.3</v>
      </c>
      <c r="H10" s="32">
        <v>3.2</v>
      </c>
      <c r="I10" s="32">
        <v>3</v>
      </c>
    </row>
    <row r="11" spans="1:9" s="12" customFormat="1" ht="15" customHeight="1" x14ac:dyDescent="0.25">
      <c r="A11" s="38">
        <v>2018</v>
      </c>
      <c r="B11" s="48">
        <v>779.1</v>
      </c>
      <c r="C11" s="49">
        <v>1095</v>
      </c>
      <c r="D11" s="49">
        <v>884</v>
      </c>
      <c r="E11" s="49">
        <v>843</v>
      </c>
      <c r="F11" s="32">
        <v>3.6</v>
      </c>
      <c r="G11" s="32">
        <v>3.2</v>
      </c>
      <c r="H11" s="32">
        <v>2.9</v>
      </c>
      <c r="I11" s="32">
        <v>2.8</v>
      </c>
    </row>
    <row r="12" spans="1:9" s="12" customFormat="1" ht="15" customHeight="1" x14ac:dyDescent="0.25">
      <c r="A12" s="38">
        <v>2017</v>
      </c>
      <c r="B12" s="48">
        <v>752</v>
      </c>
      <c r="C12" s="49">
        <v>1062</v>
      </c>
      <c r="D12" s="49">
        <v>859</v>
      </c>
      <c r="E12" s="49">
        <v>820</v>
      </c>
      <c r="F12" s="32">
        <v>4.9000000000000004</v>
      </c>
      <c r="G12" s="32">
        <v>3.2</v>
      </c>
      <c r="H12" s="32">
        <v>2.7</v>
      </c>
      <c r="I12" s="32">
        <v>2.5</v>
      </c>
    </row>
    <row r="13" spans="1:9" s="12" customFormat="1" ht="15" customHeight="1" x14ac:dyDescent="0.25">
      <c r="A13" s="38">
        <v>2016</v>
      </c>
      <c r="B13" s="48">
        <v>717.2</v>
      </c>
      <c r="C13" s="49">
        <v>1029</v>
      </c>
      <c r="D13" s="49">
        <v>836</v>
      </c>
      <c r="E13" s="49">
        <v>800</v>
      </c>
      <c r="F13" s="32">
        <v>3.1</v>
      </c>
      <c r="G13" s="32">
        <v>2.5</v>
      </c>
      <c r="H13" s="32">
        <v>2.1</v>
      </c>
      <c r="I13" s="32">
        <v>1.8</v>
      </c>
    </row>
    <row r="14" spans="1:9" s="12" customFormat="1" ht="15" customHeight="1" x14ac:dyDescent="0.25">
      <c r="A14" s="38">
        <v>2015</v>
      </c>
      <c r="B14" s="48">
        <v>695.6</v>
      </c>
      <c r="C14" s="49">
        <v>1004</v>
      </c>
      <c r="D14" s="49">
        <v>819</v>
      </c>
      <c r="E14" s="49">
        <v>785</v>
      </c>
      <c r="F14" s="32">
        <v>3</v>
      </c>
      <c r="G14" s="32">
        <v>1.9</v>
      </c>
      <c r="H14" s="32">
        <v>1.5</v>
      </c>
      <c r="I14" s="32">
        <v>1.3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18"/>
      <c r="B16" s="19"/>
      <c r="C16" s="19"/>
      <c r="D16" s="18"/>
      <c r="E16" s="18"/>
      <c r="F16" s="18"/>
      <c r="G16" s="18"/>
      <c r="H16" s="18"/>
      <c r="I16" s="18"/>
    </row>
    <row r="17" spans="1:56" ht="26.1" customHeight="1" x14ac:dyDescent="0.25">
      <c r="A17" s="57" t="s">
        <v>100</v>
      </c>
      <c r="B17" s="57"/>
      <c r="C17" s="57"/>
      <c r="D17" s="57"/>
      <c r="E17" s="57"/>
      <c r="F17" s="57"/>
      <c r="G17" s="57"/>
      <c r="H17" s="57"/>
      <c r="I17" s="57"/>
    </row>
    <row r="18" spans="1:56" ht="5.25" customHeight="1" x14ac:dyDescent="0.25"/>
    <row r="19" spans="1:56" s="26" customFormat="1" ht="15" customHeight="1" x14ac:dyDescent="0.25">
      <c r="A19" s="56" t="s">
        <v>131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</row>
    <row r="21" spans="1:56" x14ac:dyDescent="0.25">
      <c r="A21" s="1" t="s">
        <v>53</v>
      </c>
    </row>
    <row r="22" spans="1:56" x14ac:dyDescent="0.25">
      <c r="A22" s="17" t="s">
        <v>125</v>
      </c>
    </row>
    <row r="23" spans="1:56" x14ac:dyDescent="0.25">
      <c r="A23" s="17" t="s">
        <v>128</v>
      </c>
    </row>
  </sheetData>
  <mergeCells count="11">
    <mergeCell ref="A19:I19"/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2" r:id="rId1" xr:uid="{478A318E-7CFC-4706-B9D2-9A8D652AF89E}"/>
    <hyperlink ref="A23" r:id="rId2" xr:uid="{E5482BEB-E689-44F6-9EA0-9AA1D563EDE5}"/>
  </hyperlinks>
  <pageMargins left="0.7" right="0.7" top="0.75" bottom="0.75" header="0.3" footer="0.3"/>
  <pageSetup paperSize="9" scale="70" orientation="portrait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45748-40FA-4030-AA89-262924CF3F05}">
  <sheetPr codeName="Sheet17">
    <tabColor theme="0" tint="-4.9989318521683403E-2"/>
  </sheetPr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58" t="s">
        <v>110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25"/>
    <row r="6" spans="1:9" s="12" customFormat="1" ht="15" customHeight="1" x14ac:dyDescent="0.25">
      <c r="A6" s="38">
        <v>2023</v>
      </c>
      <c r="B6" s="48">
        <v>2693.4</v>
      </c>
      <c r="C6" s="49">
        <v>1432</v>
      </c>
      <c r="D6" s="49">
        <v>1151</v>
      </c>
      <c r="E6" s="49">
        <v>1073</v>
      </c>
      <c r="F6" s="32">
        <v>5.8</v>
      </c>
      <c r="G6" s="32">
        <v>7.2</v>
      </c>
      <c r="H6" s="32">
        <v>7.2</v>
      </c>
      <c r="I6" s="32">
        <v>7.6</v>
      </c>
    </row>
    <row r="7" spans="1:9" s="12" customFormat="1" ht="15" customHeight="1" x14ac:dyDescent="0.25">
      <c r="A7" s="38">
        <v>2022</v>
      </c>
      <c r="B7" s="48">
        <v>2545.9</v>
      </c>
      <c r="C7" s="49">
        <v>1336</v>
      </c>
      <c r="D7" s="49">
        <v>1073</v>
      </c>
      <c r="E7" s="49">
        <v>997</v>
      </c>
      <c r="F7" s="32">
        <v>7.6</v>
      </c>
      <c r="G7" s="32">
        <v>4.5999999999999996</v>
      </c>
      <c r="H7" s="32">
        <v>3.9</v>
      </c>
      <c r="I7" s="32">
        <v>3.8</v>
      </c>
    </row>
    <row r="8" spans="1:9" s="12" customFormat="1" ht="15" customHeight="1" x14ac:dyDescent="0.25">
      <c r="A8" s="38">
        <v>2021</v>
      </c>
      <c r="B8" s="48">
        <v>2365.1999999999998</v>
      </c>
      <c r="C8" s="49">
        <v>1278</v>
      </c>
      <c r="D8" s="49">
        <v>1033</v>
      </c>
      <c r="E8" s="49">
        <v>961</v>
      </c>
      <c r="F8" s="32">
        <v>2.5</v>
      </c>
      <c r="G8" s="32">
        <v>4.2</v>
      </c>
      <c r="H8" s="32">
        <v>3.7</v>
      </c>
      <c r="I8" s="32">
        <v>3.6</v>
      </c>
    </row>
    <row r="9" spans="1:9" s="12" customFormat="1" ht="15" customHeight="1" x14ac:dyDescent="0.25">
      <c r="A9" s="38">
        <v>2020</v>
      </c>
      <c r="B9" s="48">
        <v>2307.3000000000002</v>
      </c>
      <c r="C9" s="49">
        <v>1227</v>
      </c>
      <c r="D9" s="49">
        <v>996</v>
      </c>
      <c r="E9" s="49">
        <v>927</v>
      </c>
      <c r="F9" s="32">
        <v>-1.7</v>
      </c>
      <c r="G9" s="32">
        <v>3</v>
      </c>
      <c r="H9" s="32">
        <v>3.7</v>
      </c>
      <c r="I9" s="32">
        <v>3.7</v>
      </c>
    </row>
    <row r="10" spans="1:9" s="12" customFormat="1" ht="15" customHeight="1" x14ac:dyDescent="0.25">
      <c r="A10" s="38">
        <v>2019</v>
      </c>
      <c r="B10" s="48">
        <v>2346.3000000000002</v>
      </c>
      <c r="C10" s="49">
        <v>1191</v>
      </c>
      <c r="D10" s="49">
        <v>961</v>
      </c>
      <c r="E10" s="49">
        <v>894</v>
      </c>
      <c r="F10" s="32">
        <v>4.7</v>
      </c>
      <c r="G10" s="32">
        <v>3</v>
      </c>
      <c r="H10" s="32">
        <v>2.8</v>
      </c>
      <c r="I10" s="32">
        <v>2.7</v>
      </c>
    </row>
    <row r="11" spans="1:9" s="12" customFormat="1" ht="15" customHeight="1" x14ac:dyDescent="0.25">
      <c r="A11" s="38">
        <v>2018</v>
      </c>
      <c r="B11" s="48">
        <v>2240.1</v>
      </c>
      <c r="C11" s="49">
        <v>1156</v>
      </c>
      <c r="D11" s="49">
        <v>934</v>
      </c>
      <c r="E11" s="49">
        <v>871</v>
      </c>
      <c r="F11" s="32">
        <v>4.8</v>
      </c>
      <c r="G11" s="32">
        <v>2.2999999999999998</v>
      </c>
      <c r="H11" s="32">
        <v>1.9</v>
      </c>
      <c r="I11" s="32">
        <v>1.9</v>
      </c>
    </row>
    <row r="12" spans="1:9" s="12" customFormat="1" ht="15" customHeight="1" x14ac:dyDescent="0.25">
      <c r="A12" s="38">
        <v>2017</v>
      </c>
      <c r="B12" s="48">
        <v>2136.8000000000002</v>
      </c>
      <c r="C12" s="49">
        <v>1130</v>
      </c>
      <c r="D12" s="49">
        <v>916</v>
      </c>
      <c r="E12" s="49">
        <v>855</v>
      </c>
      <c r="F12" s="32">
        <v>6.1</v>
      </c>
      <c r="G12" s="32">
        <v>1.7</v>
      </c>
      <c r="H12" s="32">
        <v>1.4</v>
      </c>
      <c r="I12" s="32">
        <v>1.4</v>
      </c>
    </row>
    <row r="13" spans="1:9" s="12" customFormat="1" ht="15" customHeight="1" x14ac:dyDescent="0.25">
      <c r="A13" s="38">
        <v>2016</v>
      </c>
      <c r="B13" s="48">
        <v>2014.5</v>
      </c>
      <c r="C13" s="49">
        <v>1111</v>
      </c>
      <c r="D13" s="49">
        <v>904</v>
      </c>
      <c r="E13" s="49">
        <v>843</v>
      </c>
      <c r="F13" s="32">
        <v>4</v>
      </c>
      <c r="G13" s="32">
        <v>1.3</v>
      </c>
      <c r="H13" s="32">
        <v>0.8</v>
      </c>
      <c r="I13" s="32">
        <v>0.8</v>
      </c>
    </row>
    <row r="14" spans="1:9" s="12" customFormat="1" ht="15" customHeight="1" x14ac:dyDescent="0.25">
      <c r="A14" s="38">
        <v>2015</v>
      </c>
      <c r="B14" s="48">
        <v>1937</v>
      </c>
      <c r="C14" s="49">
        <v>1097</v>
      </c>
      <c r="D14" s="49">
        <v>897</v>
      </c>
      <c r="E14" s="49">
        <v>836</v>
      </c>
      <c r="F14" s="32">
        <v>3.2</v>
      </c>
      <c r="G14" s="32">
        <v>0</v>
      </c>
      <c r="H14" s="32">
        <v>-0.2</v>
      </c>
      <c r="I14" s="32">
        <v>-0.3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18"/>
      <c r="B16" s="19"/>
      <c r="C16" s="19"/>
      <c r="D16" s="18"/>
      <c r="E16" s="18"/>
      <c r="F16" s="18"/>
      <c r="G16" s="18"/>
      <c r="H16" s="18"/>
      <c r="I16" s="18"/>
    </row>
    <row r="17" spans="1:56" ht="26.1" customHeight="1" x14ac:dyDescent="0.25">
      <c r="A17" s="57" t="s">
        <v>99</v>
      </c>
      <c r="B17" s="57"/>
      <c r="C17" s="57"/>
      <c r="D17" s="57"/>
      <c r="E17" s="57"/>
      <c r="F17" s="57"/>
      <c r="G17" s="57"/>
      <c r="H17" s="57"/>
      <c r="I17" s="57"/>
    </row>
    <row r="18" spans="1:56" ht="5.25" customHeight="1" x14ac:dyDescent="0.25"/>
    <row r="19" spans="1:56" s="26" customFormat="1" ht="15" customHeight="1" x14ac:dyDescent="0.25">
      <c r="A19" s="56" t="s">
        <v>131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</row>
    <row r="21" spans="1:56" x14ac:dyDescent="0.25">
      <c r="A21" s="1" t="s">
        <v>53</v>
      </c>
    </row>
    <row r="22" spans="1:56" x14ac:dyDescent="0.25">
      <c r="A22" s="17" t="s">
        <v>125</v>
      </c>
    </row>
    <row r="23" spans="1:56" x14ac:dyDescent="0.25">
      <c r="A23" s="17" t="s">
        <v>128</v>
      </c>
    </row>
  </sheetData>
  <mergeCells count="11">
    <mergeCell ref="A19:I19"/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2" r:id="rId1" xr:uid="{B781FC15-05D8-4B05-84FC-12C32407581D}"/>
    <hyperlink ref="A23" r:id="rId2" xr:uid="{53A3CCDD-A8FE-4458-8F7E-73BA4CAB04EF}"/>
  </hyperlinks>
  <pageMargins left="0.7" right="0.7" top="0.75" bottom="0.75" header="0.3" footer="0.3"/>
  <pageSetup paperSize="9" scale="70" orientation="portrait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7C130-7797-46A4-BF32-14E268C55E7D}">
  <sheetPr codeName="Sheet18">
    <tabColor theme="0" tint="-4.9989318521683403E-2"/>
  </sheetPr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58" t="s">
        <v>109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2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25"/>
    <row r="6" spans="1:9" s="12" customFormat="1" ht="15" customHeight="1" x14ac:dyDescent="0.25">
      <c r="A6" s="38">
        <v>2023</v>
      </c>
      <c r="B6" s="48">
        <v>1095.3</v>
      </c>
      <c r="C6" s="49">
        <v>1796</v>
      </c>
      <c r="D6" s="49">
        <v>1472</v>
      </c>
      <c r="E6" s="49">
        <v>1395</v>
      </c>
      <c r="F6" s="32">
        <v>1.4</v>
      </c>
      <c r="G6" s="32">
        <v>5.9</v>
      </c>
      <c r="H6" s="32">
        <v>5.8</v>
      </c>
      <c r="I6" s="32">
        <v>5.8</v>
      </c>
    </row>
    <row r="7" spans="1:9" s="12" customFormat="1" ht="15" customHeight="1" x14ac:dyDescent="0.25">
      <c r="A7" s="38">
        <v>2022</v>
      </c>
      <c r="B7" s="48">
        <v>1080</v>
      </c>
      <c r="C7" s="49">
        <v>1695</v>
      </c>
      <c r="D7" s="49">
        <v>1391</v>
      </c>
      <c r="E7" s="49">
        <v>1319</v>
      </c>
      <c r="F7" s="32">
        <v>2</v>
      </c>
      <c r="G7" s="32">
        <v>2.2999999999999998</v>
      </c>
      <c r="H7" s="32">
        <v>1.9</v>
      </c>
      <c r="I7" s="32">
        <v>1.7</v>
      </c>
    </row>
    <row r="8" spans="1:9" s="12" customFormat="1" ht="15" customHeight="1" x14ac:dyDescent="0.25">
      <c r="A8" s="38">
        <v>2021</v>
      </c>
      <c r="B8" s="48">
        <v>1058.8</v>
      </c>
      <c r="C8" s="49">
        <v>1657</v>
      </c>
      <c r="D8" s="49">
        <v>1365</v>
      </c>
      <c r="E8" s="49">
        <v>1296</v>
      </c>
      <c r="F8" s="32">
        <v>2.6</v>
      </c>
      <c r="G8" s="32">
        <v>1.5</v>
      </c>
      <c r="H8" s="32">
        <v>1.2</v>
      </c>
      <c r="I8" s="32">
        <v>1</v>
      </c>
    </row>
    <row r="9" spans="1:9" s="12" customFormat="1" ht="15" customHeight="1" x14ac:dyDescent="0.25">
      <c r="A9" s="38">
        <v>2020</v>
      </c>
      <c r="B9" s="48">
        <v>1032.0999999999999</v>
      </c>
      <c r="C9" s="49">
        <v>1633</v>
      </c>
      <c r="D9" s="49">
        <v>1349</v>
      </c>
      <c r="E9" s="49">
        <v>1283</v>
      </c>
      <c r="F9" s="32">
        <v>1.4</v>
      </c>
      <c r="G9" s="32">
        <v>2.8</v>
      </c>
      <c r="H9" s="32">
        <v>2.5</v>
      </c>
      <c r="I9" s="32">
        <v>2.8</v>
      </c>
    </row>
    <row r="10" spans="1:9" s="12" customFormat="1" ht="15" customHeight="1" x14ac:dyDescent="0.25">
      <c r="A10" s="38">
        <v>2019</v>
      </c>
      <c r="B10" s="48">
        <v>1017.7</v>
      </c>
      <c r="C10" s="49">
        <v>1587</v>
      </c>
      <c r="D10" s="49">
        <v>1317</v>
      </c>
      <c r="E10" s="49">
        <v>1248</v>
      </c>
      <c r="F10" s="32">
        <v>2.2999999999999998</v>
      </c>
      <c r="G10" s="32">
        <v>2.5</v>
      </c>
      <c r="H10" s="32">
        <v>2.1</v>
      </c>
      <c r="I10" s="32">
        <v>2.1</v>
      </c>
    </row>
    <row r="11" spans="1:9" s="12" customFormat="1" ht="15" customHeight="1" x14ac:dyDescent="0.25">
      <c r="A11" s="38">
        <v>2018</v>
      </c>
      <c r="B11" s="48">
        <v>995.1</v>
      </c>
      <c r="C11" s="49">
        <v>1548</v>
      </c>
      <c r="D11" s="49">
        <v>1289</v>
      </c>
      <c r="E11" s="49">
        <v>1223</v>
      </c>
      <c r="F11" s="32">
        <v>1.2</v>
      </c>
      <c r="G11" s="32">
        <v>1.8</v>
      </c>
      <c r="H11" s="32">
        <v>1.3</v>
      </c>
      <c r="I11" s="32">
        <v>1.2</v>
      </c>
    </row>
    <row r="12" spans="1:9" s="12" customFormat="1" ht="15" customHeight="1" x14ac:dyDescent="0.25">
      <c r="A12" s="38">
        <v>2017</v>
      </c>
      <c r="B12" s="48">
        <v>983.4</v>
      </c>
      <c r="C12" s="49">
        <v>1521</v>
      </c>
      <c r="D12" s="49">
        <v>1273</v>
      </c>
      <c r="E12" s="49">
        <v>1209</v>
      </c>
      <c r="F12" s="32">
        <v>2</v>
      </c>
      <c r="G12" s="32">
        <v>1.5</v>
      </c>
      <c r="H12" s="32">
        <v>1.2</v>
      </c>
      <c r="I12" s="32">
        <v>1.1000000000000001</v>
      </c>
    </row>
    <row r="13" spans="1:9" s="12" customFormat="1" ht="15" customHeight="1" x14ac:dyDescent="0.25">
      <c r="A13" s="38">
        <v>2016</v>
      </c>
      <c r="B13" s="48">
        <v>964.1</v>
      </c>
      <c r="C13" s="49">
        <v>1498</v>
      </c>
      <c r="D13" s="49">
        <v>1258</v>
      </c>
      <c r="E13" s="49">
        <v>1196</v>
      </c>
      <c r="F13" s="32">
        <v>1.7</v>
      </c>
      <c r="G13" s="32">
        <v>1.6</v>
      </c>
      <c r="H13" s="32">
        <v>1.7</v>
      </c>
      <c r="I13" s="32">
        <v>1.6</v>
      </c>
    </row>
    <row r="14" spans="1:9" s="12" customFormat="1" ht="15" customHeight="1" x14ac:dyDescent="0.25">
      <c r="A14" s="38">
        <v>2015</v>
      </c>
      <c r="B14" s="48">
        <v>948.1</v>
      </c>
      <c r="C14" s="49">
        <v>1475</v>
      </c>
      <c r="D14" s="49">
        <v>1237</v>
      </c>
      <c r="E14" s="49">
        <v>1177</v>
      </c>
      <c r="F14" s="32">
        <v>0</v>
      </c>
      <c r="G14" s="32">
        <v>1.2</v>
      </c>
      <c r="H14" s="32">
        <v>1.3</v>
      </c>
      <c r="I14" s="32">
        <v>1.3</v>
      </c>
    </row>
    <row r="15" spans="1:9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ht="5.25" customHeight="1" thickTop="1" x14ac:dyDescent="0.25">
      <c r="A16" s="18"/>
      <c r="B16" s="19"/>
      <c r="C16" s="19"/>
      <c r="D16" s="18"/>
      <c r="E16" s="18"/>
      <c r="F16" s="18"/>
      <c r="G16" s="18"/>
      <c r="H16" s="18"/>
      <c r="I16" s="18"/>
    </row>
    <row r="17" spans="1:56" ht="26.1" customHeight="1" x14ac:dyDescent="0.25">
      <c r="A17" s="57" t="s">
        <v>98</v>
      </c>
      <c r="B17" s="57"/>
      <c r="C17" s="57"/>
      <c r="D17" s="57"/>
      <c r="E17" s="57"/>
      <c r="F17" s="57"/>
      <c r="G17" s="57"/>
      <c r="H17" s="57"/>
      <c r="I17" s="57"/>
    </row>
    <row r="18" spans="1:56" ht="5.25" customHeight="1" x14ac:dyDescent="0.25"/>
    <row r="19" spans="1:56" s="26" customFormat="1" ht="15" customHeight="1" x14ac:dyDescent="0.25">
      <c r="A19" s="56" t="s">
        <v>131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</row>
    <row r="21" spans="1:56" x14ac:dyDescent="0.25">
      <c r="A21" s="1" t="s">
        <v>53</v>
      </c>
    </row>
    <row r="22" spans="1:56" x14ac:dyDescent="0.25">
      <c r="A22" s="17" t="s">
        <v>125</v>
      </c>
    </row>
    <row r="23" spans="1:56" x14ac:dyDescent="0.25">
      <c r="A23" s="17" t="s">
        <v>128</v>
      </c>
    </row>
  </sheetData>
  <mergeCells count="11">
    <mergeCell ref="A19:I19"/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2" r:id="rId1" xr:uid="{3681C4A0-DDB6-49F8-A0FC-83A463CDC009}"/>
    <hyperlink ref="A23" r:id="rId2" xr:uid="{208BC1C5-5AE3-4E9E-8AA6-61CA91D76BE5}"/>
  </hyperlinks>
  <pageMargins left="0.7" right="0.7" top="0.75" bottom="0.75" header="0.3" footer="0.3"/>
  <pageSetup paperSize="9" scale="65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EED2-D101-41FE-A869-97C3BDAC3DC4}">
  <sheetPr codeName="Sheet19">
    <tabColor theme="0" tint="-4.9989318521683403E-2"/>
  </sheetPr>
  <dimension ref="A1:J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27" customFormat="1" ht="15" customHeight="1" x14ac:dyDescent="0.25">
      <c r="A1" s="84" t="s">
        <v>140</v>
      </c>
      <c r="B1" s="84"/>
      <c r="C1" s="84"/>
      <c r="D1" s="84"/>
      <c r="E1" s="84"/>
      <c r="F1" s="84"/>
      <c r="G1" s="84"/>
      <c r="H1" s="84"/>
      <c r="I1" s="84"/>
      <c r="J1" s="4"/>
    </row>
    <row r="2" spans="1:10" s="4" customFormat="1" ht="15" customHeight="1" x14ac:dyDescent="0.25">
      <c r="A2" s="59" t="s">
        <v>0</v>
      </c>
      <c r="B2" s="97" t="s">
        <v>4</v>
      </c>
      <c r="C2" s="97" t="s">
        <v>5</v>
      </c>
      <c r="D2" s="97" t="s">
        <v>6</v>
      </c>
      <c r="E2" s="97" t="s">
        <v>39</v>
      </c>
      <c r="F2" s="63" t="s">
        <v>71</v>
      </c>
      <c r="G2" s="63"/>
      <c r="H2" s="63"/>
      <c r="I2" s="64"/>
    </row>
    <row r="3" spans="1:10" s="4" customFormat="1" ht="30" customHeight="1" x14ac:dyDescent="0.25">
      <c r="A3" s="60"/>
      <c r="B3" s="98"/>
      <c r="C3" s="98"/>
      <c r="D3" s="98"/>
      <c r="E3" s="98"/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2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x14ac:dyDescent="0.25"/>
    <row r="6" spans="1:10" s="5" customFormat="1" ht="15" customHeight="1" x14ac:dyDescent="0.25">
      <c r="A6" s="41" t="s">
        <v>60</v>
      </c>
      <c r="B6" s="50">
        <v>705.5</v>
      </c>
      <c r="C6" s="51">
        <v>1412</v>
      </c>
      <c r="D6" s="51">
        <v>1128</v>
      </c>
      <c r="E6" s="51">
        <v>1072</v>
      </c>
      <c r="F6" s="52">
        <v>1.1000000000000001</v>
      </c>
      <c r="G6" s="52">
        <v>7.2</v>
      </c>
      <c r="H6" s="52">
        <v>7.5</v>
      </c>
      <c r="I6" s="52">
        <v>7.7</v>
      </c>
    </row>
    <row r="7" spans="1:10" s="4" customFormat="1" ht="15" customHeight="1" x14ac:dyDescent="0.25">
      <c r="A7" s="42" t="s">
        <v>61</v>
      </c>
      <c r="B7" s="48">
        <v>22.9</v>
      </c>
      <c r="C7" s="49">
        <v>2074</v>
      </c>
      <c r="D7" s="49">
        <v>1636</v>
      </c>
      <c r="E7" s="49">
        <v>1547</v>
      </c>
      <c r="F7" s="32">
        <v>6.2</v>
      </c>
      <c r="G7" s="32">
        <v>6.1</v>
      </c>
      <c r="H7" s="32">
        <v>7</v>
      </c>
      <c r="I7" s="32">
        <v>7.3</v>
      </c>
    </row>
    <row r="8" spans="1:10" s="4" customFormat="1" ht="15" customHeight="1" x14ac:dyDescent="0.25">
      <c r="A8" s="42" t="s">
        <v>62</v>
      </c>
      <c r="B8" s="48">
        <v>316.3</v>
      </c>
      <c r="C8" s="49">
        <v>1578</v>
      </c>
      <c r="D8" s="49">
        <v>1245</v>
      </c>
      <c r="E8" s="49">
        <v>1171</v>
      </c>
      <c r="F8" s="32">
        <v>2.1</v>
      </c>
      <c r="G8" s="32">
        <v>7</v>
      </c>
      <c r="H8" s="32">
        <v>7.1</v>
      </c>
      <c r="I8" s="32">
        <v>7.4</v>
      </c>
    </row>
    <row r="9" spans="1:10" s="4" customFormat="1" ht="15" customHeight="1" x14ac:dyDescent="0.25">
      <c r="A9" s="42" t="s">
        <v>63</v>
      </c>
      <c r="B9" s="48">
        <v>366.3</v>
      </c>
      <c r="C9" s="49">
        <v>1227</v>
      </c>
      <c r="D9" s="49">
        <v>996</v>
      </c>
      <c r="E9" s="49">
        <v>957</v>
      </c>
      <c r="F9" s="32">
        <v>0</v>
      </c>
      <c r="G9" s="32">
        <v>7.1</v>
      </c>
      <c r="H9" s="32">
        <v>7.5</v>
      </c>
      <c r="I9" s="32">
        <v>7.7</v>
      </c>
    </row>
    <row r="10" spans="1:10" s="4" customFormat="1" ht="15" customHeight="1" x14ac:dyDescent="0.25">
      <c r="A10" s="41" t="s">
        <v>64</v>
      </c>
      <c r="B10" s="50">
        <v>3397.9</v>
      </c>
      <c r="C10" s="51">
        <v>1574</v>
      </c>
      <c r="D10" s="51">
        <v>1271</v>
      </c>
      <c r="E10" s="51">
        <v>1190</v>
      </c>
      <c r="F10" s="52">
        <v>4.3</v>
      </c>
      <c r="G10" s="52">
        <v>6.5</v>
      </c>
      <c r="H10" s="52">
        <v>6.5</v>
      </c>
      <c r="I10" s="52">
        <v>6.7</v>
      </c>
    </row>
    <row r="11" spans="1:10" s="4" customFormat="1" ht="15" customHeight="1" x14ac:dyDescent="0.25">
      <c r="A11" s="42" t="s">
        <v>65</v>
      </c>
      <c r="B11" s="48">
        <v>1809.1</v>
      </c>
      <c r="C11" s="49">
        <v>1839</v>
      </c>
      <c r="D11" s="49">
        <v>1495</v>
      </c>
      <c r="E11" s="49">
        <v>1399</v>
      </c>
      <c r="F11" s="32">
        <v>3.2</v>
      </c>
      <c r="G11" s="32">
        <v>6.7</v>
      </c>
      <c r="H11" s="32">
        <v>6.6</v>
      </c>
      <c r="I11" s="32">
        <v>6.6</v>
      </c>
    </row>
    <row r="12" spans="1:10" s="4" customFormat="1" ht="15" customHeight="1" x14ac:dyDescent="0.25">
      <c r="A12" s="43" t="s">
        <v>69</v>
      </c>
      <c r="B12" s="48">
        <v>392</v>
      </c>
      <c r="C12" s="49">
        <v>1518</v>
      </c>
      <c r="D12" s="49">
        <v>1201</v>
      </c>
      <c r="E12" s="49">
        <v>1140</v>
      </c>
      <c r="F12" s="32">
        <v>4.9000000000000004</v>
      </c>
      <c r="G12" s="32">
        <v>10.1</v>
      </c>
      <c r="H12" s="32">
        <v>9.6999999999999993</v>
      </c>
      <c r="I12" s="32">
        <v>9.6999999999999993</v>
      </c>
    </row>
    <row r="13" spans="1:10" s="4" customFormat="1" ht="15" customHeight="1" x14ac:dyDescent="0.25">
      <c r="A13" s="43" t="s">
        <v>61</v>
      </c>
      <c r="B13" s="48">
        <v>165.8</v>
      </c>
      <c r="C13" s="49">
        <v>2461</v>
      </c>
      <c r="D13" s="49">
        <v>1989</v>
      </c>
      <c r="E13" s="49">
        <v>1851</v>
      </c>
      <c r="F13" s="32">
        <v>9.6</v>
      </c>
      <c r="G13" s="32">
        <v>6.6</v>
      </c>
      <c r="H13" s="32">
        <v>7.1</v>
      </c>
      <c r="I13" s="32">
        <v>7</v>
      </c>
    </row>
    <row r="14" spans="1:10" s="4" customFormat="1" ht="30" customHeight="1" x14ac:dyDescent="0.25">
      <c r="A14" s="43" t="s">
        <v>103</v>
      </c>
      <c r="B14" s="48">
        <v>87.9</v>
      </c>
      <c r="C14" s="49">
        <v>2747</v>
      </c>
      <c r="D14" s="49">
        <v>2255</v>
      </c>
      <c r="E14" s="49">
        <v>1840</v>
      </c>
      <c r="F14" s="32">
        <v>3.3</v>
      </c>
      <c r="G14" s="32">
        <v>4.2</v>
      </c>
      <c r="H14" s="32">
        <v>3.9</v>
      </c>
      <c r="I14" s="32">
        <v>4.8</v>
      </c>
    </row>
    <row r="15" spans="1:10" s="4" customFormat="1" ht="15" customHeight="1" x14ac:dyDescent="0.25">
      <c r="A15" s="43" t="s">
        <v>70</v>
      </c>
      <c r="B15" s="48">
        <v>1163.4000000000001</v>
      </c>
      <c r="C15" s="49">
        <v>1790</v>
      </c>
      <c r="D15" s="49">
        <v>1466</v>
      </c>
      <c r="E15" s="49">
        <v>1389</v>
      </c>
      <c r="F15" s="32">
        <v>1.8</v>
      </c>
      <c r="G15" s="32">
        <v>5.9</v>
      </c>
      <c r="H15" s="32">
        <v>5.8</v>
      </c>
      <c r="I15" s="32">
        <v>5.8</v>
      </c>
    </row>
    <row r="16" spans="1:10" s="4" customFormat="1" ht="15" customHeight="1" x14ac:dyDescent="0.25">
      <c r="A16" s="42" t="s">
        <v>104</v>
      </c>
      <c r="B16" s="48">
        <v>1588.8</v>
      </c>
      <c r="C16" s="49">
        <v>1272</v>
      </c>
      <c r="D16" s="49">
        <v>1015</v>
      </c>
      <c r="E16" s="49">
        <v>951</v>
      </c>
      <c r="F16" s="32">
        <v>5.6</v>
      </c>
      <c r="G16" s="32">
        <v>6.8</v>
      </c>
      <c r="H16" s="32">
        <v>7.1</v>
      </c>
      <c r="I16" s="32">
        <v>7.5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83" t="s">
        <v>89</v>
      </c>
      <c r="B19" s="83"/>
      <c r="C19" s="83"/>
      <c r="D19" s="83"/>
      <c r="E19" s="83"/>
      <c r="F19" s="83"/>
      <c r="G19" s="83"/>
      <c r="H19" s="83"/>
      <c r="I19" s="83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90</v>
      </c>
    </row>
    <row r="23" spans="1:9" x14ac:dyDescent="0.25">
      <c r="A23" s="4" t="s">
        <v>91</v>
      </c>
    </row>
    <row r="24" spans="1:9" x14ac:dyDescent="0.25">
      <c r="A24" s="4" t="s">
        <v>92</v>
      </c>
    </row>
    <row r="25" spans="1:9" x14ac:dyDescent="0.25">
      <c r="A25" s="4" t="s">
        <v>102</v>
      </c>
    </row>
    <row r="26" spans="1:9" x14ac:dyDescent="0.25">
      <c r="A26" s="4" t="s">
        <v>93</v>
      </c>
    </row>
    <row r="27" spans="1:9" x14ac:dyDescent="0.25">
      <c r="A27" s="4" t="s">
        <v>94</v>
      </c>
    </row>
    <row r="28" spans="1:9" x14ac:dyDescent="0.25">
      <c r="A28" s="4" t="s">
        <v>106</v>
      </c>
    </row>
    <row r="29" spans="1:9" x14ac:dyDescent="0.25">
      <c r="A29" s="4" t="s">
        <v>95</v>
      </c>
    </row>
    <row r="30" spans="1:9" x14ac:dyDescent="0.25">
      <c r="A30" s="4" t="s">
        <v>96</v>
      </c>
    </row>
    <row r="31" spans="1:9" x14ac:dyDescent="0.25">
      <c r="A31" s="4" t="s">
        <v>105</v>
      </c>
    </row>
    <row r="32" spans="1:9" ht="5.25" customHeight="1" x14ac:dyDescent="0.25"/>
    <row r="33" spans="1:9" x14ac:dyDescent="0.25">
      <c r="A33" s="56" t="s">
        <v>133</v>
      </c>
      <c r="B33" s="56"/>
      <c r="C33" s="56"/>
      <c r="D33" s="56"/>
      <c r="E33" s="56"/>
      <c r="F33" s="56"/>
      <c r="G33" s="56"/>
      <c r="H33" s="56"/>
      <c r="I33" s="56"/>
    </row>
    <row r="35" spans="1:9" x14ac:dyDescent="0.25">
      <c r="A35" s="1" t="s">
        <v>53</v>
      </c>
    </row>
    <row r="36" spans="1:9" x14ac:dyDescent="0.25">
      <c r="A36" s="17" t="s">
        <v>129</v>
      </c>
    </row>
    <row r="37" spans="1:9" x14ac:dyDescent="0.25">
      <c r="A37" s="17" t="s">
        <v>130</v>
      </c>
    </row>
  </sheetData>
  <mergeCells count="11">
    <mergeCell ref="A33:I33"/>
    <mergeCell ref="A19:I19"/>
    <mergeCell ref="A1:I1"/>
    <mergeCell ref="A2:A4"/>
    <mergeCell ref="F2:I2"/>
    <mergeCell ref="C4:E4"/>
    <mergeCell ref="F4:I4"/>
    <mergeCell ref="E2:E3"/>
    <mergeCell ref="D2:D3"/>
    <mergeCell ref="C2:C3"/>
    <mergeCell ref="B2:B3"/>
  </mergeCells>
  <hyperlinks>
    <hyperlink ref="A36" r:id="rId1" xr:uid="{C3AA67B8-6C7C-404B-8E02-3F8ECA63EDB5}"/>
    <hyperlink ref="A37" r:id="rId2" xr:uid="{CF5422F3-EA9E-4E9C-B215-CE7477CED067}"/>
  </hyperlinks>
  <pageMargins left="0.7" right="0.7" top="0.75" bottom="0.75" header="0.3" footer="0.3"/>
  <pageSetup paperSize="9" scale="6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activeCell="E30" sqref="E30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13" ht="15" customHeight="1" x14ac:dyDescent="0.25">
      <c r="A1" s="58" t="s">
        <v>120</v>
      </c>
      <c r="B1" s="58"/>
      <c r="C1" s="58"/>
      <c r="D1" s="58"/>
      <c r="E1" s="58"/>
      <c r="F1" s="58"/>
      <c r="G1" s="58"/>
      <c r="H1" s="58"/>
      <c r="I1" s="58"/>
    </row>
    <row r="2" spans="1:13" ht="15" customHeight="1" x14ac:dyDescent="0.2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3" ht="30" customHeight="1" x14ac:dyDescent="0.2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3" s="10" customFormat="1" ht="15" customHeight="1" x14ac:dyDescent="0.2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3" customFormat="1" ht="5.25" customHeight="1" thickBot="1" x14ac:dyDescent="0.3"/>
    <row r="6" spans="1:13" s="12" customFormat="1" ht="15" customHeight="1" x14ac:dyDescent="0.25">
      <c r="A6" s="53">
        <v>2023</v>
      </c>
      <c r="B6" s="31"/>
      <c r="C6" s="31"/>
      <c r="D6" s="31"/>
      <c r="E6" s="31"/>
      <c r="F6" s="31"/>
      <c r="G6" s="31"/>
      <c r="H6" s="31"/>
      <c r="I6" s="31"/>
    </row>
    <row r="7" spans="1:13" s="12" customFormat="1" ht="15" customHeight="1" x14ac:dyDescent="0.25">
      <c r="A7" s="38" t="s">
        <v>47</v>
      </c>
      <c r="B7" s="48">
        <v>4676.1000000000004</v>
      </c>
      <c r="C7" s="49">
        <v>1670</v>
      </c>
      <c r="D7" s="49">
        <v>1220</v>
      </c>
      <c r="E7" s="49">
        <v>1148</v>
      </c>
      <c r="F7" s="32">
        <v>3.5</v>
      </c>
      <c r="G7" s="32">
        <v>5.7</v>
      </c>
      <c r="H7" s="32">
        <v>6</v>
      </c>
      <c r="I7" s="32">
        <v>6.3</v>
      </c>
    </row>
    <row r="8" spans="1:13" s="12" customFormat="1" ht="15" customHeight="1" x14ac:dyDescent="0.25">
      <c r="A8" s="38" t="s">
        <v>48</v>
      </c>
      <c r="B8" s="48">
        <v>4685.8</v>
      </c>
      <c r="C8" s="49">
        <v>1590</v>
      </c>
      <c r="D8" s="49">
        <v>1217</v>
      </c>
      <c r="E8" s="49">
        <v>1145</v>
      </c>
      <c r="F8" s="32">
        <v>3.6</v>
      </c>
      <c r="G8" s="32">
        <v>6.3</v>
      </c>
      <c r="H8" s="32">
        <v>6.1</v>
      </c>
      <c r="I8" s="32">
        <v>6.4</v>
      </c>
    </row>
    <row r="9" spans="1:13" s="12" customFormat="1" ht="15" customHeight="1" x14ac:dyDescent="0.25">
      <c r="A9" s="38" t="s">
        <v>49</v>
      </c>
      <c r="B9" s="48">
        <v>4673.3999999999996</v>
      </c>
      <c r="C9" s="49">
        <v>1384</v>
      </c>
      <c r="D9" s="49">
        <v>1218</v>
      </c>
      <c r="E9" s="49">
        <v>1146</v>
      </c>
      <c r="F9" s="32">
        <v>3.9</v>
      </c>
      <c r="G9" s="32">
        <v>6.2</v>
      </c>
      <c r="H9" s="32">
        <v>6.1</v>
      </c>
      <c r="I9" s="32">
        <v>6.3</v>
      </c>
    </row>
    <row r="10" spans="1:13" s="12" customFormat="1" ht="15" customHeight="1" x14ac:dyDescent="0.25">
      <c r="A10" s="38" t="s">
        <v>50</v>
      </c>
      <c r="B10" s="48">
        <v>4674.2</v>
      </c>
      <c r="C10" s="49">
        <v>1441</v>
      </c>
      <c r="D10" s="49">
        <v>1216</v>
      </c>
      <c r="E10" s="49">
        <v>1144</v>
      </c>
      <c r="F10" s="32">
        <v>4</v>
      </c>
      <c r="G10" s="32">
        <v>6.2</v>
      </c>
      <c r="H10" s="32">
        <v>6.2</v>
      </c>
      <c r="I10" s="32">
        <v>6.4</v>
      </c>
    </row>
    <row r="11" spans="1:13" s="12" customFormat="1" ht="15" customHeight="1" x14ac:dyDescent="0.25">
      <c r="A11" s="38" t="s">
        <v>51</v>
      </c>
      <c r="B11" s="48">
        <v>4671</v>
      </c>
      <c r="C11" s="49">
        <v>1602</v>
      </c>
      <c r="D11" s="49">
        <v>1215</v>
      </c>
      <c r="E11" s="49">
        <v>1142</v>
      </c>
      <c r="F11" s="32">
        <v>4.0999999999999996</v>
      </c>
      <c r="G11" s="32">
        <v>6.4</v>
      </c>
      <c r="H11" s="32">
        <v>6.4</v>
      </c>
      <c r="I11" s="32">
        <v>6.6</v>
      </c>
    </row>
    <row r="12" spans="1:13" s="12" customFormat="1" ht="15" customHeight="1" x14ac:dyDescent="0.25">
      <c r="A12" s="38" t="s">
        <v>52</v>
      </c>
      <c r="B12" s="48">
        <v>4656.6000000000004</v>
      </c>
      <c r="C12" s="49">
        <v>1593</v>
      </c>
      <c r="D12" s="49">
        <v>1214</v>
      </c>
      <c r="E12" s="49">
        <v>1141</v>
      </c>
      <c r="F12" s="32">
        <v>4.3</v>
      </c>
      <c r="G12" s="32">
        <v>6.7</v>
      </c>
      <c r="H12" s="32">
        <v>6.8</v>
      </c>
      <c r="I12" s="32">
        <v>7</v>
      </c>
    </row>
    <row r="13" spans="1:13" s="12" customFormat="1" ht="15" customHeight="1" x14ac:dyDescent="0.25">
      <c r="A13" s="38" t="s">
        <v>41</v>
      </c>
      <c r="B13" s="48">
        <v>4619.1000000000004</v>
      </c>
      <c r="C13" s="49">
        <v>1542</v>
      </c>
      <c r="D13" s="49">
        <v>1215</v>
      </c>
      <c r="E13" s="49">
        <v>1142</v>
      </c>
      <c r="F13" s="32">
        <v>4.4000000000000004</v>
      </c>
      <c r="G13" s="32">
        <v>6.9</v>
      </c>
      <c r="H13" s="32">
        <v>6.8</v>
      </c>
      <c r="I13" s="32">
        <v>7</v>
      </c>
      <c r="M13" s="47"/>
    </row>
    <row r="14" spans="1:13" s="12" customFormat="1" ht="15" customHeight="1" x14ac:dyDescent="0.25">
      <c r="A14" s="38" t="s">
        <v>42</v>
      </c>
      <c r="B14" s="48">
        <v>4575.8</v>
      </c>
      <c r="C14" s="49">
        <v>1384</v>
      </c>
      <c r="D14" s="49">
        <v>1216</v>
      </c>
      <c r="E14" s="49">
        <v>1142</v>
      </c>
      <c r="F14" s="32">
        <v>4.5</v>
      </c>
      <c r="G14" s="32">
        <v>6.9</v>
      </c>
      <c r="H14" s="32">
        <v>6.6</v>
      </c>
      <c r="I14" s="32">
        <v>6.9</v>
      </c>
    </row>
    <row r="15" spans="1:13" s="12" customFormat="1" ht="15" customHeight="1" x14ac:dyDescent="0.25">
      <c r="A15" s="38" t="s">
        <v>43</v>
      </c>
      <c r="B15" s="48">
        <v>4533.3999999999996</v>
      </c>
      <c r="C15" s="49">
        <v>1367</v>
      </c>
      <c r="D15" s="49">
        <v>1215</v>
      </c>
      <c r="E15" s="49">
        <v>1141</v>
      </c>
      <c r="F15" s="32">
        <v>4.5999999999999996</v>
      </c>
      <c r="G15" s="32">
        <v>7</v>
      </c>
      <c r="H15" s="32">
        <v>6.6</v>
      </c>
      <c r="I15" s="32">
        <v>6.8</v>
      </c>
    </row>
    <row r="16" spans="1:13" s="12" customFormat="1" ht="15" customHeight="1" x14ac:dyDescent="0.25">
      <c r="A16" s="38" t="s">
        <v>44</v>
      </c>
      <c r="B16" s="48">
        <v>4502.6000000000004</v>
      </c>
      <c r="C16" s="49">
        <v>1361</v>
      </c>
      <c r="D16" s="49">
        <v>1211</v>
      </c>
      <c r="E16" s="49">
        <v>1138</v>
      </c>
      <c r="F16" s="32">
        <v>4.5999999999999996</v>
      </c>
      <c r="G16" s="32">
        <v>7.8</v>
      </c>
      <c r="H16" s="32">
        <v>7.4</v>
      </c>
      <c r="I16" s="32">
        <v>7.5</v>
      </c>
    </row>
    <row r="17" spans="1:56" s="12" customFormat="1" ht="15" customHeight="1" x14ac:dyDescent="0.25">
      <c r="A17" s="38" t="s">
        <v>45</v>
      </c>
      <c r="B17" s="48">
        <v>4489.6000000000004</v>
      </c>
      <c r="C17" s="49">
        <v>1414</v>
      </c>
      <c r="D17" s="49">
        <v>1193</v>
      </c>
      <c r="E17" s="49">
        <v>1120</v>
      </c>
      <c r="F17" s="32">
        <v>4.5</v>
      </c>
      <c r="G17" s="32">
        <v>7.2</v>
      </c>
      <c r="H17" s="32">
        <v>7</v>
      </c>
      <c r="I17" s="32">
        <v>7.1</v>
      </c>
    </row>
    <row r="18" spans="1:56" s="12" customFormat="1" ht="15" customHeight="1" x14ac:dyDescent="0.25">
      <c r="A18" s="38" t="s">
        <v>46</v>
      </c>
      <c r="B18" s="48">
        <v>4509.6000000000004</v>
      </c>
      <c r="C18" s="49">
        <v>1605</v>
      </c>
      <c r="D18" s="49">
        <v>1169</v>
      </c>
      <c r="E18" s="49">
        <v>1097</v>
      </c>
      <c r="F18" s="32">
        <v>4.7</v>
      </c>
      <c r="G18" s="32">
        <v>5.8</v>
      </c>
      <c r="H18" s="32">
        <v>6</v>
      </c>
      <c r="I18" s="32">
        <v>6.1</v>
      </c>
    </row>
    <row r="19" spans="1:56" s="12" customFormat="1" ht="15" customHeight="1" x14ac:dyDescent="0.25">
      <c r="A19" s="38">
        <v>2022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25">
      <c r="A20" s="38" t="s">
        <v>47</v>
      </c>
      <c r="B20" s="48">
        <v>4519.3</v>
      </c>
      <c r="C20" s="49">
        <v>1580</v>
      </c>
      <c r="D20" s="49">
        <v>1151</v>
      </c>
      <c r="E20" s="49">
        <v>1079</v>
      </c>
      <c r="F20" s="32">
        <v>4.8</v>
      </c>
      <c r="G20" s="32">
        <v>4.5</v>
      </c>
      <c r="H20" s="32">
        <v>4.4000000000000004</v>
      </c>
      <c r="I20" s="32">
        <v>4.3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26" customFormat="1" ht="30" customHeight="1" x14ac:dyDescent="0.25">
      <c r="A23" s="57" t="s">
        <v>88</v>
      </c>
      <c r="B23" s="57"/>
      <c r="C23" s="57"/>
      <c r="D23" s="57"/>
      <c r="E23" s="57"/>
      <c r="F23" s="57"/>
      <c r="G23" s="57"/>
      <c r="H23" s="57"/>
      <c r="I23" s="57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26" customFormat="1" ht="5.25" customHeight="1" x14ac:dyDescent="0.25">
      <c r="A24" s="54"/>
      <c r="B24" s="54"/>
      <c r="C24" s="54"/>
      <c r="D24" s="54"/>
      <c r="E24" s="54"/>
      <c r="F24" s="54"/>
      <c r="G24" s="54"/>
      <c r="H24" s="54"/>
      <c r="I24" s="5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26" customFormat="1" ht="15" customHeight="1" x14ac:dyDescent="0.25">
      <c r="A25" s="56" t="s">
        <v>134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20">
    <cfRule type="cellIs" dxfId="8" priority="1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27" customFormat="1" ht="15" customHeight="1" x14ac:dyDescent="0.25">
      <c r="A1" s="66" t="s">
        <v>135</v>
      </c>
      <c r="B1" s="66"/>
      <c r="C1" s="66"/>
      <c r="D1" s="66"/>
      <c r="E1" s="66"/>
      <c r="F1" s="66"/>
      <c r="G1" s="66"/>
      <c r="H1" s="66"/>
      <c r="I1" s="66"/>
      <c r="J1" s="4"/>
    </row>
    <row r="2" spans="1:10" ht="15" customHeight="1" x14ac:dyDescent="0.2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0" ht="30" customHeight="1" x14ac:dyDescent="0.2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ht="15" customHeight="1" x14ac:dyDescent="0.2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thickBot="1" x14ac:dyDescent="0.3"/>
    <row r="6" spans="1:10" s="5" customFormat="1" ht="15" customHeight="1" x14ac:dyDescent="0.25">
      <c r="A6" s="34" t="s">
        <v>2</v>
      </c>
      <c r="B6" s="50">
        <v>4676.1000000000004</v>
      </c>
      <c r="C6" s="51">
        <v>1670</v>
      </c>
      <c r="D6" s="51">
        <v>1220</v>
      </c>
      <c r="E6" s="51">
        <v>1148</v>
      </c>
      <c r="F6" s="52">
        <v>3.5</v>
      </c>
      <c r="G6" s="52">
        <v>5.7</v>
      </c>
      <c r="H6" s="52">
        <v>6</v>
      </c>
      <c r="I6" s="52">
        <v>6.3</v>
      </c>
    </row>
    <row r="7" spans="1:10" ht="15" customHeight="1" x14ac:dyDescent="0.25">
      <c r="A7" s="35" t="s">
        <v>8</v>
      </c>
      <c r="B7" s="48">
        <v>111.1</v>
      </c>
      <c r="C7" s="49">
        <v>975</v>
      </c>
      <c r="D7" s="49">
        <v>766</v>
      </c>
      <c r="E7" s="49">
        <v>744</v>
      </c>
      <c r="F7" s="32">
        <v>7.1</v>
      </c>
      <c r="G7" s="32">
        <v>5.7</v>
      </c>
      <c r="H7" s="32">
        <v>6.4</v>
      </c>
      <c r="I7" s="32">
        <v>6.7</v>
      </c>
    </row>
    <row r="8" spans="1:10" ht="15" customHeight="1" x14ac:dyDescent="0.25">
      <c r="A8" s="35" t="s">
        <v>9</v>
      </c>
      <c r="B8" s="48">
        <v>9.4</v>
      </c>
      <c r="C8" s="49">
        <v>2115</v>
      </c>
      <c r="D8" s="49">
        <v>1478</v>
      </c>
      <c r="E8" s="49">
        <v>1238</v>
      </c>
      <c r="F8" s="32">
        <v>3.8</v>
      </c>
      <c r="G8" s="32">
        <v>10</v>
      </c>
      <c r="H8" s="32">
        <v>6.9</v>
      </c>
      <c r="I8" s="32">
        <v>8.9</v>
      </c>
    </row>
    <row r="9" spans="1:10" ht="15" customHeight="1" x14ac:dyDescent="0.25">
      <c r="A9" s="35" t="s">
        <v>29</v>
      </c>
      <c r="B9" s="48">
        <v>707.3</v>
      </c>
      <c r="C9" s="49">
        <v>1573</v>
      </c>
      <c r="D9" s="49">
        <v>1133</v>
      </c>
      <c r="E9" s="49">
        <v>1076</v>
      </c>
      <c r="F9" s="32">
        <v>0.2</v>
      </c>
      <c r="G9" s="32">
        <v>6.3</v>
      </c>
      <c r="H9" s="32">
        <v>6.6</v>
      </c>
      <c r="I9" s="32">
        <v>6.9</v>
      </c>
    </row>
    <row r="10" spans="1:10" ht="15" customHeight="1" x14ac:dyDescent="0.25">
      <c r="A10" s="35" t="s">
        <v>10</v>
      </c>
      <c r="B10" s="48">
        <v>10.9</v>
      </c>
      <c r="C10" s="49">
        <v>3674</v>
      </c>
      <c r="D10" s="49">
        <v>2701</v>
      </c>
      <c r="E10" s="49">
        <v>2504</v>
      </c>
      <c r="F10" s="32">
        <v>1.1000000000000001</v>
      </c>
      <c r="G10" s="32">
        <v>2.4</v>
      </c>
      <c r="H10" s="32">
        <v>4.3</v>
      </c>
      <c r="I10" s="32">
        <v>3.6</v>
      </c>
    </row>
    <row r="11" spans="1:10" ht="25.5" customHeight="1" x14ac:dyDescent="0.25">
      <c r="A11" s="35" t="s">
        <v>25</v>
      </c>
      <c r="B11" s="48">
        <v>38.799999999999997</v>
      </c>
      <c r="C11" s="49">
        <v>1607</v>
      </c>
      <c r="D11" s="49">
        <v>1142</v>
      </c>
      <c r="E11" s="49">
        <v>1054</v>
      </c>
      <c r="F11" s="32">
        <v>2.9</v>
      </c>
      <c r="G11" s="32">
        <v>8</v>
      </c>
      <c r="H11" s="32">
        <v>8.4</v>
      </c>
      <c r="I11" s="32">
        <v>8.4</v>
      </c>
    </row>
    <row r="12" spans="1:10" ht="15" customHeight="1" x14ac:dyDescent="0.25">
      <c r="A12" s="35" t="s">
        <v>11</v>
      </c>
      <c r="B12" s="48">
        <v>349.2</v>
      </c>
      <c r="C12" s="49">
        <v>1221</v>
      </c>
      <c r="D12" s="49">
        <v>942</v>
      </c>
      <c r="E12" s="49">
        <v>908</v>
      </c>
      <c r="F12" s="32">
        <v>6.4</v>
      </c>
      <c r="G12" s="32">
        <v>6.3</v>
      </c>
      <c r="H12" s="32">
        <v>6</v>
      </c>
      <c r="I12" s="32">
        <v>6.4</v>
      </c>
    </row>
    <row r="13" spans="1:10" ht="25.5" customHeight="1" x14ac:dyDescent="0.25">
      <c r="A13" s="35" t="s">
        <v>24</v>
      </c>
      <c r="B13" s="48">
        <v>717.8</v>
      </c>
      <c r="C13" s="49">
        <v>1503</v>
      </c>
      <c r="D13" s="49">
        <v>1073</v>
      </c>
      <c r="E13" s="49">
        <v>1019</v>
      </c>
      <c r="F13" s="32">
        <v>2.8</v>
      </c>
      <c r="G13" s="32">
        <v>6.3</v>
      </c>
      <c r="H13" s="32">
        <v>6.4</v>
      </c>
      <c r="I13" s="32">
        <v>7.1</v>
      </c>
    </row>
    <row r="14" spans="1:10" ht="15" customHeight="1" x14ac:dyDescent="0.25">
      <c r="A14" s="35" t="s">
        <v>12</v>
      </c>
      <c r="B14" s="48">
        <v>199.7</v>
      </c>
      <c r="C14" s="49">
        <v>1974</v>
      </c>
      <c r="D14" s="49">
        <v>1382</v>
      </c>
      <c r="E14" s="49">
        <v>1158</v>
      </c>
      <c r="F14" s="32">
        <v>7.8</v>
      </c>
      <c r="G14" s="32">
        <v>5.4</v>
      </c>
      <c r="H14" s="32">
        <v>5.3</v>
      </c>
      <c r="I14" s="32">
        <v>6.7</v>
      </c>
    </row>
    <row r="15" spans="1:10" ht="15" customHeight="1" x14ac:dyDescent="0.25">
      <c r="A15" s="35" t="s">
        <v>13</v>
      </c>
      <c r="B15" s="48">
        <v>368.5</v>
      </c>
      <c r="C15" s="49">
        <v>1118</v>
      </c>
      <c r="D15" s="49">
        <v>842</v>
      </c>
      <c r="E15" s="49">
        <v>819</v>
      </c>
      <c r="F15" s="32">
        <v>9.1</v>
      </c>
      <c r="G15" s="32">
        <v>6.5</v>
      </c>
      <c r="H15" s="32">
        <v>6.5</v>
      </c>
      <c r="I15" s="32">
        <v>6.7</v>
      </c>
    </row>
    <row r="16" spans="1:10" ht="15" customHeight="1" x14ac:dyDescent="0.25">
      <c r="A16" s="35" t="s">
        <v>14</v>
      </c>
      <c r="B16" s="48">
        <v>168.2</v>
      </c>
      <c r="C16" s="49">
        <v>2760</v>
      </c>
      <c r="D16" s="49">
        <v>2017</v>
      </c>
      <c r="E16" s="49">
        <v>1866</v>
      </c>
      <c r="F16" s="32">
        <v>6.1</v>
      </c>
      <c r="G16" s="32">
        <v>5.0999999999999996</v>
      </c>
      <c r="H16" s="32">
        <v>5.7</v>
      </c>
      <c r="I16" s="32">
        <v>5.5</v>
      </c>
    </row>
    <row r="17" spans="1:56" ht="15" customHeight="1" x14ac:dyDescent="0.25">
      <c r="A17" s="35" t="s">
        <v>15</v>
      </c>
      <c r="B17" s="48">
        <v>89.4</v>
      </c>
      <c r="C17" s="49">
        <v>3050</v>
      </c>
      <c r="D17" s="49">
        <v>2268</v>
      </c>
      <c r="E17" s="49">
        <v>1855</v>
      </c>
      <c r="F17" s="32">
        <v>3.9</v>
      </c>
      <c r="G17" s="32">
        <v>3.8</v>
      </c>
      <c r="H17" s="32">
        <v>3.9</v>
      </c>
      <c r="I17" s="32">
        <v>4.8</v>
      </c>
    </row>
    <row r="18" spans="1:56" ht="15" customHeight="1" x14ac:dyDescent="0.25">
      <c r="A18" s="35" t="s">
        <v>16</v>
      </c>
      <c r="B18" s="48">
        <v>57.3</v>
      </c>
      <c r="C18" s="49">
        <v>1394</v>
      </c>
      <c r="D18" s="49">
        <v>1068</v>
      </c>
      <c r="E18" s="49">
        <v>1043</v>
      </c>
      <c r="F18" s="32">
        <v>5.0999999999999996</v>
      </c>
      <c r="G18" s="32">
        <v>5</v>
      </c>
      <c r="H18" s="32">
        <v>5.0999999999999996</v>
      </c>
      <c r="I18" s="32">
        <v>5.6</v>
      </c>
    </row>
    <row r="19" spans="1:56" ht="15" customHeight="1" x14ac:dyDescent="0.25">
      <c r="A19" s="35" t="s">
        <v>17</v>
      </c>
      <c r="B19" s="48">
        <v>232.8</v>
      </c>
      <c r="C19" s="49">
        <v>2026</v>
      </c>
      <c r="D19" s="49">
        <v>1505</v>
      </c>
      <c r="E19" s="49">
        <v>1438</v>
      </c>
      <c r="F19" s="32">
        <v>5.7</v>
      </c>
      <c r="G19" s="32">
        <v>7</v>
      </c>
      <c r="H19" s="32">
        <v>6.7</v>
      </c>
      <c r="I19" s="32">
        <v>6.9</v>
      </c>
    </row>
    <row r="20" spans="1:56" ht="15" customHeight="1" x14ac:dyDescent="0.25">
      <c r="A20" s="35" t="s">
        <v>18</v>
      </c>
      <c r="B20" s="48">
        <v>371</v>
      </c>
      <c r="C20" s="49">
        <v>1158</v>
      </c>
      <c r="D20" s="49">
        <v>828</v>
      </c>
      <c r="E20" s="49">
        <v>786</v>
      </c>
      <c r="F20" s="32">
        <v>3.2</v>
      </c>
      <c r="G20" s="32">
        <v>8.3000000000000007</v>
      </c>
      <c r="H20" s="32">
        <v>9.1</v>
      </c>
      <c r="I20" s="32">
        <v>9.4</v>
      </c>
    </row>
    <row r="21" spans="1:56" ht="25.5" customHeight="1" x14ac:dyDescent="0.25">
      <c r="A21" s="35" t="s">
        <v>23</v>
      </c>
      <c r="B21" s="48">
        <v>413.4</v>
      </c>
      <c r="C21" s="49">
        <v>2048</v>
      </c>
      <c r="D21" s="49">
        <v>1504</v>
      </c>
      <c r="E21" s="49">
        <v>1367</v>
      </c>
      <c r="F21" s="32">
        <v>0.5</v>
      </c>
      <c r="G21" s="32">
        <v>6.6</v>
      </c>
      <c r="H21" s="32">
        <v>6.8</v>
      </c>
      <c r="I21" s="32">
        <v>6.9</v>
      </c>
    </row>
    <row r="22" spans="1:56" ht="15" customHeight="1" x14ac:dyDescent="0.25">
      <c r="A22" s="35" t="s">
        <v>19</v>
      </c>
      <c r="B22" s="48">
        <v>269.2</v>
      </c>
      <c r="C22" s="49">
        <v>2488</v>
      </c>
      <c r="D22" s="49">
        <v>1884</v>
      </c>
      <c r="E22" s="49">
        <v>1864</v>
      </c>
      <c r="F22" s="32">
        <v>1.3</v>
      </c>
      <c r="G22" s="32">
        <v>3.8</v>
      </c>
      <c r="H22" s="32">
        <v>4.0999999999999996</v>
      </c>
      <c r="I22" s="32">
        <v>4</v>
      </c>
    </row>
    <row r="23" spans="1:56" ht="15" customHeight="1" x14ac:dyDescent="0.25">
      <c r="A23" s="35" t="s">
        <v>26</v>
      </c>
      <c r="B23" s="48">
        <v>421.3</v>
      </c>
      <c r="C23" s="49">
        <v>1682</v>
      </c>
      <c r="D23" s="49">
        <v>1179</v>
      </c>
      <c r="E23" s="49">
        <v>1127</v>
      </c>
      <c r="F23" s="32">
        <v>2.2000000000000002</v>
      </c>
      <c r="G23" s="32">
        <v>4.8</v>
      </c>
      <c r="H23" s="32">
        <v>5.7</v>
      </c>
      <c r="I23" s="32">
        <v>6.2</v>
      </c>
    </row>
    <row r="24" spans="1:56" ht="15" customHeight="1" x14ac:dyDescent="0.25">
      <c r="A24" s="35" t="s">
        <v>20</v>
      </c>
      <c r="B24" s="48">
        <v>48.7</v>
      </c>
      <c r="C24" s="49">
        <v>1639</v>
      </c>
      <c r="D24" s="49">
        <v>1231</v>
      </c>
      <c r="E24" s="49">
        <v>1166</v>
      </c>
      <c r="F24" s="32">
        <v>8.6</v>
      </c>
      <c r="G24" s="32">
        <v>4.8</v>
      </c>
      <c r="H24" s="32">
        <v>5.8</v>
      </c>
      <c r="I24" s="32">
        <v>6.1</v>
      </c>
    </row>
    <row r="25" spans="1:56" ht="15" customHeight="1" x14ac:dyDescent="0.25">
      <c r="A25" s="35" t="s">
        <v>21</v>
      </c>
      <c r="B25" s="48">
        <v>87.2</v>
      </c>
      <c r="C25" s="49">
        <v>1341</v>
      </c>
      <c r="D25" s="49">
        <v>1017</v>
      </c>
      <c r="E25" s="49">
        <v>985</v>
      </c>
      <c r="F25" s="32">
        <v>1.9</v>
      </c>
      <c r="G25" s="32">
        <v>5.7</v>
      </c>
      <c r="H25" s="32">
        <v>6</v>
      </c>
      <c r="I25" s="32">
        <v>6</v>
      </c>
    </row>
    <row r="26" spans="1:56" ht="15" customHeight="1" x14ac:dyDescent="0.25">
      <c r="A26" s="35" t="s">
        <v>22</v>
      </c>
      <c r="B26" s="48">
        <v>1.7</v>
      </c>
      <c r="C26" s="49">
        <v>2729</v>
      </c>
      <c r="D26" s="49">
        <v>2068</v>
      </c>
      <c r="E26" s="49">
        <v>1997</v>
      </c>
      <c r="F26" s="32">
        <v>2.8</v>
      </c>
      <c r="G26" s="32">
        <v>6</v>
      </c>
      <c r="H26" s="32">
        <v>5.7</v>
      </c>
      <c r="I26" s="32">
        <v>5.6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27" customFormat="1" ht="15" customHeight="1" x14ac:dyDescent="0.25">
      <c r="A29" s="67" t="s">
        <v>89</v>
      </c>
      <c r="B29" s="67"/>
      <c r="C29" s="67"/>
      <c r="D29" s="67"/>
      <c r="E29" s="67"/>
      <c r="F29" s="67"/>
      <c r="G29" s="67"/>
      <c r="H29" s="67"/>
      <c r="I29" s="68"/>
      <c r="J29" s="4"/>
    </row>
    <row r="30" spans="1:56" ht="5.25" customHeight="1" x14ac:dyDescent="0.25"/>
    <row r="31" spans="1:56" s="26" customFormat="1" ht="15" customHeight="1" x14ac:dyDescent="0.25">
      <c r="A31" s="56" t="s">
        <v>132</v>
      </c>
      <c r="B31" s="56"/>
      <c r="C31" s="56"/>
      <c r="D31" s="56"/>
      <c r="E31" s="56"/>
      <c r="F31" s="56"/>
      <c r="G31" s="56"/>
      <c r="H31" s="56"/>
      <c r="I31" s="5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27" customFormat="1" ht="15" customHeight="1" x14ac:dyDescent="0.25">
      <c r="A1" s="66" t="s">
        <v>136</v>
      </c>
      <c r="B1" s="66"/>
      <c r="C1" s="66"/>
      <c r="D1" s="66"/>
      <c r="E1" s="66"/>
      <c r="F1" s="66"/>
      <c r="G1" s="66"/>
      <c r="H1" s="66"/>
      <c r="I1" s="66"/>
      <c r="J1" s="4"/>
    </row>
    <row r="2" spans="1:10" s="4" customFormat="1" ht="15" customHeight="1" x14ac:dyDescent="0.2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0" s="4" customFormat="1" ht="30" customHeight="1" x14ac:dyDescent="0.2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2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thickBot="1" x14ac:dyDescent="0.3"/>
    <row r="6" spans="1:10" s="5" customFormat="1" ht="15" customHeight="1" x14ac:dyDescent="0.25">
      <c r="A6" s="36" t="s">
        <v>2</v>
      </c>
      <c r="B6" s="50">
        <v>4676.1000000000004</v>
      </c>
      <c r="C6" s="51">
        <v>1670</v>
      </c>
      <c r="D6" s="51">
        <v>1220</v>
      </c>
      <c r="E6" s="51">
        <v>1148</v>
      </c>
      <c r="F6" s="52">
        <v>3.5</v>
      </c>
      <c r="G6" s="52">
        <v>5.7</v>
      </c>
      <c r="H6" s="52">
        <v>6</v>
      </c>
      <c r="I6" s="52">
        <v>6.3</v>
      </c>
    </row>
    <row r="7" spans="1:10" s="4" customFormat="1" ht="15" customHeight="1" x14ac:dyDescent="0.25">
      <c r="A7" s="35" t="s">
        <v>31</v>
      </c>
      <c r="B7" s="48">
        <v>581.4</v>
      </c>
      <c r="C7" s="49">
        <v>1094</v>
      </c>
      <c r="D7" s="49">
        <v>884</v>
      </c>
      <c r="E7" s="49">
        <v>873</v>
      </c>
      <c r="F7" s="32">
        <v>2.2000000000000002</v>
      </c>
      <c r="G7" s="32">
        <v>6.5</v>
      </c>
      <c r="H7" s="32">
        <v>6.3</v>
      </c>
      <c r="I7" s="32">
        <v>6.5</v>
      </c>
    </row>
    <row r="8" spans="1:10" s="4" customFormat="1" ht="15" customHeight="1" x14ac:dyDescent="0.25">
      <c r="A8" s="35" t="s">
        <v>32</v>
      </c>
      <c r="B8" s="48">
        <v>413.3</v>
      </c>
      <c r="C8" s="49">
        <v>1268</v>
      </c>
      <c r="D8" s="49">
        <v>979</v>
      </c>
      <c r="E8" s="49">
        <v>957</v>
      </c>
      <c r="F8" s="32">
        <v>2.6</v>
      </c>
      <c r="G8" s="32">
        <v>6</v>
      </c>
      <c r="H8" s="32">
        <v>6.4</v>
      </c>
      <c r="I8" s="32">
        <v>6.6</v>
      </c>
    </row>
    <row r="9" spans="1:10" s="4" customFormat="1" ht="15" customHeight="1" x14ac:dyDescent="0.25">
      <c r="A9" s="35" t="s">
        <v>33</v>
      </c>
      <c r="B9" s="48">
        <v>424.3</v>
      </c>
      <c r="C9" s="49">
        <v>1378</v>
      </c>
      <c r="D9" s="49">
        <v>1042</v>
      </c>
      <c r="E9" s="49">
        <v>1008</v>
      </c>
      <c r="F9" s="32">
        <v>3.4</v>
      </c>
      <c r="G9" s="32">
        <v>5.6</v>
      </c>
      <c r="H9" s="32">
        <v>5.7</v>
      </c>
      <c r="I9" s="32">
        <v>5.9</v>
      </c>
    </row>
    <row r="10" spans="1:10" s="4" customFormat="1" ht="15" customHeight="1" x14ac:dyDescent="0.25">
      <c r="A10" s="35" t="s">
        <v>34</v>
      </c>
      <c r="B10" s="48">
        <v>573.4</v>
      </c>
      <c r="C10" s="49">
        <v>1510</v>
      </c>
      <c r="D10" s="49">
        <v>1115</v>
      </c>
      <c r="E10" s="49">
        <v>1062</v>
      </c>
      <c r="F10" s="32">
        <v>4.9000000000000004</v>
      </c>
      <c r="G10" s="32">
        <v>6</v>
      </c>
      <c r="H10" s="32">
        <v>6.3</v>
      </c>
      <c r="I10" s="32">
        <v>6.4</v>
      </c>
    </row>
    <row r="11" spans="1:10" s="4" customFormat="1" ht="15" customHeight="1" x14ac:dyDescent="0.25">
      <c r="A11" s="35" t="s">
        <v>35</v>
      </c>
      <c r="B11" s="48">
        <v>414.9</v>
      </c>
      <c r="C11" s="49">
        <v>1658</v>
      </c>
      <c r="D11" s="49">
        <v>1205</v>
      </c>
      <c r="E11" s="49">
        <v>1138</v>
      </c>
      <c r="F11" s="32">
        <v>3.2</v>
      </c>
      <c r="G11" s="32">
        <v>4.5999999999999996</v>
      </c>
      <c r="H11" s="32">
        <v>5.3</v>
      </c>
      <c r="I11" s="32">
        <v>5.3</v>
      </c>
    </row>
    <row r="12" spans="1:10" s="4" customFormat="1" ht="15" customHeight="1" x14ac:dyDescent="0.25">
      <c r="A12" s="35" t="s">
        <v>36</v>
      </c>
      <c r="B12" s="48">
        <v>598</v>
      </c>
      <c r="C12" s="49">
        <v>1941</v>
      </c>
      <c r="D12" s="49">
        <v>1406</v>
      </c>
      <c r="E12" s="49">
        <v>1333</v>
      </c>
      <c r="F12" s="32">
        <v>3.7</v>
      </c>
      <c r="G12" s="32">
        <v>4.7</v>
      </c>
      <c r="H12" s="32">
        <v>5</v>
      </c>
      <c r="I12" s="32">
        <v>5.0999999999999996</v>
      </c>
    </row>
    <row r="13" spans="1:10" s="4" customFormat="1" ht="15" customHeight="1" x14ac:dyDescent="0.25">
      <c r="A13" s="35" t="s">
        <v>37</v>
      </c>
      <c r="B13" s="48">
        <v>357.9</v>
      </c>
      <c r="C13" s="49">
        <v>2025</v>
      </c>
      <c r="D13" s="49">
        <v>1453</v>
      </c>
      <c r="E13" s="49">
        <v>1357</v>
      </c>
      <c r="F13" s="32">
        <v>5.8</v>
      </c>
      <c r="G13" s="32">
        <v>6.1</v>
      </c>
      <c r="H13" s="32">
        <v>6.4</v>
      </c>
      <c r="I13" s="32">
        <v>6.8</v>
      </c>
    </row>
    <row r="14" spans="1:10" s="4" customFormat="1" ht="15" customHeight="1" x14ac:dyDescent="0.25">
      <c r="A14" s="37" t="s">
        <v>38</v>
      </c>
      <c r="B14" s="48">
        <v>1312.8</v>
      </c>
      <c r="C14" s="49">
        <v>2000</v>
      </c>
      <c r="D14" s="49">
        <v>1406</v>
      </c>
      <c r="E14" s="49">
        <v>1273</v>
      </c>
      <c r="F14" s="32">
        <v>3.1</v>
      </c>
      <c r="G14" s="32">
        <v>5.8</v>
      </c>
      <c r="H14" s="32">
        <v>6.1</v>
      </c>
      <c r="I14" s="32">
        <v>6.8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69" t="s">
        <v>89</v>
      </c>
      <c r="B17" s="70"/>
      <c r="C17" s="70"/>
      <c r="D17" s="70"/>
      <c r="E17" s="70"/>
      <c r="F17" s="70"/>
      <c r="G17" s="70"/>
      <c r="H17" s="70"/>
      <c r="I17" s="71"/>
    </row>
    <row r="18" spans="1:56" ht="5.25" customHeight="1" x14ac:dyDescent="0.25"/>
    <row r="19" spans="1:56" s="26" customFormat="1" ht="15" customHeight="1" x14ac:dyDescent="0.25">
      <c r="A19" s="56" t="s">
        <v>132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7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58" t="s">
        <v>119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2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3"/>
    <row r="6" spans="1:9" s="12" customFormat="1" ht="15" customHeight="1" x14ac:dyDescent="0.25">
      <c r="A6" s="53">
        <v>2023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25">
      <c r="A7" s="38" t="s">
        <v>47</v>
      </c>
      <c r="B7" s="48">
        <v>745.7</v>
      </c>
      <c r="C7" s="49">
        <v>2336</v>
      </c>
      <c r="D7" s="49">
        <v>1694</v>
      </c>
      <c r="E7" s="49">
        <v>1596</v>
      </c>
      <c r="F7" s="32">
        <v>-0.2</v>
      </c>
      <c r="G7" s="32">
        <v>5.0999999999999996</v>
      </c>
      <c r="H7" s="32">
        <v>5.7</v>
      </c>
      <c r="I7" s="32">
        <v>5.9</v>
      </c>
    </row>
    <row r="8" spans="1:9" s="12" customFormat="1" ht="15" customHeight="1" x14ac:dyDescent="0.25">
      <c r="A8" s="38" t="s">
        <v>48</v>
      </c>
      <c r="B8" s="48">
        <v>741.2</v>
      </c>
      <c r="C8" s="49">
        <v>2345</v>
      </c>
      <c r="D8" s="49">
        <v>1699</v>
      </c>
      <c r="E8" s="49">
        <v>1597</v>
      </c>
      <c r="F8" s="32">
        <v>-0.5</v>
      </c>
      <c r="G8" s="32">
        <v>6</v>
      </c>
      <c r="H8" s="32">
        <v>6.2</v>
      </c>
      <c r="I8" s="32">
        <v>6.2</v>
      </c>
    </row>
    <row r="9" spans="1:9" s="12" customFormat="1" ht="15" customHeight="1" x14ac:dyDescent="0.25">
      <c r="A9" s="38" t="s">
        <v>49</v>
      </c>
      <c r="B9" s="48">
        <v>736.6</v>
      </c>
      <c r="C9" s="49">
        <v>1833</v>
      </c>
      <c r="D9" s="49">
        <v>1710</v>
      </c>
      <c r="E9" s="49">
        <v>1606</v>
      </c>
      <c r="F9" s="32">
        <v>-0.2</v>
      </c>
      <c r="G9" s="32">
        <v>5.9</v>
      </c>
      <c r="H9" s="32">
        <v>6</v>
      </c>
      <c r="I9" s="32">
        <v>5.8</v>
      </c>
    </row>
    <row r="10" spans="1:9" s="12" customFormat="1" ht="15" customHeight="1" x14ac:dyDescent="0.25">
      <c r="A10" s="38" t="s">
        <v>50</v>
      </c>
      <c r="B10" s="48">
        <v>736.3</v>
      </c>
      <c r="C10" s="49">
        <v>1845</v>
      </c>
      <c r="D10" s="49">
        <v>1709</v>
      </c>
      <c r="E10" s="49">
        <v>1607</v>
      </c>
      <c r="F10" s="32">
        <v>-0.2</v>
      </c>
      <c r="G10" s="32">
        <v>6.1</v>
      </c>
      <c r="H10" s="32">
        <v>6</v>
      </c>
      <c r="I10" s="32">
        <v>5.8</v>
      </c>
    </row>
    <row r="11" spans="1:9" s="12" customFormat="1" ht="15" customHeight="1" x14ac:dyDescent="0.25">
      <c r="A11" s="38" t="s">
        <v>51</v>
      </c>
      <c r="B11" s="48">
        <v>742.5</v>
      </c>
      <c r="C11" s="49">
        <v>2369</v>
      </c>
      <c r="D11" s="49">
        <v>1700</v>
      </c>
      <c r="E11" s="49">
        <v>1599</v>
      </c>
      <c r="F11" s="32">
        <v>-0.2</v>
      </c>
      <c r="G11" s="32">
        <v>6.2</v>
      </c>
      <c r="H11" s="32">
        <v>6.1</v>
      </c>
      <c r="I11" s="32">
        <v>6</v>
      </c>
    </row>
    <row r="12" spans="1:9" s="12" customFormat="1" ht="15" customHeight="1" x14ac:dyDescent="0.25">
      <c r="A12" s="38" t="s">
        <v>52</v>
      </c>
      <c r="B12" s="48">
        <v>746.1</v>
      </c>
      <c r="C12" s="49">
        <v>2347</v>
      </c>
      <c r="D12" s="49">
        <v>1694</v>
      </c>
      <c r="E12" s="49">
        <v>1594</v>
      </c>
      <c r="F12" s="32">
        <v>-0.2</v>
      </c>
      <c r="G12" s="32">
        <v>6.5</v>
      </c>
      <c r="H12" s="32">
        <v>6.4</v>
      </c>
      <c r="I12" s="32">
        <v>6.3</v>
      </c>
    </row>
    <row r="13" spans="1:9" s="12" customFormat="1" ht="15" customHeight="1" x14ac:dyDescent="0.25">
      <c r="A13" s="38" t="s">
        <v>41</v>
      </c>
      <c r="B13" s="48">
        <v>747.3</v>
      </c>
      <c r="C13" s="49">
        <v>2329</v>
      </c>
      <c r="D13" s="49">
        <v>1687</v>
      </c>
      <c r="E13" s="49">
        <v>1588</v>
      </c>
      <c r="F13" s="32">
        <v>-0.1</v>
      </c>
      <c r="G13" s="32">
        <v>6.5</v>
      </c>
      <c r="H13" s="32">
        <v>6.1</v>
      </c>
      <c r="I13" s="32">
        <v>6</v>
      </c>
    </row>
    <row r="14" spans="1:9" s="12" customFormat="1" ht="15" customHeight="1" x14ac:dyDescent="0.25">
      <c r="A14" s="38" t="s">
        <v>42</v>
      </c>
      <c r="B14" s="48">
        <v>744</v>
      </c>
      <c r="C14" s="49">
        <v>1795</v>
      </c>
      <c r="D14" s="49">
        <v>1688</v>
      </c>
      <c r="E14" s="49">
        <v>1589</v>
      </c>
      <c r="F14" s="32">
        <v>-0.1</v>
      </c>
      <c r="G14" s="32">
        <v>6.3</v>
      </c>
      <c r="H14" s="32">
        <v>5.7</v>
      </c>
      <c r="I14" s="32">
        <v>5.6</v>
      </c>
    </row>
    <row r="15" spans="1:9" s="12" customFormat="1" ht="15" customHeight="1" x14ac:dyDescent="0.25">
      <c r="A15" s="38" t="s">
        <v>43</v>
      </c>
      <c r="B15" s="48">
        <v>744.3</v>
      </c>
      <c r="C15" s="49">
        <v>1784</v>
      </c>
      <c r="D15" s="49">
        <v>1680</v>
      </c>
      <c r="E15" s="49">
        <v>1581</v>
      </c>
      <c r="F15" s="32">
        <v>0</v>
      </c>
      <c r="G15" s="32">
        <v>6</v>
      </c>
      <c r="H15" s="32">
        <v>5.2</v>
      </c>
      <c r="I15" s="32">
        <v>5.0999999999999996</v>
      </c>
    </row>
    <row r="16" spans="1:9" s="12" customFormat="1" ht="15" customHeight="1" x14ac:dyDescent="0.25">
      <c r="A16" s="38" t="s">
        <v>44</v>
      </c>
      <c r="B16" s="48">
        <v>745.8</v>
      </c>
      <c r="C16" s="49">
        <v>1777</v>
      </c>
      <c r="D16" s="49">
        <v>1676</v>
      </c>
      <c r="E16" s="49">
        <v>1579</v>
      </c>
      <c r="F16" s="32">
        <v>0.2</v>
      </c>
      <c r="G16" s="32">
        <v>6.1</v>
      </c>
      <c r="H16" s="32">
        <v>5.4</v>
      </c>
      <c r="I16" s="32">
        <v>5.3</v>
      </c>
    </row>
    <row r="17" spans="1:56" s="12" customFormat="1" ht="15" customHeight="1" x14ac:dyDescent="0.25">
      <c r="A17" s="38" t="s">
        <v>45</v>
      </c>
      <c r="B17" s="48">
        <v>745.5</v>
      </c>
      <c r="C17" s="49">
        <v>1764</v>
      </c>
      <c r="D17" s="49">
        <v>1656</v>
      </c>
      <c r="E17" s="49">
        <v>1559</v>
      </c>
      <c r="F17" s="32">
        <v>0.4</v>
      </c>
      <c r="G17" s="32">
        <v>5.3</v>
      </c>
      <c r="H17" s="32">
        <v>4.7</v>
      </c>
      <c r="I17" s="32">
        <v>4.5999999999999996</v>
      </c>
    </row>
    <row r="18" spans="1:56" s="12" customFormat="1" ht="15" customHeight="1" x14ac:dyDescent="0.25">
      <c r="A18" s="38" t="s">
        <v>46</v>
      </c>
      <c r="B18" s="48">
        <v>749.3</v>
      </c>
      <c r="C18" s="49">
        <v>2240</v>
      </c>
      <c r="D18" s="49">
        <v>1624</v>
      </c>
      <c r="E18" s="49">
        <v>1529</v>
      </c>
      <c r="F18" s="32">
        <v>0.7</v>
      </c>
      <c r="G18" s="32">
        <v>3.9</v>
      </c>
      <c r="H18" s="32">
        <v>3.7</v>
      </c>
      <c r="I18" s="32">
        <v>3.5</v>
      </c>
    </row>
    <row r="19" spans="1:56" s="12" customFormat="1" ht="15" customHeight="1" x14ac:dyDescent="0.25">
      <c r="A19" s="38">
        <v>2022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25">
      <c r="A20" s="38" t="s">
        <v>47</v>
      </c>
      <c r="B20" s="48">
        <v>747.5</v>
      </c>
      <c r="C20" s="49">
        <v>2221</v>
      </c>
      <c r="D20" s="49">
        <v>1603</v>
      </c>
      <c r="E20" s="49">
        <v>1508</v>
      </c>
      <c r="F20" s="32">
        <v>0.7</v>
      </c>
      <c r="G20" s="32">
        <v>3.1</v>
      </c>
      <c r="H20" s="32">
        <v>2.5</v>
      </c>
      <c r="I20" s="32">
        <v>2.2999999999999998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2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25">
      <c r="A25" s="56" t="s">
        <v>134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6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58" t="s">
        <v>118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2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3"/>
    <row r="6" spans="1:9" s="12" customFormat="1" ht="15" customHeight="1" x14ac:dyDescent="0.25">
      <c r="A6" s="53">
        <v>2023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25">
      <c r="A7" s="38" t="s">
        <v>47</v>
      </c>
      <c r="B7" s="48">
        <v>3930.5</v>
      </c>
      <c r="C7" s="49">
        <v>1544</v>
      </c>
      <c r="D7" s="49">
        <v>1130</v>
      </c>
      <c r="E7" s="49">
        <v>1063</v>
      </c>
      <c r="F7" s="32">
        <v>4.2</v>
      </c>
      <c r="G7" s="32">
        <v>6.3</v>
      </c>
      <c r="H7" s="32">
        <v>6.5</v>
      </c>
      <c r="I7" s="32">
        <v>6.8</v>
      </c>
    </row>
    <row r="8" spans="1:9" s="12" customFormat="1" ht="15" customHeight="1" x14ac:dyDescent="0.25">
      <c r="A8" s="38" t="s">
        <v>48</v>
      </c>
      <c r="B8" s="48">
        <v>3944.6</v>
      </c>
      <c r="C8" s="49">
        <v>1448</v>
      </c>
      <c r="D8" s="49">
        <v>1126</v>
      </c>
      <c r="E8" s="49">
        <v>1059</v>
      </c>
      <c r="F8" s="32">
        <v>4.4000000000000004</v>
      </c>
      <c r="G8" s="32">
        <v>7</v>
      </c>
      <c r="H8" s="32">
        <v>6.5</v>
      </c>
      <c r="I8" s="32">
        <v>6.9</v>
      </c>
    </row>
    <row r="9" spans="1:9" s="12" customFormat="1" ht="15" customHeight="1" x14ac:dyDescent="0.25">
      <c r="A9" s="38" t="s">
        <v>49</v>
      </c>
      <c r="B9" s="48">
        <v>3936.7</v>
      </c>
      <c r="C9" s="49">
        <v>1300</v>
      </c>
      <c r="D9" s="49">
        <v>1126</v>
      </c>
      <c r="E9" s="49">
        <v>1060</v>
      </c>
      <c r="F9" s="32">
        <v>4.7</v>
      </c>
      <c r="G9" s="32">
        <v>6.6</v>
      </c>
      <c r="H9" s="32">
        <v>6.5</v>
      </c>
      <c r="I9" s="32">
        <v>6.9</v>
      </c>
    </row>
    <row r="10" spans="1:9" s="12" customFormat="1" ht="15" customHeight="1" x14ac:dyDescent="0.25">
      <c r="A10" s="38" t="s">
        <v>50</v>
      </c>
      <c r="B10" s="48">
        <v>3938</v>
      </c>
      <c r="C10" s="49">
        <v>1366</v>
      </c>
      <c r="D10" s="49">
        <v>1124</v>
      </c>
      <c r="E10" s="49">
        <v>1057</v>
      </c>
      <c r="F10" s="32">
        <v>4.8</v>
      </c>
      <c r="G10" s="32">
        <v>6.5</v>
      </c>
      <c r="H10" s="32">
        <v>6.7</v>
      </c>
      <c r="I10" s="32">
        <v>7.1</v>
      </c>
    </row>
    <row r="11" spans="1:9" s="12" customFormat="1" ht="15" customHeight="1" x14ac:dyDescent="0.25">
      <c r="A11" s="38" t="s">
        <v>51</v>
      </c>
      <c r="B11" s="48">
        <v>3928.5</v>
      </c>
      <c r="C11" s="49">
        <v>1457</v>
      </c>
      <c r="D11" s="49">
        <v>1123</v>
      </c>
      <c r="E11" s="49">
        <v>1056</v>
      </c>
      <c r="F11" s="32">
        <v>5</v>
      </c>
      <c r="G11" s="32">
        <v>7.1</v>
      </c>
      <c r="H11" s="32">
        <v>7</v>
      </c>
      <c r="I11" s="32">
        <v>7.2</v>
      </c>
    </row>
    <row r="12" spans="1:9" s="12" customFormat="1" ht="15" customHeight="1" x14ac:dyDescent="0.25">
      <c r="A12" s="38" t="s">
        <v>52</v>
      </c>
      <c r="B12" s="48">
        <v>3910.5</v>
      </c>
      <c r="C12" s="49">
        <v>1449</v>
      </c>
      <c r="D12" s="49">
        <v>1122</v>
      </c>
      <c r="E12" s="49">
        <v>1054</v>
      </c>
      <c r="F12" s="32">
        <v>5.2</v>
      </c>
      <c r="G12" s="32">
        <v>7.3</v>
      </c>
      <c r="H12" s="32">
        <v>7.4</v>
      </c>
      <c r="I12" s="32">
        <v>7.7</v>
      </c>
    </row>
    <row r="13" spans="1:9" s="12" customFormat="1" ht="15" customHeight="1" x14ac:dyDescent="0.25">
      <c r="A13" s="38" t="s">
        <v>41</v>
      </c>
      <c r="B13" s="48">
        <v>3871.9</v>
      </c>
      <c r="C13" s="49">
        <v>1390</v>
      </c>
      <c r="D13" s="49">
        <v>1124</v>
      </c>
      <c r="E13" s="49">
        <v>1056</v>
      </c>
      <c r="F13" s="32">
        <v>5.3</v>
      </c>
      <c r="G13" s="32">
        <v>7.7</v>
      </c>
      <c r="H13" s="32">
        <v>7.5</v>
      </c>
      <c r="I13" s="32">
        <v>7.8</v>
      </c>
    </row>
    <row r="14" spans="1:9" s="12" customFormat="1" ht="15" customHeight="1" x14ac:dyDescent="0.25">
      <c r="A14" s="38" t="s">
        <v>42</v>
      </c>
      <c r="B14" s="48">
        <v>3831.9</v>
      </c>
      <c r="C14" s="49">
        <v>1304</v>
      </c>
      <c r="D14" s="49">
        <v>1124</v>
      </c>
      <c r="E14" s="49">
        <v>1055</v>
      </c>
      <c r="F14" s="32">
        <v>5.5</v>
      </c>
      <c r="G14" s="32">
        <v>7.4</v>
      </c>
      <c r="H14" s="32">
        <v>7.4</v>
      </c>
      <c r="I14" s="32">
        <v>7.7</v>
      </c>
    </row>
    <row r="15" spans="1:9" s="12" customFormat="1" ht="15" customHeight="1" x14ac:dyDescent="0.25">
      <c r="A15" s="38" t="s">
        <v>43</v>
      </c>
      <c r="B15" s="48">
        <v>3789.1</v>
      </c>
      <c r="C15" s="49">
        <v>1286</v>
      </c>
      <c r="D15" s="49">
        <v>1124</v>
      </c>
      <c r="E15" s="49">
        <v>1055</v>
      </c>
      <c r="F15" s="32">
        <v>5.5</v>
      </c>
      <c r="G15" s="32">
        <v>7.7</v>
      </c>
      <c r="H15" s="32">
        <v>7.5</v>
      </c>
      <c r="I15" s="32">
        <v>7.8</v>
      </c>
    </row>
    <row r="16" spans="1:9" s="12" customFormat="1" ht="15" customHeight="1" x14ac:dyDescent="0.25">
      <c r="A16" s="38" t="s">
        <v>44</v>
      </c>
      <c r="B16" s="48">
        <v>3756.9</v>
      </c>
      <c r="C16" s="49">
        <v>1278</v>
      </c>
      <c r="D16" s="49">
        <v>1119</v>
      </c>
      <c r="E16" s="49">
        <v>1050</v>
      </c>
      <c r="F16" s="32">
        <v>5.5</v>
      </c>
      <c r="G16" s="32">
        <v>8.6999999999999993</v>
      </c>
      <c r="H16" s="32">
        <v>8.5</v>
      </c>
      <c r="I16" s="32">
        <v>8.6999999999999993</v>
      </c>
    </row>
    <row r="17" spans="1:56" s="12" customFormat="1" ht="15" customHeight="1" x14ac:dyDescent="0.25">
      <c r="A17" s="38" t="s">
        <v>45</v>
      </c>
      <c r="B17" s="48">
        <v>3744.1</v>
      </c>
      <c r="C17" s="49">
        <v>1345</v>
      </c>
      <c r="D17" s="49">
        <v>1100</v>
      </c>
      <c r="E17" s="49">
        <v>1032</v>
      </c>
      <c r="F17" s="32">
        <v>5.4</v>
      </c>
      <c r="G17" s="32">
        <v>8</v>
      </c>
      <c r="H17" s="32">
        <v>8.1999999999999993</v>
      </c>
      <c r="I17" s="32">
        <v>8.4</v>
      </c>
    </row>
    <row r="18" spans="1:56" s="12" customFormat="1" ht="15" customHeight="1" x14ac:dyDescent="0.25">
      <c r="A18" s="38" t="s">
        <v>46</v>
      </c>
      <c r="B18" s="48">
        <v>3760.2</v>
      </c>
      <c r="C18" s="49">
        <v>1479</v>
      </c>
      <c r="D18" s="49">
        <v>1078</v>
      </c>
      <c r="E18" s="49">
        <v>1011</v>
      </c>
      <c r="F18" s="32">
        <v>5.5</v>
      </c>
      <c r="G18" s="32">
        <v>6.9</v>
      </c>
      <c r="H18" s="32">
        <v>7.2</v>
      </c>
      <c r="I18" s="32">
        <v>7.3</v>
      </c>
    </row>
    <row r="19" spans="1:56" s="12" customFormat="1" ht="15" customHeight="1" x14ac:dyDescent="0.25">
      <c r="A19" s="38">
        <v>2022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25">
      <c r="A20" s="38" t="s">
        <v>47</v>
      </c>
      <c r="B20" s="48">
        <v>3771.8</v>
      </c>
      <c r="C20" s="49">
        <v>1453</v>
      </c>
      <c r="D20" s="49">
        <v>1062</v>
      </c>
      <c r="E20" s="49">
        <v>995</v>
      </c>
      <c r="F20" s="32">
        <v>5.7</v>
      </c>
      <c r="G20" s="32">
        <v>5.5</v>
      </c>
      <c r="H20" s="32">
        <v>5.4</v>
      </c>
      <c r="I20" s="32">
        <v>5.4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2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25">
      <c r="A25" s="56" t="s">
        <v>134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5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58" t="s">
        <v>117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2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3"/>
    <row r="6" spans="1:9" s="12" customFormat="1" ht="15" customHeight="1" x14ac:dyDescent="0.25">
      <c r="A6" s="53">
        <v>2023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25">
      <c r="A7" s="38" t="s">
        <v>47</v>
      </c>
      <c r="B7" s="48">
        <v>827.8</v>
      </c>
      <c r="C7" s="49">
        <v>1499</v>
      </c>
      <c r="D7" s="49">
        <v>1088</v>
      </c>
      <c r="E7" s="49">
        <v>1033</v>
      </c>
      <c r="F7" s="32">
        <v>1.1000000000000001</v>
      </c>
      <c r="G7" s="32">
        <v>6</v>
      </c>
      <c r="H7" s="32">
        <v>6.4</v>
      </c>
      <c r="I7" s="32">
        <v>6.6</v>
      </c>
    </row>
    <row r="8" spans="1:9" s="12" customFormat="1" ht="15" customHeight="1" x14ac:dyDescent="0.25">
      <c r="A8" s="38" t="s">
        <v>48</v>
      </c>
      <c r="B8" s="48">
        <v>832.2</v>
      </c>
      <c r="C8" s="49">
        <v>1369</v>
      </c>
      <c r="D8" s="49">
        <v>1085</v>
      </c>
      <c r="E8" s="49">
        <v>1032</v>
      </c>
      <c r="F8" s="32">
        <v>1.7</v>
      </c>
      <c r="G8" s="32">
        <v>6.4</v>
      </c>
      <c r="H8" s="32">
        <v>6.1</v>
      </c>
      <c r="I8" s="32">
        <v>6.4</v>
      </c>
    </row>
    <row r="9" spans="1:9" s="12" customFormat="1" ht="15" customHeight="1" x14ac:dyDescent="0.25">
      <c r="A9" s="38" t="s">
        <v>49</v>
      </c>
      <c r="B9" s="48">
        <v>833.7</v>
      </c>
      <c r="C9" s="49">
        <v>1275</v>
      </c>
      <c r="D9" s="49">
        <v>1084</v>
      </c>
      <c r="E9" s="49">
        <v>1032</v>
      </c>
      <c r="F9" s="32">
        <v>2.2000000000000002</v>
      </c>
      <c r="G9" s="32">
        <v>5.7</v>
      </c>
      <c r="H9" s="32">
        <v>5.8</v>
      </c>
      <c r="I9" s="32">
        <v>6</v>
      </c>
    </row>
    <row r="10" spans="1:9" s="12" customFormat="1" ht="15" customHeight="1" x14ac:dyDescent="0.25">
      <c r="A10" s="38" t="s">
        <v>50</v>
      </c>
      <c r="B10" s="48">
        <v>836.2</v>
      </c>
      <c r="C10" s="49">
        <v>1377</v>
      </c>
      <c r="D10" s="49">
        <v>1082</v>
      </c>
      <c r="E10" s="49">
        <v>1030</v>
      </c>
      <c r="F10" s="32">
        <v>2.5</v>
      </c>
      <c r="G10" s="32">
        <v>5.6</v>
      </c>
      <c r="H10" s="32">
        <v>5.8</v>
      </c>
      <c r="I10" s="32">
        <v>6.1</v>
      </c>
    </row>
    <row r="11" spans="1:9" s="12" customFormat="1" ht="15" customHeight="1" x14ac:dyDescent="0.25">
      <c r="A11" s="38" t="s">
        <v>51</v>
      </c>
      <c r="B11" s="48">
        <v>836</v>
      </c>
      <c r="C11" s="49">
        <v>1449</v>
      </c>
      <c r="D11" s="49">
        <v>1083</v>
      </c>
      <c r="E11" s="49">
        <v>1031</v>
      </c>
      <c r="F11" s="32">
        <v>2.7</v>
      </c>
      <c r="G11" s="32">
        <v>5.8</v>
      </c>
      <c r="H11" s="32">
        <v>6</v>
      </c>
      <c r="I11" s="32">
        <v>6.3</v>
      </c>
    </row>
    <row r="12" spans="1:9" s="12" customFormat="1" ht="15" customHeight="1" x14ac:dyDescent="0.25">
      <c r="A12" s="38" t="s">
        <v>52</v>
      </c>
      <c r="B12" s="48">
        <v>833.9</v>
      </c>
      <c r="C12" s="49">
        <v>1406</v>
      </c>
      <c r="D12" s="49">
        <v>1084</v>
      </c>
      <c r="E12" s="49">
        <v>1031</v>
      </c>
      <c r="F12" s="32">
        <v>2.7</v>
      </c>
      <c r="G12" s="32">
        <v>6.4</v>
      </c>
      <c r="H12" s="32">
        <v>6.6</v>
      </c>
      <c r="I12" s="32">
        <v>6.9</v>
      </c>
    </row>
    <row r="13" spans="1:9" s="12" customFormat="1" ht="15" customHeight="1" x14ac:dyDescent="0.25">
      <c r="A13" s="38" t="s">
        <v>41</v>
      </c>
      <c r="B13" s="48">
        <v>828.8</v>
      </c>
      <c r="C13" s="49">
        <v>1311</v>
      </c>
      <c r="D13" s="49">
        <v>1086</v>
      </c>
      <c r="E13" s="49">
        <v>1033</v>
      </c>
      <c r="F13" s="32">
        <v>2.8</v>
      </c>
      <c r="G13" s="32">
        <v>6.9</v>
      </c>
      <c r="H13" s="32">
        <v>6.9</v>
      </c>
      <c r="I13" s="32">
        <v>7.2</v>
      </c>
    </row>
    <row r="14" spans="1:9" s="12" customFormat="1" ht="15" customHeight="1" x14ac:dyDescent="0.25">
      <c r="A14" s="38" t="s">
        <v>42</v>
      </c>
      <c r="B14" s="48">
        <v>823.2</v>
      </c>
      <c r="C14" s="49">
        <v>1243</v>
      </c>
      <c r="D14" s="49">
        <v>1085</v>
      </c>
      <c r="E14" s="49">
        <v>1032</v>
      </c>
      <c r="F14" s="32">
        <v>2.9</v>
      </c>
      <c r="G14" s="32">
        <v>6.9</v>
      </c>
      <c r="H14" s="32">
        <v>6.9</v>
      </c>
      <c r="I14" s="32">
        <v>7.2</v>
      </c>
    </row>
    <row r="15" spans="1:9" s="12" customFormat="1" ht="15" customHeight="1" x14ac:dyDescent="0.25">
      <c r="A15" s="38" t="s">
        <v>43</v>
      </c>
      <c r="B15" s="48">
        <v>816.7</v>
      </c>
      <c r="C15" s="49">
        <v>1227</v>
      </c>
      <c r="D15" s="49">
        <v>1085</v>
      </c>
      <c r="E15" s="49">
        <v>1031</v>
      </c>
      <c r="F15" s="32">
        <v>2.9</v>
      </c>
      <c r="G15" s="32">
        <v>7.1</v>
      </c>
      <c r="H15" s="32">
        <v>7.1</v>
      </c>
      <c r="I15" s="32">
        <v>7.3</v>
      </c>
    </row>
    <row r="16" spans="1:9" s="12" customFormat="1" ht="15" customHeight="1" x14ac:dyDescent="0.25">
      <c r="A16" s="38" t="s">
        <v>44</v>
      </c>
      <c r="B16" s="48">
        <v>812.5</v>
      </c>
      <c r="C16" s="49">
        <v>1212</v>
      </c>
      <c r="D16" s="49">
        <v>1080</v>
      </c>
      <c r="E16" s="49">
        <v>1027</v>
      </c>
      <c r="F16" s="32">
        <v>2.9</v>
      </c>
      <c r="G16" s="32">
        <v>8.4</v>
      </c>
      <c r="H16" s="32">
        <v>8.5</v>
      </c>
      <c r="I16" s="32">
        <v>8.6999999999999993</v>
      </c>
    </row>
    <row r="17" spans="1:56" s="12" customFormat="1" ht="15" customHeight="1" x14ac:dyDescent="0.25">
      <c r="A17" s="38" t="s">
        <v>45</v>
      </c>
      <c r="B17" s="48">
        <v>812.7</v>
      </c>
      <c r="C17" s="49">
        <v>1312</v>
      </c>
      <c r="D17" s="49">
        <v>1060</v>
      </c>
      <c r="E17" s="49">
        <v>1006</v>
      </c>
      <c r="F17" s="32">
        <v>3.1</v>
      </c>
      <c r="G17" s="32">
        <v>7.5</v>
      </c>
      <c r="H17" s="32">
        <v>8.1</v>
      </c>
      <c r="I17" s="32">
        <v>8.3000000000000007</v>
      </c>
    </row>
    <row r="18" spans="1:56" s="12" customFormat="1" ht="15" customHeight="1" x14ac:dyDescent="0.25">
      <c r="A18" s="38" t="s">
        <v>46</v>
      </c>
      <c r="B18" s="48">
        <v>816.6</v>
      </c>
      <c r="C18" s="49">
        <v>1428</v>
      </c>
      <c r="D18" s="49">
        <v>1038</v>
      </c>
      <c r="E18" s="49">
        <v>985</v>
      </c>
      <c r="F18" s="32">
        <v>3.4</v>
      </c>
      <c r="G18" s="32">
        <v>6.2</v>
      </c>
      <c r="H18" s="32">
        <v>6.9</v>
      </c>
      <c r="I18" s="32">
        <v>6.9</v>
      </c>
    </row>
    <row r="19" spans="1:56" s="12" customFormat="1" ht="15" customHeight="1" x14ac:dyDescent="0.25">
      <c r="A19" s="38">
        <v>2022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25">
      <c r="A20" s="38" t="s">
        <v>47</v>
      </c>
      <c r="B20" s="48">
        <v>818.7</v>
      </c>
      <c r="C20" s="49">
        <v>1414</v>
      </c>
      <c r="D20" s="49">
        <v>1022</v>
      </c>
      <c r="E20" s="49">
        <v>969</v>
      </c>
      <c r="F20" s="32">
        <v>3.6</v>
      </c>
      <c r="G20" s="32">
        <v>4.5999999999999996</v>
      </c>
      <c r="H20" s="32">
        <v>4.5999999999999996</v>
      </c>
      <c r="I20" s="32">
        <v>4.5999999999999996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2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25">
      <c r="A25" s="56" t="s">
        <v>134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4" priority="1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58" t="s">
        <v>116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2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3"/>
    <row r="6" spans="1:9" s="12" customFormat="1" ht="15" customHeight="1" x14ac:dyDescent="0.25">
      <c r="A6" s="53">
        <v>2023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25">
      <c r="A7" s="38" t="s">
        <v>47</v>
      </c>
      <c r="B7" s="48">
        <v>2741.2</v>
      </c>
      <c r="C7" s="49">
        <v>1581</v>
      </c>
      <c r="D7" s="49">
        <v>1157</v>
      </c>
      <c r="E7" s="49">
        <v>1080</v>
      </c>
      <c r="F7" s="32">
        <v>5.0999999999999996</v>
      </c>
      <c r="G7" s="32">
        <v>6.1</v>
      </c>
      <c r="H7" s="32">
        <v>6.3</v>
      </c>
      <c r="I7" s="32">
        <v>6.7</v>
      </c>
    </row>
    <row r="8" spans="1:9" s="12" customFormat="1" ht="15" customHeight="1" x14ac:dyDescent="0.25">
      <c r="A8" s="38" t="s">
        <v>48</v>
      </c>
      <c r="B8" s="48">
        <v>2752.3</v>
      </c>
      <c r="C8" s="49">
        <v>1495</v>
      </c>
      <c r="D8" s="49">
        <v>1152</v>
      </c>
      <c r="E8" s="49">
        <v>1076</v>
      </c>
      <c r="F8" s="32">
        <v>5.2</v>
      </c>
      <c r="G8" s="32">
        <v>6.9</v>
      </c>
      <c r="H8" s="32">
        <v>6.5</v>
      </c>
      <c r="I8" s="32">
        <v>6.9</v>
      </c>
    </row>
    <row r="9" spans="1:9" s="12" customFormat="1" ht="15" customHeight="1" x14ac:dyDescent="0.25">
      <c r="A9" s="38" t="s">
        <v>49</v>
      </c>
      <c r="B9" s="48">
        <v>2747.1</v>
      </c>
      <c r="C9" s="49">
        <v>1329</v>
      </c>
      <c r="D9" s="49">
        <v>1152</v>
      </c>
      <c r="E9" s="49">
        <v>1076</v>
      </c>
      <c r="F9" s="32">
        <v>5.4</v>
      </c>
      <c r="G9" s="32">
        <v>6.6</v>
      </c>
      <c r="H9" s="32">
        <v>6.6</v>
      </c>
      <c r="I9" s="32">
        <v>7</v>
      </c>
    </row>
    <row r="10" spans="1:9" s="12" customFormat="1" ht="15" customHeight="1" x14ac:dyDescent="0.25">
      <c r="A10" s="38" t="s">
        <v>50</v>
      </c>
      <c r="B10" s="48">
        <v>2746.6</v>
      </c>
      <c r="C10" s="49">
        <v>1383</v>
      </c>
      <c r="D10" s="49">
        <v>1149</v>
      </c>
      <c r="E10" s="49">
        <v>1074</v>
      </c>
      <c r="F10" s="32">
        <v>5.5</v>
      </c>
      <c r="G10" s="32">
        <v>6.6</v>
      </c>
      <c r="H10" s="32">
        <v>6.8</v>
      </c>
      <c r="I10" s="32">
        <v>7.2</v>
      </c>
    </row>
    <row r="11" spans="1:9" s="12" customFormat="1" ht="15" customHeight="1" x14ac:dyDescent="0.25">
      <c r="A11" s="38" t="s">
        <v>51</v>
      </c>
      <c r="B11" s="48">
        <v>2736.8</v>
      </c>
      <c r="C11" s="49">
        <v>1477</v>
      </c>
      <c r="D11" s="49">
        <v>1149</v>
      </c>
      <c r="E11" s="49">
        <v>1072</v>
      </c>
      <c r="F11" s="32">
        <v>5.7</v>
      </c>
      <c r="G11" s="32">
        <v>7.2</v>
      </c>
      <c r="H11" s="32">
        <v>7.1</v>
      </c>
      <c r="I11" s="32">
        <v>7.4</v>
      </c>
    </row>
    <row r="12" spans="1:9" s="12" customFormat="1" ht="15" customHeight="1" x14ac:dyDescent="0.25">
      <c r="A12" s="38" t="s">
        <v>52</v>
      </c>
      <c r="B12" s="48">
        <v>2720.6</v>
      </c>
      <c r="C12" s="49">
        <v>1479</v>
      </c>
      <c r="D12" s="49">
        <v>1148</v>
      </c>
      <c r="E12" s="49">
        <v>1070</v>
      </c>
      <c r="F12" s="32">
        <v>6</v>
      </c>
      <c r="G12" s="32">
        <v>7.4</v>
      </c>
      <c r="H12" s="32">
        <v>7.4</v>
      </c>
      <c r="I12" s="32">
        <v>7.7</v>
      </c>
    </row>
    <row r="13" spans="1:9" s="12" customFormat="1" ht="15" customHeight="1" x14ac:dyDescent="0.25">
      <c r="A13" s="38" t="s">
        <v>41</v>
      </c>
      <c r="B13" s="48">
        <v>2688.4</v>
      </c>
      <c r="C13" s="49">
        <v>1435</v>
      </c>
      <c r="D13" s="49">
        <v>1150</v>
      </c>
      <c r="E13" s="49">
        <v>1071</v>
      </c>
      <c r="F13" s="32">
        <v>6.1</v>
      </c>
      <c r="G13" s="32">
        <v>7.7</v>
      </c>
      <c r="H13" s="32">
        <v>7.5</v>
      </c>
      <c r="I13" s="32">
        <v>7.8</v>
      </c>
    </row>
    <row r="14" spans="1:9" s="12" customFormat="1" ht="15" customHeight="1" x14ac:dyDescent="0.25">
      <c r="A14" s="38" t="s">
        <v>42</v>
      </c>
      <c r="B14" s="48">
        <v>2656.4</v>
      </c>
      <c r="C14" s="49">
        <v>1348</v>
      </c>
      <c r="D14" s="49">
        <v>1151</v>
      </c>
      <c r="E14" s="49">
        <v>1072</v>
      </c>
      <c r="F14" s="32">
        <v>6.4</v>
      </c>
      <c r="G14" s="32">
        <v>7.3</v>
      </c>
      <c r="H14" s="32">
        <v>7.4</v>
      </c>
      <c r="I14" s="32">
        <v>7.8</v>
      </c>
    </row>
    <row r="15" spans="1:9" s="12" customFormat="1" ht="15" customHeight="1" x14ac:dyDescent="0.25">
      <c r="A15" s="38" t="s">
        <v>43</v>
      </c>
      <c r="B15" s="48">
        <v>2622</v>
      </c>
      <c r="C15" s="49">
        <v>1329</v>
      </c>
      <c r="D15" s="49">
        <v>1151</v>
      </c>
      <c r="E15" s="49">
        <v>1072</v>
      </c>
      <c r="F15" s="32">
        <v>6.4</v>
      </c>
      <c r="G15" s="32">
        <v>7.7</v>
      </c>
      <c r="H15" s="32">
        <v>7.5</v>
      </c>
      <c r="I15" s="32">
        <v>7.8</v>
      </c>
    </row>
    <row r="16" spans="1:9" s="12" customFormat="1" ht="15" customHeight="1" x14ac:dyDescent="0.25">
      <c r="A16" s="38" t="s">
        <v>44</v>
      </c>
      <c r="B16" s="48">
        <v>2597.4</v>
      </c>
      <c r="C16" s="49">
        <v>1325</v>
      </c>
      <c r="D16" s="49">
        <v>1146</v>
      </c>
      <c r="E16" s="49">
        <v>1067</v>
      </c>
      <c r="F16" s="32">
        <v>6.5</v>
      </c>
      <c r="G16" s="32">
        <v>8.6999999999999993</v>
      </c>
      <c r="H16" s="32">
        <v>8.4</v>
      </c>
      <c r="I16" s="32">
        <v>8.6999999999999993</v>
      </c>
    </row>
    <row r="17" spans="1:56" s="12" customFormat="1" ht="15" customHeight="1" x14ac:dyDescent="0.25">
      <c r="A17" s="38" t="s">
        <v>45</v>
      </c>
      <c r="B17" s="48">
        <v>2586.6999999999998</v>
      </c>
      <c r="C17" s="49">
        <v>1381</v>
      </c>
      <c r="D17" s="49">
        <v>1128</v>
      </c>
      <c r="E17" s="49">
        <v>1050</v>
      </c>
      <c r="F17" s="32">
        <v>6.4</v>
      </c>
      <c r="G17" s="32">
        <v>8</v>
      </c>
      <c r="H17" s="32">
        <v>8.1</v>
      </c>
      <c r="I17" s="32">
        <v>8.4</v>
      </c>
    </row>
    <row r="18" spans="1:56" s="12" customFormat="1" ht="15" customHeight="1" x14ac:dyDescent="0.25">
      <c r="A18" s="38" t="s">
        <v>46</v>
      </c>
      <c r="B18" s="48">
        <v>2598.9</v>
      </c>
      <c r="C18" s="49">
        <v>1521</v>
      </c>
      <c r="D18" s="49">
        <v>1106</v>
      </c>
      <c r="E18" s="49">
        <v>1029</v>
      </c>
      <c r="F18" s="32">
        <v>6.6</v>
      </c>
      <c r="G18" s="32">
        <v>6.9</v>
      </c>
      <c r="H18" s="32">
        <v>7.2</v>
      </c>
      <c r="I18" s="32">
        <v>7.4</v>
      </c>
    </row>
    <row r="19" spans="1:56" s="12" customFormat="1" ht="15" customHeight="1" x14ac:dyDescent="0.25">
      <c r="A19" s="38">
        <v>2022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25">
      <c r="A20" s="38" t="s">
        <v>47</v>
      </c>
      <c r="B20" s="48">
        <v>2608.8000000000002</v>
      </c>
      <c r="C20" s="49">
        <v>1490</v>
      </c>
      <c r="D20" s="49">
        <v>1089</v>
      </c>
      <c r="E20" s="49">
        <v>1012</v>
      </c>
      <c r="F20" s="32">
        <v>6.8</v>
      </c>
      <c r="G20" s="32">
        <v>5.6</v>
      </c>
      <c r="H20" s="32">
        <v>5.5</v>
      </c>
      <c r="I20" s="32">
        <v>5.7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2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25">
      <c r="A25" s="56" t="s">
        <v>134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3" priority="1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58" t="s">
        <v>115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2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2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2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3"/>
    <row r="6" spans="1:9" s="12" customFormat="1" ht="15" customHeight="1" x14ac:dyDescent="0.25">
      <c r="A6" s="53">
        <v>2023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25">
      <c r="A7" s="38" t="s">
        <v>47</v>
      </c>
      <c r="B7" s="48">
        <v>1103.9000000000001</v>
      </c>
      <c r="C7" s="49">
        <v>2016</v>
      </c>
      <c r="D7" s="49">
        <v>1473</v>
      </c>
      <c r="E7" s="49">
        <v>1397</v>
      </c>
      <c r="F7" s="32">
        <v>1.4</v>
      </c>
      <c r="G7" s="32">
        <v>5.0999999999999996</v>
      </c>
      <c r="H7" s="32">
        <v>5.5</v>
      </c>
      <c r="I7" s="32">
        <v>5.7</v>
      </c>
    </row>
    <row r="8" spans="1:9" s="12" customFormat="1" ht="15" customHeight="1" x14ac:dyDescent="0.25">
      <c r="A8" s="38" t="s">
        <v>48</v>
      </c>
      <c r="B8" s="48">
        <v>1098</v>
      </c>
      <c r="C8" s="49">
        <v>1993</v>
      </c>
      <c r="D8" s="49">
        <v>1475</v>
      </c>
      <c r="E8" s="49">
        <v>1397</v>
      </c>
      <c r="F8" s="32">
        <v>1.1000000000000001</v>
      </c>
      <c r="G8" s="32">
        <v>5.8</v>
      </c>
      <c r="H8" s="32">
        <v>5.9</v>
      </c>
      <c r="I8" s="32">
        <v>5.9</v>
      </c>
    </row>
    <row r="9" spans="1:9" s="12" customFormat="1" ht="15" customHeight="1" x14ac:dyDescent="0.25">
      <c r="A9" s="38" t="s">
        <v>49</v>
      </c>
      <c r="B9" s="48">
        <v>1089.3</v>
      </c>
      <c r="C9" s="49">
        <v>1602</v>
      </c>
      <c r="D9" s="49">
        <v>1484</v>
      </c>
      <c r="E9" s="49">
        <v>1405</v>
      </c>
      <c r="F9" s="32">
        <v>1.3</v>
      </c>
      <c r="G9" s="32">
        <v>5.9</v>
      </c>
      <c r="H9" s="32">
        <v>5.7</v>
      </c>
      <c r="I9" s="32">
        <v>5.7</v>
      </c>
    </row>
    <row r="10" spans="1:9" s="12" customFormat="1" ht="15" customHeight="1" x14ac:dyDescent="0.25">
      <c r="A10" s="38" t="s">
        <v>50</v>
      </c>
      <c r="B10" s="48">
        <v>1088.3</v>
      </c>
      <c r="C10" s="49">
        <v>1634</v>
      </c>
      <c r="D10" s="49">
        <v>1483</v>
      </c>
      <c r="E10" s="49">
        <v>1405</v>
      </c>
      <c r="F10" s="32">
        <v>1.3</v>
      </c>
      <c r="G10" s="32">
        <v>6.1</v>
      </c>
      <c r="H10" s="32">
        <v>5.8</v>
      </c>
      <c r="I10" s="32">
        <v>5.7</v>
      </c>
    </row>
    <row r="11" spans="1:9" s="12" customFormat="1" ht="15" customHeight="1" x14ac:dyDescent="0.25">
      <c r="A11" s="38" t="s">
        <v>51</v>
      </c>
      <c r="B11" s="48">
        <v>1095</v>
      </c>
      <c r="C11" s="49">
        <v>2028</v>
      </c>
      <c r="D11" s="49">
        <v>1477</v>
      </c>
      <c r="E11" s="49">
        <v>1400</v>
      </c>
      <c r="F11" s="32">
        <v>1.3</v>
      </c>
      <c r="G11" s="32">
        <v>6.1</v>
      </c>
      <c r="H11" s="32">
        <v>6</v>
      </c>
      <c r="I11" s="32">
        <v>5.9</v>
      </c>
    </row>
    <row r="12" spans="1:9" s="12" customFormat="1" ht="15" customHeight="1" x14ac:dyDescent="0.25">
      <c r="A12" s="38" t="s">
        <v>52</v>
      </c>
      <c r="B12" s="48">
        <v>1099</v>
      </c>
      <c r="C12" s="49">
        <v>2011</v>
      </c>
      <c r="D12" s="49">
        <v>1473</v>
      </c>
      <c r="E12" s="49">
        <v>1396</v>
      </c>
      <c r="F12" s="32">
        <v>1.4</v>
      </c>
      <c r="G12" s="32">
        <v>6.4</v>
      </c>
      <c r="H12" s="32">
        <v>6.3</v>
      </c>
      <c r="I12" s="32">
        <v>6.2</v>
      </c>
    </row>
    <row r="13" spans="1:9" s="12" customFormat="1" ht="15" customHeight="1" x14ac:dyDescent="0.25">
      <c r="A13" s="38" t="s">
        <v>41</v>
      </c>
      <c r="B13" s="48">
        <v>1098.9000000000001</v>
      </c>
      <c r="C13" s="49">
        <v>1975</v>
      </c>
      <c r="D13" s="49">
        <v>1469</v>
      </c>
      <c r="E13" s="49">
        <v>1392</v>
      </c>
      <c r="F13" s="32">
        <v>1.4</v>
      </c>
      <c r="G13" s="32">
        <v>6.4</v>
      </c>
      <c r="H13" s="32">
        <v>6.1</v>
      </c>
      <c r="I13" s="32">
        <v>6</v>
      </c>
    </row>
    <row r="14" spans="1:9" s="12" customFormat="1" ht="15" customHeight="1" x14ac:dyDescent="0.25">
      <c r="A14" s="38" t="s">
        <v>42</v>
      </c>
      <c r="B14" s="48">
        <v>1093.3</v>
      </c>
      <c r="C14" s="49">
        <v>1573</v>
      </c>
      <c r="D14" s="49">
        <v>1470</v>
      </c>
      <c r="E14" s="49">
        <v>1393</v>
      </c>
      <c r="F14" s="32">
        <v>1.5</v>
      </c>
      <c r="G14" s="32">
        <v>6.3</v>
      </c>
      <c r="H14" s="32">
        <v>5.7</v>
      </c>
      <c r="I14" s="32">
        <v>5.7</v>
      </c>
    </row>
    <row r="15" spans="1:9" s="12" customFormat="1" ht="15" customHeight="1" x14ac:dyDescent="0.25">
      <c r="A15" s="38" t="s">
        <v>43</v>
      </c>
      <c r="B15" s="48">
        <v>1091.8</v>
      </c>
      <c r="C15" s="49">
        <v>1560</v>
      </c>
      <c r="D15" s="49">
        <v>1464</v>
      </c>
      <c r="E15" s="49">
        <v>1388</v>
      </c>
      <c r="F15" s="32">
        <v>1.6</v>
      </c>
      <c r="G15" s="32">
        <v>6</v>
      </c>
      <c r="H15" s="32">
        <v>5.3</v>
      </c>
      <c r="I15" s="32">
        <v>5.2</v>
      </c>
    </row>
    <row r="16" spans="1:9" s="12" customFormat="1" ht="15" customHeight="1" x14ac:dyDescent="0.25">
      <c r="A16" s="38" t="s">
        <v>44</v>
      </c>
      <c r="B16" s="48">
        <v>1090</v>
      </c>
      <c r="C16" s="49">
        <v>1553</v>
      </c>
      <c r="D16" s="49">
        <v>1462</v>
      </c>
      <c r="E16" s="49">
        <v>1386</v>
      </c>
      <c r="F16" s="32">
        <v>1.5</v>
      </c>
      <c r="G16" s="32">
        <v>6.2</v>
      </c>
      <c r="H16" s="32">
        <v>5.6</v>
      </c>
      <c r="I16" s="32">
        <v>5.6</v>
      </c>
    </row>
    <row r="17" spans="1:56" s="12" customFormat="1" ht="15" customHeight="1" x14ac:dyDescent="0.25">
      <c r="A17" s="38" t="s">
        <v>45</v>
      </c>
      <c r="B17" s="48">
        <v>1087.5</v>
      </c>
      <c r="C17" s="49">
        <v>1567</v>
      </c>
      <c r="D17" s="49">
        <v>1443</v>
      </c>
      <c r="E17" s="49">
        <v>1368</v>
      </c>
      <c r="F17" s="32">
        <v>1.4</v>
      </c>
      <c r="G17" s="32">
        <v>5.6</v>
      </c>
      <c r="H17" s="32">
        <v>5.0999999999999996</v>
      </c>
      <c r="I17" s="32">
        <v>5</v>
      </c>
    </row>
    <row r="18" spans="1:56" s="12" customFormat="1" ht="15" customHeight="1" x14ac:dyDescent="0.25">
      <c r="A18" s="38" t="s">
        <v>46</v>
      </c>
      <c r="B18" s="48">
        <v>1091.3</v>
      </c>
      <c r="C18" s="49">
        <v>1934</v>
      </c>
      <c r="D18" s="49">
        <v>1414</v>
      </c>
      <c r="E18" s="49">
        <v>1340</v>
      </c>
      <c r="F18" s="32">
        <v>1.4</v>
      </c>
      <c r="G18" s="32">
        <v>4.2</v>
      </c>
      <c r="H18" s="32">
        <v>4.0999999999999996</v>
      </c>
      <c r="I18" s="32">
        <v>4</v>
      </c>
    </row>
    <row r="19" spans="1:56" s="12" customFormat="1" ht="15" customHeight="1" x14ac:dyDescent="0.25">
      <c r="A19" s="38">
        <v>2022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25">
      <c r="A20" s="38" t="s">
        <v>47</v>
      </c>
      <c r="B20" s="48">
        <v>1089.2</v>
      </c>
      <c r="C20" s="49">
        <v>1918</v>
      </c>
      <c r="D20" s="49">
        <v>1396</v>
      </c>
      <c r="E20" s="49">
        <v>1321</v>
      </c>
      <c r="F20" s="32">
        <v>1.4</v>
      </c>
      <c r="G20" s="32">
        <v>3.2</v>
      </c>
      <c r="H20" s="32">
        <v>2.8</v>
      </c>
      <c r="I20" s="32">
        <v>2.5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2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25">
      <c r="A25" s="56" t="s">
        <v>134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1a</vt:lpstr>
      <vt:lpstr>Table 2a</vt:lpstr>
      <vt:lpstr>Table 3a</vt:lpstr>
      <vt:lpstr>Table 4a</vt:lpstr>
      <vt:lpstr>Table 5a</vt:lpstr>
      <vt:lpstr>Table 6a</vt:lpstr>
      <vt:lpstr>Table 7a</vt:lpstr>
      <vt:lpstr>Table 8a</vt:lpstr>
      <vt:lpstr>Table 9a</vt:lpstr>
      <vt:lpstr>'Table 1'!Print_Area</vt:lpstr>
      <vt:lpstr>'Table 1a'!Print_Area</vt:lpstr>
      <vt:lpstr>'Table 2'!Print_Area</vt:lpstr>
      <vt:lpstr>'Table 2a'!Print_Area</vt:lpstr>
      <vt:lpstr>'Table 3'!Print_Area</vt:lpstr>
      <vt:lpstr>'Table 3a'!Print_Area</vt:lpstr>
      <vt:lpstr>'Table 4'!Print_Area</vt:lpstr>
      <vt:lpstr>'Table 4a'!Print_Area</vt:lpstr>
      <vt:lpstr>'Table 5'!Print_Area</vt:lpstr>
      <vt:lpstr>'Table 5a'!Print_Area</vt:lpstr>
      <vt:lpstr>'Table 6'!Print_Area</vt:lpstr>
      <vt:lpstr>'Table 7'!Print_Area</vt:lpstr>
      <vt:lpstr>'Table 8'!Print_Area</vt:lpstr>
      <vt:lpstr>'Table 9'!Print_Area</vt:lpstr>
      <vt:lpstr>'Table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2022-01-28T15:25:18Z</cp:lastPrinted>
  <dcterms:created xsi:type="dcterms:W3CDTF">2019-05-08T09:51:56Z</dcterms:created>
  <dcterms:modified xsi:type="dcterms:W3CDTF">2024-02-15T12:25:40Z</dcterms:modified>
</cp:coreProperties>
</file>