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codeName="ThisWorkbook"/>
  <mc:AlternateContent xmlns:mc="http://schemas.openxmlformats.org/markup-compatibility/2006">
    <mc:Choice Requires="x15">
      <x15ac:absPath xmlns:x15ac="http://schemas.microsoft.com/office/spreadsheetml/2010/11/ac" url="K:\CI\lsb\_1DIFUSÃO\Quadros dos Destaques\DES\EMPREGO\2023\trimestral\3T2023\"/>
    </mc:Choice>
  </mc:AlternateContent>
  <xr:revisionPtr revIDLastSave="0" documentId="13_ncr:1_{87977C5D-7CB4-47AD-A961-3C453161B3DA}" xr6:coauthVersionLast="47" xr6:coauthVersionMax="47" xr10:uidLastSave="{00000000-0000-0000-0000-000000000000}"/>
  <bookViews>
    <workbookView xWindow="-120" yWindow="-120" windowWidth="29040" windowHeight="176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'OQ13'!$A$1:$J$59</definedName>
    <definedName name="_xlnm.Print_Area" localSheetId="21">'OQ14'!$A$1:$J$51</definedName>
    <definedName name="_xlnm.Print_Area" localSheetId="22">'OQ15'!$A$1:$J$35</definedName>
    <definedName name="_xlnm.Print_Area" localSheetId="23">'OQ16'!$A$1:$J$73</definedName>
    <definedName name="_xlnm.Print_Area" localSheetId="9">'OQ2'!$A$1:$J$46</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'QD2'!$A$1:$F$19</definedName>
    <definedName name="_xlnm.Print_Area" localSheetId="5">'QD3'!$A$1:$F$22</definedName>
    <definedName name="_xlnm.Print_Area" localSheetId="6">'QD4'!$A$1:$F$53</definedName>
    <definedName name="_xlnm.Print_Area" localSheetId="7">'QD5'!$A$1:$F$50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<sst xmlns="http://schemas.openxmlformats.org/spreadsheetml/2006/main" count="1561" uniqueCount="315">
  <si>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</si>
  <si>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</si>
  <si>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</si>
  <si>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</si>
  <si>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</si>
  <si>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</si>
  <si>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</si>
  <si>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</si>
  <si>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</si>
  <si>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</si>
  <si>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</si>
  <si>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Área Metropolitana de Lisboa</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</si>
  <si>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</si>
  <si>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</si>
  <si>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</si>
  <si>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</si>
  <si>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</si>
  <si>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</si>
  <si>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</si>
  <si>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</si>
  <si>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</si>
  <si>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</si>
  <si>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</si>
  <si>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</si>
  <si>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</si>
  <si>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</si>
  <si>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</si>
  <si>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</si>
  <si>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</si>
  <si>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</si>
  <si>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</si>
  <si>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</si>
  <si>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</si>
  <si>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</si>
  <si>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</si>
  <si>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</si>
  <si>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</si>
  <si>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</si>
  <si>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</si>
  <si>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</si>
  <si>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</si>
  <si>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</si>
  <si>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</si>
  <si>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</si>
  <si>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</si>
  <si>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</si>
  <si>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</si>
  <si>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</si>
  <si>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</si>
  <si>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</si>
  <si>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</si>
  <si>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</si>
  <si>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</si>
  <si>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</si>
  <si>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</si>
  <si>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</si>
  <si>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</si>
  <si>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</si>
  <si>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</si>
  <si>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</si>
  <si>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</si>
  <si>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</si>
  <si>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</si>
  <si>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</si>
  <si>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</si>
  <si>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</si>
  <si>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</si>
  <si>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</si>
  <si>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</si>
  <si>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</si>
  <si>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</si>
  <si>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</si>
  <si>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</si>
  <si>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Quadro 2: Taxas de desemprego por região NUTS II (NUTS-2013)</t>
  </si>
  <si>
    <t xml:space="preserve">Quadro 2: Taxas de desemprego por região NUTS II (NUTS-2013)
</t>
  </si>
  <si>
    <t>o</t>
  </si>
  <si>
    <t>http://www.ine.pt/xurl/ind/0010695</t>
  </si>
  <si>
    <t>As séries retrospetivas dos indicadores publicados neste quadro encontram-se disponíveis em:</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</si>
  <si>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</si>
  <si>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</si>
  <si>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</si>
  <si>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</si>
  <si>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</si>
  <si>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</si>
  <si>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</si>
  <si>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</si>
  <si>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</si>
  <si>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</si>
  <si>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</si>
  <si>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</si>
  <si>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</si>
  <si>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</si>
  <si>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</si>
  <si>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</si>
  <si>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http://www.ine.pt/xurl/ind/0010654</t>
  </si>
  <si>
    <t xml:space="preserve">Nível de escolaridade completo 
</t>
  </si>
  <si>
    <t>2. População ativa por grupo etário, nível de escolaridade completo e sexo</t>
  </si>
  <si>
    <t>http://www.ine.pt/xurl/ind/0010703</t>
  </si>
  <si>
    <t>Taxa de atividade</t>
  </si>
  <si>
    <t>3. Taxa de atividade por grupo etário, nível de escolaridade completo e sexo</t>
  </si>
  <si>
    <t>http://www.ine.pt/xurl/ind/0010667</t>
  </si>
  <si>
    <t>4. População empregada por grupo etário, nível de escolaridade completo e sexo</t>
  </si>
  <si>
    <t>http://www.ine.pt/xurl/ind/0010706</t>
  </si>
  <si>
    <t>Taxa de emprego</t>
  </si>
  <si>
    <t>5. Taxa de emprego por grupo etário, nível de escolaridade completo e sexo</t>
  </si>
  <si>
    <t>http://www.ine.pt/xurl/ind/0010669</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</si>
  <si>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</si>
  <si>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</si>
  <si>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</si>
  <si>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</si>
  <si>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</si>
  <si>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</si>
  <si>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</si>
  <si>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</si>
  <si>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</si>
  <si>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</si>
  <si>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</si>
  <si>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</si>
  <si>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</si>
  <si>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</si>
  <si>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</si>
  <si>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</si>
  <si>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</si>
  <si>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</si>
  <si>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</si>
  <si>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http://www.ine.pt/xurl/ind/0010673</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</si>
  <si>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</si>
  <si>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</si>
  <si>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</si>
  <si>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</si>
  <si>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</si>
  <si>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</si>
  <si>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</si>
  <si>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</si>
  <si>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</si>
  <si>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</si>
  <si>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</si>
  <si>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</si>
  <si>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</si>
  <si>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</si>
  <si>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</si>
  <si>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</si>
  <si>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</si>
  <si>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http://www.ine.pt/xurl/ind/0010700</t>
  </si>
  <si>
    <t>http://www.ine.pt/xurl/ind/0010682</t>
  </si>
  <si>
    <t>http://www.ine.pt/xurl/ind/0010685</t>
  </si>
  <si>
    <t>http://www.ine.pt/xurl/ind/0010674</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</si>
  <si>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</si>
  <si>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</si>
  <si>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</si>
  <si>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</si>
  <si>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</si>
  <si>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</si>
  <si>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</si>
  <si>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http://www.ine.pt/xurl/ind/0010659</t>
  </si>
  <si>
    <t xml:space="preserve">População desempregada </t>
  </si>
  <si>
    <t>9. População desempregada por grupo etário, nível de escolaridade completo e sexo</t>
  </si>
  <si>
    <t>http://www.ine.pt/xurl/ind/0010705</t>
  </si>
  <si>
    <t>10. Taxa de desemprego por grupo etário, nível de escolaridade completo e sexo</t>
  </si>
  <si>
    <t>http://www.ine.pt/xurl/ind/0010657</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</si>
  <si>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</si>
  <si>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</si>
  <si>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</si>
  <si>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</si>
  <si>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</si>
  <si>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</si>
  <si>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</si>
  <si>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</si>
  <si>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</si>
  <si>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</si>
  <si>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</si>
  <si>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</si>
  <si>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http://www.ine.pt/xurl/ind/0010692</t>
  </si>
  <si>
    <t>http://www.ine.pt/xurl/ind/0010690</t>
  </si>
  <si>
    <t>http://www.ine.pt/xurl/ind/0010688</t>
  </si>
  <si>
    <t>http://www.ine.pt/xurl/ind/0010689</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</si>
  <si>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</si>
  <si>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</si>
  <si>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</si>
  <si>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</si>
  <si>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</si>
  <si>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</si>
  <si>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</si>
  <si>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http://www.ine.pt/xurl/ind/0010656</t>
  </si>
  <si>
    <t>População total (16 e mais anos)</t>
  </si>
  <si>
    <t>13. População total, ativa, empregada, desempregada e inativa por região NUTS II (NUTS-2013)</t>
  </si>
  <si>
    <t>http://www.ine.pt/xurl/ind/0010704</t>
  </si>
  <si>
    <t>Taxa de inatividade (16 e mais anos)</t>
  </si>
  <si>
    <t xml:space="preserve">Taxa de emprego </t>
  </si>
  <si>
    <t xml:space="preserve">Taxa de atividade </t>
  </si>
  <si>
    <t>14. Taxa de atividade, emprego, desemprego e inatividade por região NUTS II (NUTS-2013)</t>
  </si>
  <si>
    <t>http://www.ine.pt/xurl/ind/0010702</t>
  </si>
  <si>
    <t>http://www.ine.pt/xurl/ind/0010701</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</si>
  <si>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</si>
  <si>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</si>
  <si>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</si>
  <si>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</si>
  <si>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</si>
  <si>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http://www.ine.pt/xurl/ind/0010650</t>
  </si>
  <si>
    <t>http://www.ine.pt/xurl/ind/0010651</t>
  </si>
  <si>
    <t>http://www.ine.pt/xurl/ind/0010652</t>
  </si>
  <si>
    <t>http://www.ine.pt/xurl/ind/0010646</t>
  </si>
  <si>
    <t>http://www.ine.pt/xurl/ind/0010647</t>
  </si>
  <si>
    <t>http://www.ine.pt/xurl/ind/0010648</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</si>
  <si>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</si>
  <si>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</si>
  <si>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</si>
  <si>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</si>
  <si>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</si>
  <si>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</si>
  <si>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</si>
  <si>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</si>
  <si>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</si>
  <si>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</si>
  <si>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</si>
  <si>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</si>
  <si>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</si>
  <si>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</si>
  <si>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</si>
  <si>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</si>
  <si>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</si>
  <si>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</si>
  <si>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</si>
  <si>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</si>
  <si>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13. População total, ativa, empregada, desempregada e inativa por região NUTS II (NUTS-2013)</t>
  </si>
  <si>
    <t>Quadro 14. Taxa de atividade, emprego, desemprego e inatividade por região NUTS II (NUTS-2013)</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</si>
  <si>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</si>
  <si>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</si>
  <si>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</si>
  <si>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</si>
  <si>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</si>
  <si>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</si>
  <si>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</si>
  <si>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</si>
  <si>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</si>
  <si>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</si>
  <si>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</si>
  <si>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</si>
  <si>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</si>
  <si>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</si>
  <si>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</si>
  <si>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</si>
  <si>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</si>
  <si>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</si>
  <si>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</si>
  <si>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</si>
  <si>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</si>
  <si>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</si>
  <si>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</si>
  <si>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</si>
  <si>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</si>
  <si>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</si>
  <si>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</si>
  <si>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</si>
  <si>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</si>
  <si>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</si>
  <si>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</si>
  <si>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</si>
  <si>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https://smi.ine.pt/DocumentacaoMetodologica/Detalhes/1572</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</si>
  <si>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</si>
  <si>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</si>
  <si>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</si>
  <si>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</si>
  <si>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</si>
  <si>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</si>
  <si>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</si>
  <si>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</si>
  <si>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</si>
  <si>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</si>
  <si>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</si>
  <si>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</si>
  <si>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</si>
  <si>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</si>
  <si>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</si>
  <si>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</si>
  <si>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3T-2022</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</si>
  <si>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</si>
  <si>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</si>
  <si>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r>
      <t>Proporção</t>
    </r>
    <r>
      <rPr>
        <b/>
        <vertAlign val="superscript"/>
        <sz val="10"/>
        <color rgb="FFFFFFFF"/>
        <rFont val="Calibri"/>
        <family val="2"/>
        <scheme val="minor"/>
      </rPr>
      <t xml:space="preserve"> (a)</t>
    </r>
  </si>
  <si>
    <t>4T-2022</t>
  </si>
  <si>
    <t>1T-2023</t>
  </si>
  <si>
    <t>O Inquérito ao Emprego tem por principal objetivo a classificação da população considerando a sua participação no mercado de trabalho. É um inquérito trimestral, por amostragem, dirigido a residentes em alojamentos familiares no espaço nacional.</t>
  </si>
  <si>
    <r>
      <rPr>
        <b/>
        <sz val="10"/>
        <rFont val="Calibri Light"/>
        <family val="2"/>
      </rPr>
      <t xml:space="preserve">Desempregado: </t>
    </r>
    <r>
      <rPr>
        <sz val="10"/>
        <rFont val="Calibri Light"/>
        <family val="2"/>
      </rPr>
      <t>indivíduo com idade dos 16 aos 74 anos que, no período de referência, se encontrava simultaneamente nas seguintes situações:</t>
    </r>
  </si>
  <si>
    <r>
      <rPr>
        <b/>
        <sz val="10"/>
        <rFont val="Calibri Light"/>
        <family val="2"/>
      </rPr>
      <t>Empregado:</t>
    </r>
    <r>
      <rPr>
        <sz val="10"/>
        <rFont val="Calibri Light"/>
        <family val="2"/>
      </rPr>
      <t xml:space="preserve"> indivíduo com idade dos 16 aos 89 anos que, no período de referência, se encontrava numa das seguintes situações:</t>
    </r>
  </si>
  <si>
    <r>
      <rPr>
        <b/>
        <sz val="10"/>
        <rFont val="Calibri Light"/>
        <family val="2"/>
      </rPr>
      <t>População residente em idade ativa:</t>
    </r>
    <r>
      <rPr>
        <sz val="10"/>
        <rFont val="Calibri Light"/>
        <family val="2"/>
      </rPr>
      <t xml:space="preserve"> população residente com idade dos 16 aos 89 anos.</t>
    </r>
  </si>
  <si>
    <r>
      <rPr>
        <b/>
        <sz val="10"/>
        <rFont val="Calibri Light"/>
        <family val="2"/>
      </rPr>
      <t>Ativo:</t>
    </r>
    <r>
      <rPr>
        <sz val="10"/>
        <rFont val="Calibri Light"/>
        <family val="2"/>
      </rPr>
      <t xml:space="preserve"> indivíduo com idade dos 16 aos 89 anos que, no período de referência, integrava a mão-de-obra disponível para a produção de bens e serviços que entram no circuito económico (estava empregado e desempregado).</t>
    </r>
  </si>
  <si>
    <r>
      <rPr>
        <b/>
        <sz val="10"/>
        <rFont val="Calibri Light"/>
        <family val="2"/>
      </rPr>
      <t>População ativa:</t>
    </r>
    <r>
      <rPr>
        <sz val="10"/>
        <rFont val="Calibri Light"/>
        <family val="2"/>
      </rPr>
      <t xml:space="preserve"> população formada por todos os indivíduos ativos.</t>
    </r>
  </si>
  <si>
    <r>
      <rPr>
        <b/>
        <sz val="10"/>
        <rFont val="Calibri Light"/>
        <family val="2"/>
      </rPr>
      <t xml:space="preserve">População ativa alargada: </t>
    </r>
    <r>
      <rPr>
        <sz val="10"/>
        <rFont val="Calibri Light"/>
        <family val="2"/>
      </rPr>
      <t>corresponde à população ativa acrescida dos inativos à procura de emprego, mas não disponíveis e dos inativos disponíveis, mas que não procuram emprego.</t>
    </r>
  </si>
  <si>
    <r>
      <rPr>
        <b/>
        <sz val="10"/>
        <rFont val="Calibri Light"/>
        <family val="2"/>
      </rPr>
      <t>Subutilização do trabalho:</t>
    </r>
    <r>
      <rPr>
        <sz val="10"/>
        <rFont val="Calibri Light"/>
        <family val="2"/>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</si>
  <si>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Light"/>
        <family val="2"/>
      </rPr>
      <t>Jovens não empregados que não estão em educação ou formação:</t>
    </r>
    <r>
      <rPr>
        <sz val="10"/>
        <rFont val="Calibri Light"/>
        <family val="2"/>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</si>
  <si>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Light"/>
        <family val="2"/>
      </rPr>
      <t>Taxa de atividade da população em idade ativa:</t>
    </r>
    <r>
      <rPr>
        <sz val="10"/>
        <rFont val="Calibri Light"/>
        <family val="2"/>
      </rPr>
      <t xml:space="preserve"> taxa que define a relação entre a população ativa e a população em idade ativa.</t>
    </r>
  </si>
  <si>
    <r>
      <rPr>
        <b/>
        <sz val="10"/>
        <rFont val="Calibri Light"/>
        <family val="2"/>
      </rPr>
      <t xml:space="preserve">Taxa de emprego: </t>
    </r>
    <r>
      <rPr>
        <sz val="10"/>
        <rFont val="Calibri Light"/>
        <family val="2"/>
      </rPr>
      <t>taxa que define a relação entre a população empregada e a população em idade ativa.</t>
    </r>
  </si>
  <si>
    <r>
      <rPr>
        <b/>
        <sz val="10"/>
        <rFont val="Calibri Light"/>
        <family val="2"/>
      </rPr>
      <t xml:space="preserve">Taxa de desemprego: </t>
    </r>
    <r>
      <rPr>
        <sz val="10"/>
        <rFont val="Calibri Light"/>
        <family val="2"/>
      </rPr>
      <t>taxa que define a relação entre a população desempregada e a população ativa.</t>
    </r>
  </si>
  <si>
    <r>
      <rPr>
        <b/>
        <sz val="10"/>
        <rFont val="Calibri Light"/>
        <family val="2"/>
      </rPr>
      <t xml:space="preserve">Taxa de desemprego de longa duração: </t>
    </r>
    <r>
      <rPr>
        <sz val="10"/>
        <rFont val="Calibri Light"/>
        <family val="2"/>
      </rPr>
      <t>taxa que define a relação entre a população desempregada há 12 e mais meses e a população ativa.</t>
    </r>
  </si>
  <si>
    <r>
      <rPr>
        <b/>
        <sz val="10"/>
        <rFont val="Calibri Light"/>
        <family val="2"/>
      </rPr>
      <t xml:space="preserve">Taxa de inatividade da população em idade ativa: </t>
    </r>
    <r>
      <rPr>
        <sz val="10"/>
        <rFont val="Calibri Light"/>
        <family val="2"/>
      </rPr>
      <t>taxa que define a relação entre a população inativa em idade ativa e a população em idade ativa.</t>
    </r>
  </si>
  <si>
    <r>
      <rPr>
        <b/>
        <sz val="10"/>
        <rFont val="Calibri Light"/>
        <family val="2"/>
      </rPr>
      <t>Taxa de subutilização do trabalho:</t>
    </r>
    <r>
      <rPr>
        <sz val="10"/>
        <rFont val="Calibri Light"/>
        <family val="2"/>
      </rPr>
      <t xml:space="preserve"> taxa que define a relação entre a subutilização do trabalho e a população ativa alargada.</t>
    </r>
  </si>
  <si>
    <r>
      <rPr>
        <b/>
        <sz val="10"/>
        <rFont val="Calibri Light"/>
        <family val="2"/>
      </rPr>
      <t xml:space="preserve">Taxa de jovens não empregados que não estão em educação ou formação: </t>
    </r>
    <r>
      <rPr>
        <sz val="10"/>
        <rFont val="Calibri Light"/>
        <family val="2"/>
      </rPr>
      <t>taxa que define a relação entre a população de jovens, de um determinado grupo etário, não empregados que não estão em educação ou formação e a população total de jovens do mesmo grupo etário.</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</si>
  <si>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</si>
  <si>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</si>
  <si>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2T-2023</t>
  </si>
  <si>
    <t>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de COVID-19 e das medidas decretadas pelas autoridades competentes, o INE decidiu, entre a primeira quinzena de março de 2020 e o fim da recolha do 2.º trimestre de 2022, suspender o modo de recolha presencial, substituindo-o, exclusivamente, pelo modo de entrevista telefónica.</t>
  </si>
  <si>
    <r>
      <t>Fonte:</t>
    </r>
    <r>
      <rPr>
        <sz val="10"/>
        <rFont val="Calibri"/>
        <family val="2"/>
      </rPr>
      <t xml:space="preserve"> INE, Inquérito ao Emprego - 3.º trimestre de 2023.</t>
    </r>
  </si>
  <si>
    <r>
      <rPr>
        <b/>
        <sz val="10"/>
        <rFont val="Calibri"/>
        <family val="2"/>
        <scheme val="minor"/>
      </rPr>
      <t>Fonte</t>
    </r>
    <r>
      <rPr>
        <sz val="10"/>
        <rFont val="Calibri"/>
        <family val="2"/>
        <scheme val="minor"/>
      </rPr>
      <t>: INE, Inquérito ao Emprego - 3.º trimestre de 2023.</t>
    </r>
  </si>
  <si>
    <t>Notas:</t>
  </si>
  <si>
    <t>3T-2023</t>
  </si>
  <si>
    <r>
      <rPr>
        <b/>
        <sz val="10"/>
        <rFont val="Calibri"/>
        <family val="2"/>
        <scheme val="minor"/>
      </rPr>
      <t>Fonte:</t>
    </r>
    <r>
      <rPr>
        <sz val="10"/>
        <rFont val="Calibri"/>
        <family val="2"/>
        <scheme val="minor"/>
      </rPr>
      <t xml:space="preserve"> INE, Inquérito ao Emprego - 3.º trimestre de 2023.</t>
    </r>
  </si>
  <si>
    <t>Nota:</t>
  </si>
  <si>
    <t>6,3 §</t>
  </si>
  <si>
    <t>7,2 §</t>
  </si>
  <si>
    <t>5,1 §</t>
  </si>
  <si>
    <t>2,9 §</t>
  </si>
  <si>
    <t>3,5 §</t>
  </si>
  <si>
    <t>2,5 §</t>
  </si>
  <si>
    <t>- 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</si>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</sst>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0.0"/>
    <numFmt numFmtId="167" formatCode="#,##0.0"/>
    <numFmt numFmtId="168" formatCode="#\ ##0.0"/>
  </numFmts>
  <fonts count="46"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sz val="10"/>
      <name val="Calibri"/>
      <family val="2"/>
    </font>
    <font>
      <b/>
      <sz val="11"/>
      <name val="Calibri"/>
      <family val="2"/>
    </font>
    <font>
      <u/>
      <sz val="10"/>
      <color rgb="FF0070C0"/>
      <name val="Calibri"/>
      <family val="2"/>
      <scheme val="minor"/>
    </font>
    <font>
      <sz val="10"/>
      <color theme="1"/>
      <name val="Calibri"/>
      <family val="2"/>
      <scheme val="minor"/>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s>
  <borders count="6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0"/>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4"/>
      </top>
      <bottom style="thin">
        <color theme="0"/>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right style="thin">
        <color theme="0"/>
      </right>
      <top/>
      <bottom style="thin">
        <color theme="4"/>
      </bottom>
      <diagonal/>
    </border>
    <border>
      <left style="thin">
        <color theme="4"/>
      </left>
      <right/>
      <top/>
      <bottom style="thin">
        <color theme="4"/>
      </bottom>
      <diagonal/>
    </border>
    <border>
      <left style="thin">
        <color theme="4"/>
      </left>
      <right/>
      <top/>
      <bottom/>
      <diagonal/>
    </border>
    <border>
      <left/>
      <right style="thin">
        <color theme="0"/>
      </right>
      <top style="thin">
        <color theme="4"/>
      </top>
      <bottom/>
      <diagonal/>
    </border>
    <border>
      <left style="thin">
        <color theme="4"/>
      </left>
      <right/>
      <top style="thin">
        <color theme="4"/>
      </top>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66">
    <xf numFmtId="0" fontId="0" fillId="0" borderId="0" xfId="0"/>
    <xf numFmtId="0" fontId="12" fillId="5" borderId="0" xfId="8" applyFont="1" applyFill="1"/>
    <xf numFmtId="0" fontId="12" fillId="3" borderId="0" xfId="6" applyFont="1" applyFill="1"/>
    <xf numFmtId="0" fontId="12" fillId="3" borderId="0" xfId="7" applyFont="1" applyFill="1" applyAlignment="1" applyProtection="1">
      <alignment vertical="center"/>
    </xf>
    <xf numFmtId="0" fontId="12" fillId="3" borderId="0" xfId="6" applyFont="1" applyFill="1" applyAlignment="1">
      <alignment vertical="center"/>
    </xf>
    <xf numFmtId="0" fontId="12" fillId="3" borderId="0" xfId="6" applyFont="1" applyFill="1" applyAlignment="1">
      <alignment horizontal="left"/>
    </xf>
    <xf numFmtId="0" fontId="12" fillId="3" borderId="0" xfId="0" applyFont="1" applyFill="1" applyAlignment="1">
      <alignment vertical="center"/>
    </xf>
    <xf numFmtId="0" fontId="12" fillId="3" borderId="0" xfId="0" applyFont="1" applyFill="1" applyAlignment="1">
      <alignment vertical="top"/>
    </xf>
    <xf numFmtId="165" fontId="13" fillId="6" borderId="3"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0" fontId="18" fillId="3" borderId="0" xfId="0" applyFont="1" applyFill="1" applyAlignment="1">
      <alignment vertical="top"/>
    </xf>
    <xf numFmtId="165" fontId="12" fillId="3" borderId="0" xfId="0" applyNumberFormat="1" applyFont="1" applyFill="1" applyAlignment="1">
      <alignment vertical="center"/>
    </xf>
    <xf numFmtId="0" fontId="11" fillId="3" borderId="0" xfId="0" applyFont="1" applyFill="1" applyAlignment="1">
      <alignment vertical="center"/>
    </xf>
    <xf numFmtId="0" fontId="12" fillId="3" borderId="0" xfId="0" applyFont="1" applyFill="1" applyAlignment="1">
      <alignment vertical="top" wrapText="1"/>
    </xf>
    <xf numFmtId="166" fontId="11" fillId="3" borderId="0" xfId="0" applyNumberFormat="1" applyFont="1" applyFill="1" applyAlignment="1">
      <alignment vertical="top"/>
    </xf>
    <xf numFmtId="0" fontId="11" fillId="3" borderId="0" xfId="6" applyFont="1" applyFill="1" applyAlignment="1">
      <alignment horizontal="left" vertical="center"/>
    </xf>
    <xf numFmtId="0" fontId="12" fillId="4" borderId="0" xfId="0" applyFont="1" applyFill="1" applyAlignment="1">
      <alignment vertical="center"/>
    </xf>
    <xf numFmtId="0" fontId="13" fillId="3" borderId="0" xfId="0" applyFont="1" applyFill="1" applyAlignment="1">
      <alignment vertical="center"/>
    </xf>
    <xf numFmtId="165" fontId="13" fillId="3" borderId="0" xfId="0" applyNumberFormat="1" applyFont="1" applyFill="1" applyAlignment="1">
      <alignment horizontal="center" vertical="center" wrapText="1"/>
    </xf>
    <xf numFmtId="0" fontId="19" fillId="3" borderId="0" xfId="0" applyFont="1" applyFill="1" applyAlignment="1">
      <alignment vertical="center"/>
    </xf>
    <xf numFmtId="166" fontId="12" fillId="3" borderId="0" xfId="0" applyNumberFormat="1" applyFont="1" applyFill="1" applyAlignment="1">
      <alignment vertical="top"/>
    </xf>
    <xf numFmtId="0" fontId="12" fillId="0" borderId="0" xfId="8" applyFont="1" applyAlignment="1">
      <alignment vertical="center"/>
    </xf>
    <xf numFmtId="0" fontId="14" fillId="0" borderId="0" xfId="8" applyFont="1" applyAlignment="1">
      <alignment vertical="center"/>
    </xf>
    <xf numFmtId="0" fontId="11" fillId="5" borderId="0" xfId="8" applyFont="1" applyFill="1" applyAlignment="1">
      <alignment vertical="top"/>
    </xf>
    <xf numFmtId="0" fontId="13" fillId="5" borderId="0" xfId="8" applyFont="1" applyFill="1" applyAlignment="1">
      <alignment horizontal="center" vertical="center" wrapText="1"/>
    </xf>
    <xf numFmtId="167" fontId="12" fillId="0" borderId="0" xfId="8" applyNumberFormat="1" applyFont="1" applyAlignment="1">
      <alignment vertical="center"/>
    </xf>
    <xf numFmtId="0" fontId="12" fillId="5" borderId="0" xfId="8" applyFont="1" applyFill="1" applyAlignment="1">
      <alignment horizontal="left" vertical="center" wrapText="1" indent="1"/>
    </xf>
    <xf numFmtId="166" fontId="12" fillId="5" borderId="0" xfId="8" applyNumberFormat="1" applyFont="1" applyFill="1" applyAlignment="1">
      <alignment vertical="top"/>
    </xf>
    <xf numFmtId="167" fontId="12" fillId="5" borderId="0" xfId="8" applyNumberFormat="1" applyFont="1" applyFill="1" applyAlignment="1">
      <alignment horizontal="right" vertical="top"/>
    </xf>
    <xf numFmtId="0" fontId="12" fillId="5" borderId="0" xfId="8" applyFont="1" applyFill="1" applyAlignment="1">
      <alignment vertical="top"/>
    </xf>
    <xf numFmtId="0" fontId="11" fillId="5" borderId="0" xfId="8" applyFont="1" applyFill="1" applyAlignment="1">
      <alignment vertical="center"/>
    </xf>
    <xf numFmtId="166" fontId="12" fillId="0" borderId="0" xfId="8" applyNumberFormat="1" applyFont="1" applyAlignment="1">
      <alignment vertical="center"/>
    </xf>
    <xf numFmtId="0" fontId="12" fillId="3" borderId="0" xfId="8" applyFont="1" applyFill="1" applyAlignment="1">
      <alignment vertical="center"/>
    </xf>
    <xf numFmtId="165" fontId="12" fillId="3" borderId="0" xfId="8" applyNumberFormat="1" applyFont="1" applyFill="1" applyAlignment="1">
      <alignment vertical="center"/>
    </xf>
    <xf numFmtId="0" fontId="21" fillId="0" borderId="0" xfId="0" applyFont="1" applyAlignment="1">
      <alignment vertical="center"/>
    </xf>
    <xf numFmtId="0" fontId="21" fillId="0" borderId="0" xfId="8" applyFont="1" applyAlignment="1">
      <alignment vertical="center"/>
    </xf>
    <xf numFmtId="0" fontId="12" fillId="3" borderId="5" xfId="0" applyFont="1" applyFill="1" applyBorder="1" applyAlignment="1">
      <alignment vertical="center"/>
    </xf>
    <xf numFmtId="165" fontId="12" fillId="3" borderId="5" xfId="0" applyNumberFormat="1" applyFont="1" applyFill="1" applyBorder="1" applyAlignment="1">
      <alignment vertical="center"/>
    </xf>
    <xf numFmtId="0" fontId="12" fillId="3" borderId="5" xfId="8" applyFont="1" applyFill="1" applyBorder="1" applyAlignment="1">
      <alignment vertical="center"/>
    </xf>
    <xf numFmtId="165" fontId="12" fillId="0" borderId="5" xfId="8" applyNumberFormat="1" applyFont="1" applyBorder="1" applyAlignment="1">
      <alignment vertical="center"/>
    </xf>
    <xf numFmtId="165" fontId="12" fillId="3" borderId="5" xfId="8" applyNumberFormat="1" applyFont="1" applyFill="1" applyBorder="1" applyAlignment="1">
      <alignment vertical="center"/>
    </xf>
    <xf numFmtId="0" fontId="12" fillId="0" borderId="5" xfId="8" applyFont="1" applyBorder="1" applyAlignment="1">
      <alignment vertical="center"/>
    </xf>
    <xf numFmtId="165" fontId="12" fillId="0" borderId="5" xfId="0" applyNumberFormat="1" applyFont="1" applyBorder="1" applyAlignment="1">
      <alignment vertical="center"/>
    </xf>
    <xf numFmtId="166" fontId="11" fillId="0" borderId="5" xfId="0" applyNumberFormat="1" applyFont="1" applyBorder="1" applyAlignment="1">
      <alignment vertical="center"/>
    </xf>
    <xf numFmtId="168" fontId="12" fillId="4" borderId="5" xfId="0" applyNumberFormat="1" applyFont="1" applyFill="1" applyBorder="1" applyAlignment="1">
      <alignment vertical="center"/>
    </xf>
    <xf numFmtId="168" fontId="12" fillId="5" borderId="5" xfId="0" applyNumberFormat="1" applyFont="1" applyFill="1" applyBorder="1" applyAlignment="1">
      <alignment vertical="center"/>
    </xf>
    <xf numFmtId="0" fontId="13" fillId="6" borderId="10" xfId="0" applyFont="1" applyFill="1" applyBorder="1" applyAlignment="1">
      <alignment horizontal="center" vertical="center" wrapText="1"/>
    </xf>
    <xf numFmtId="0" fontId="11" fillId="0" borderId="4" xfId="0" applyFont="1" applyBorder="1" applyAlignment="1">
      <alignment vertical="center"/>
    </xf>
    <xf numFmtId="0" fontId="12" fillId="3" borderId="0" xfId="0" applyFont="1" applyFill="1" applyAlignment="1">
      <alignment horizontal="left" vertical="top" indent="1"/>
    </xf>
    <xf numFmtId="0" fontId="12" fillId="3" borderId="0" xfId="13" applyFont="1" applyFill="1" applyAlignment="1">
      <alignment horizontal="left" vertical="top" indent="1"/>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3" applyFont="1" applyAlignment="1">
      <alignment horizontal="left" vertical="top" indent="2"/>
    </xf>
    <xf numFmtId="0" fontId="12" fillId="3" borderId="0" xfId="13" applyFont="1" applyFill="1" applyAlignment="1">
      <alignment horizontal="left" vertical="top" indent="2"/>
    </xf>
    <xf numFmtId="0" fontId="11" fillId="0" borderId="0" xfId="0" applyFont="1" applyAlignment="1">
      <alignment horizontal="left" vertical="top" wrapText="1"/>
    </xf>
    <xf numFmtId="0" fontId="12" fillId="0" borderId="0" xfId="13" applyFont="1" applyAlignment="1">
      <alignment horizontal="left" vertical="top" indent="1"/>
    </xf>
    <xf numFmtId="0" fontId="12" fillId="0" borderId="0" xfId="0" applyFont="1" applyAlignment="1">
      <alignment horizontal="left" vertical="top" wrapText="1" indent="1"/>
    </xf>
    <xf numFmtId="0" fontId="22" fillId="6" borderId="11" xfId="8" applyFont="1" applyFill="1" applyBorder="1" applyAlignment="1">
      <alignment vertical="center"/>
    </xf>
    <xf numFmtId="0" fontId="11" fillId="3" borderId="0" xfId="8" applyFont="1" applyFill="1" applyAlignment="1">
      <alignment horizontal="left" vertical="top"/>
    </xf>
    <xf numFmtId="0" fontId="12" fillId="3" borderId="0" xfId="8" applyFont="1" applyFill="1" applyAlignment="1">
      <alignment horizontal="left" vertical="top" wrapText="1" indent="1"/>
    </xf>
    <xf numFmtId="0" fontId="12" fillId="5" borderId="0" xfId="8" applyFont="1" applyFill="1" applyAlignment="1">
      <alignment horizontal="left" vertical="top" wrapText="1" indent="1"/>
    </xf>
    <xf numFmtId="0" fontId="12" fillId="3" borderId="0" xfId="8" applyFont="1" applyFill="1" applyAlignment="1">
      <alignment horizontal="left" vertical="top" indent="1"/>
    </xf>
    <xf numFmtId="0" fontId="11" fillId="0" borderId="4" xfId="0" applyFont="1" applyBorder="1" applyAlignment="1">
      <alignment vertical="top"/>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2" fillId="0" borderId="0" xfId="0" applyFont="1" applyAlignment="1">
      <alignment vertical="top"/>
    </xf>
    <xf numFmtId="0" fontId="11" fillId="3" borderId="4" xfId="0" applyFont="1" applyFill="1" applyBorder="1" applyAlignment="1">
      <alignment horizontal="left" vertical="top"/>
    </xf>
    <xf numFmtId="0" fontId="11" fillId="3" borderId="0" xfId="0" applyFont="1" applyFill="1" applyAlignment="1">
      <alignment horizontal="left" vertical="top" indent="1"/>
    </xf>
    <xf numFmtId="0" fontId="12" fillId="3" borderId="4" xfId="0" applyFont="1" applyFill="1" applyBorder="1" applyAlignment="1">
      <alignment horizontal="left" vertical="top" indent="1"/>
    </xf>
    <xf numFmtId="0" fontId="12" fillId="3" borderId="4" xfId="0" applyFont="1" applyFill="1" applyBorder="1" applyAlignment="1">
      <alignment horizontal="left" vertical="top" wrapText="1" indent="1"/>
    </xf>
    <xf numFmtId="0" fontId="12" fillId="3" borderId="16" xfId="0" applyFont="1" applyFill="1" applyBorder="1" applyAlignment="1">
      <alignment vertical="center"/>
    </xf>
    <xf numFmtId="165" fontId="12" fillId="3" borderId="17" xfId="0" applyNumberFormat="1" applyFont="1" applyFill="1" applyBorder="1" applyAlignment="1">
      <alignment vertical="center"/>
    </xf>
    <xf numFmtId="0" fontId="12" fillId="3" borderId="4" xfId="0" applyFont="1" applyFill="1" applyBorder="1" applyAlignment="1">
      <alignment vertical="center"/>
    </xf>
    <xf numFmtId="0" fontId="12" fillId="3" borderId="15" xfId="0" applyFont="1" applyFill="1" applyBorder="1" applyAlignment="1">
      <alignment vertical="center"/>
    </xf>
    <xf numFmtId="166" fontId="12" fillId="3" borderId="0" xfId="0" applyNumberFormat="1" applyFont="1" applyFill="1" applyAlignment="1">
      <alignment vertical="center"/>
    </xf>
    <xf numFmtId="168" fontId="11" fillId="3" borderId="0" xfId="0" applyNumberFormat="1" applyFont="1" applyFill="1" applyAlignment="1">
      <alignment vertical="top"/>
    </xf>
    <xf numFmtId="0" fontId="13" fillId="6" borderId="24" xfId="0" applyFont="1" applyFill="1" applyBorder="1" applyAlignment="1">
      <alignment horizontal="center" vertical="center" wrapText="1"/>
    </xf>
    <xf numFmtId="0" fontId="13" fillId="6" borderId="27" xfId="0" applyFont="1" applyFill="1" applyBorder="1" applyAlignment="1">
      <alignment horizontal="center" vertical="center" wrapText="1"/>
    </xf>
    <xf numFmtId="166" fontId="11" fillId="3" borderId="0" xfId="0" applyNumberFormat="1" applyFont="1" applyFill="1" applyAlignment="1">
      <alignment horizontal="left" vertical="top" indent="1"/>
    </xf>
    <xf numFmtId="0" fontId="12" fillId="3" borderId="0" xfId="13" applyFont="1" applyFill="1" applyAlignment="1">
      <alignment horizontal="right"/>
    </xf>
    <xf numFmtId="0" fontId="12" fillId="3" borderId="0" xfId="13" applyFont="1" applyFill="1" applyAlignment="1">
      <alignment horizontal="center"/>
    </xf>
    <xf numFmtId="0" fontId="12" fillId="3" borderId="0" xfId="13" applyFont="1" applyFill="1"/>
    <xf numFmtId="0" fontId="26" fillId="5" borderId="0" xfId="7" applyFont="1" applyFill="1" applyAlignment="1" applyProtection="1">
      <alignment horizontal="left" vertical="center"/>
    </xf>
    <xf numFmtId="0" fontId="27" fillId="5" borderId="0" xfId="0" applyFont="1" applyFill="1" applyAlignment="1">
      <alignment horizontal="left" vertical="center"/>
    </xf>
    <xf numFmtId="0" fontId="12" fillId="0" borderId="0" xfId="13" applyFont="1" applyAlignment="1">
      <alignment horizontal="right"/>
    </xf>
    <xf numFmtId="0" fontId="12" fillId="0" borderId="0" xfId="13" applyFont="1" applyAlignment="1">
      <alignment horizontal="center"/>
    </xf>
    <xf numFmtId="0" fontId="12" fillId="0" borderId="0" xfId="13" applyFont="1"/>
    <xf numFmtId="167" fontId="12" fillId="0" borderId="5" xfId="13" applyNumberFormat="1" applyFont="1" applyBorder="1" applyAlignment="1">
      <alignment horizontal="right"/>
    </xf>
    <xf numFmtId="0" fontId="12" fillId="0" borderId="5" xfId="13" applyFont="1" applyBorder="1" applyAlignment="1">
      <alignment horizontal="right"/>
    </xf>
    <xf numFmtId="0" fontId="12" fillId="0" borderId="5" xfId="13" applyFont="1" applyBorder="1" applyAlignment="1">
      <alignment horizontal="center"/>
    </xf>
    <xf numFmtId="0" fontId="12" fillId="0" borderId="5" xfId="13" applyFont="1" applyBorder="1"/>
    <xf numFmtId="0" fontId="12" fillId="3" borderId="0" xfId="13" applyFont="1" applyFill="1" applyAlignment="1">
      <alignment horizontal="right" vertical="top"/>
    </xf>
    <xf numFmtId="167" fontId="12" fillId="3" borderId="0" xfId="13" applyNumberFormat="1" applyFont="1" applyFill="1" applyAlignment="1">
      <alignment horizontal="right" vertical="top"/>
    </xf>
    <xf numFmtId="167" fontId="11" fillId="3" borderId="0" xfId="13" applyNumberFormat="1" applyFont="1" applyFill="1" applyAlignment="1">
      <alignment horizontal="right" vertical="top"/>
    </xf>
    <xf numFmtId="167" fontId="12" fillId="0" borderId="6" xfId="13" applyNumberFormat="1" applyFont="1" applyBorder="1" applyAlignment="1">
      <alignment horizontal="right" vertical="top"/>
    </xf>
    <xf numFmtId="168" fontId="12" fillId="0" borderId="6" xfId="13" applyNumberFormat="1" applyFont="1" applyBorder="1" applyAlignment="1">
      <alignment horizontal="right" vertical="top"/>
    </xf>
    <xf numFmtId="0" fontId="12" fillId="0" borderId="28" xfId="13" applyFont="1" applyBorder="1" applyAlignment="1">
      <alignment horizontal="center" vertical="top"/>
    </xf>
    <xf numFmtId="0" fontId="28" fillId="0" borderId="0" xfId="13" applyFont="1" applyAlignment="1">
      <alignment horizontal="left" vertical="top" indent="1"/>
    </xf>
    <xf numFmtId="0" fontId="11" fillId="0" borderId="0" xfId="13" applyFont="1" applyAlignment="1">
      <alignment vertical="top"/>
    </xf>
    <xf numFmtId="167" fontId="11" fillId="0" borderId="6" xfId="13" applyNumberFormat="1" applyFont="1" applyBorder="1" applyAlignment="1">
      <alignment horizontal="right" vertical="top"/>
    </xf>
    <xf numFmtId="0" fontId="12" fillId="0" borderId="0" xfId="13" applyFont="1" applyAlignment="1">
      <alignment vertical="top"/>
    </xf>
    <xf numFmtId="0" fontId="12" fillId="8" borderId="0" xfId="13" applyFont="1" applyFill="1" applyAlignment="1">
      <alignment horizontal="right" vertical="top"/>
    </xf>
    <xf numFmtId="0" fontId="12" fillId="0" borderId="0" xfId="13" applyFont="1" applyAlignment="1">
      <alignment horizontal="left" vertical="top"/>
    </xf>
    <xf numFmtId="0" fontId="11" fillId="3" borderId="0" xfId="13" applyFont="1" applyFill="1" applyAlignment="1">
      <alignment horizontal="right" vertical="top"/>
    </xf>
    <xf numFmtId="168" fontId="11" fillId="0" borderId="6" xfId="13" applyNumberFormat="1" applyFont="1" applyBorder="1" applyAlignment="1">
      <alignment horizontal="right" vertical="top"/>
    </xf>
    <xf numFmtId="0" fontId="11" fillId="0" borderId="28" xfId="13" applyFont="1" applyBorder="1" applyAlignment="1">
      <alignment horizontal="center" vertical="top"/>
    </xf>
    <xf numFmtId="0" fontId="11" fillId="3" borderId="0" xfId="13" applyFont="1" applyFill="1" applyAlignment="1">
      <alignment vertical="top"/>
    </xf>
    <xf numFmtId="0" fontId="29" fillId="8" borderId="0" xfId="13" applyFont="1" applyFill="1"/>
    <xf numFmtId="0" fontId="30" fillId="0" borderId="0" xfId="13" applyFont="1" applyAlignment="1">
      <alignment horizontal="center" vertical="center"/>
    </xf>
    <xf numFmtId="0" fontId="30" fillId="0" borderId="0" xfId="13" quotePrefix="1" applyFont="1" applyAlignment="1">
      <alignment horizontal="center" vertical="center"/>
    </xf>
    <xf numFmtId="0" fontId="30" fillId="0" borderId="0" xfId="13" applyFont="1" applyAlignment="1">
      <alignment horizontal="center"/>
    </xf>
    <xf numFmtId="0" fontId="30" fillId="0" borderId="0" xfId="13" applyFont="1"/>
    <xf numFmtId="0" fontId="31" fillId="3" borderId="0" xfId="13" applyFont="1" applyFill="1"/>
    <xf numFmtId="0" fontId="34" fillId="3" borderId="0" xfId="13" applyFont="1" applyFill="1"/>
    <xf numFmtId="164" fontId="14" fillId="6" borderId="27" xfId="13" applyNumberFormat="1" applyFont="1" applyFill="1" applyBorder="1" applyAlignment="1">
      <alignment horizontal="center" vertical="center" wrapText="1"/>
    </xf>
    <xf numFmtId="164" fontId="14" fillId="6" borderId="3" xfId="13" applyNumberFormat="1" applyFont="1" applyFill="1" applyBorder="1" applyAlignment="1">
      <alignment horizontal="center" vertical="center" wrapText="1"/>
    </xf>
    <xf numFmtId="164" fontId="33" fillId="6" borderId="3" xfId="13" applyNumberFormat="1" applyFont="1" applyFill="1" applyBorder="1" applyAlignment="1">
      <alignment horizontal="center" vertical="center" wrapText="1"/>
    </xf>
    <xf numFmtId="0" fontId="14" fillId="6" borderId="3" xfId="13" applyFont="1" applyFill="1" applyBorder="1" applyAlignment="1">
      <alignment horizontal="center" vertical="center" wrapText="1"/>
    </xf>
    <xf numFmtId="164" fontId="33" fillId="6" borderId="8" xfId="13" applyNumberFormat="1" applyFont="1" applyFill="1" applyBorder="1" applyAlignment="1">
      <alignment horizontal="center" vertical="center" wrapText="1"/>
    </xf>
    <xf numFmtId="0" fontId="20" fillId="0" borderId="0" xfId="13" applyFont="1" applyAlignment="1">
      <alignment horizontal="left" vertical="center"/>
    </xf>
    <xf numFmtId="167" fontId="16" fillId="0" borderId="6" xfId="6" applyNumberFormat="1" applyFont="1" applyBorder="1" applyAlignment="1">
      <alignment horizontal="right" vertical="top"/>
    </xf>
    <xf numFmtId="0" fontId="12" fillId="3" borderId="28" xfId="13" applyFont="1" applyFill="1" applyBorder="1" applyAlignment="1">
      <alignment horizontal="center" vertical="top"/>
    </xf>
    <xf numFmtId="0" fontId="28" fillId="3" borderId="0" xfId="13" applyFont="1" applyFill="1" applyAlignment="1">
      <alignment horizontal="left" vertical="top" indent="1"/>
    </xf>
    <xf numFmtId="0" fontId="11" fillId="3" borderId="28" xfId="13" applyFont="1" applyFill="1" applyBorder="1" applyAlignment="1">
      <alignment vertical="top"/>
    </xf>
    <xf numFmtId="0" fontId="11" fillId="3" borderId="0" xfId="13" applyFont="1" applyFill="1" applyAlignment="1">
      <alignment vertical="top" wrapText="1"/>
    </xf>
    <xf numFmtId="167" fontId="15" fillId="0" borderId="6" xfId="6" applyNumberFormat="1" applyFont="1" applyBorder="1" applyAlignment="1">
      <alignment horizontal="right" vertical="top"/>
    </xf>
    <xf numFmtId="0" fontId="11" fillId="3" borderId="28" xfId="13" applyFont="1" applyFill="1" applyBorder="1" applyAlignment="1">
      <alignment horizontal="center" vertical="top"/>
    </xf>
    <xf numFmtId="164" fontId="33" fillId="6" borderId="27" xfId="13" applyNumberFormat="1" applyFont="1" applyFill="1" applyBorder="1" applyAlignment="1">
      <alignment horizontal="center" vertical="center" wrapText="1"/>
    </xf>
    <xf numFmtId="0" fontId="12" fillId="3" borderId="0" xfId="13" applyFont="1" applyFill="1" applyAlignment="1">
      <alignment horizontal="left" vertical="top"/>
    </xf>
    <xf numFmtId="0" fontId="11" fillId="3" borderId="0" xfId="13" applyFont="1" applyFill="1" applyAlignment="1">
      <alignment horizontal="left" vertical="top" indent="1"/>
    </xf>
    <xf numFmtId="0" fontId="35" fillId="0" borderId="0" xfId="13" applyFont="1" applyAlignment="1">
      <alignment horizontal="left" vertical="top"/>
    </xf>
    <xf numFmtId="0" fontId="11" fillId="3" borderId="0" xfId="13" applyFont="1" applyFill="1" applyAlignment="1">
      <alignment horizontal="left" vertical="top"/>
    </xf>
    <xf numFmtId="0" fontId="36" fillId="0" borderId="0" xfId="13" applyFont="1" applyAlignment="1">
      <alignment vertical="top"/>
    </xf>
    <xf numFmtId="168" fontId="15" fillId="7" borderId="0" xfId="6" applyNumberFormat="1" applyFont="1" applyFill="1" applyAlignment="1">
      <alignment horizontal="right" vertical="top"/>
    </xf>
    <xf numFmtId="0" fontId="16" fillId="7" borderId="28" xfId="6" applyFont="1" applyFill="1" applyBorder="1" applyAlignment="1">
      <alignment horizontal="center" vertical="top"/>
    </xf>
    <xf numFmtId="0" fontId="16" fillId="7" borderId="0" xfId="6" applyFont="1" applyFill="1" applyAlignment="1">
      <alignment horizontal="left" vertical="top" indent="1"/>
    </xf>
    <xf numFmtId="0" fontId="12" fillId="5" borderId="0" xfId="13" applyFont="1" applyFill="1" applyAlignment="1">
      <alignment horizontal="right" vertical="top"/>
    </xf>
    <xf numFmtId="0" fontId="16" fillId="7" borderId="0" xfId="6" applyFont="1" applyFill="1" applyAlignment="1">
      <alignment horizontal="left" vertical="top" wrapText="1" indent="1"/>
    </xf>
    <xf numFmtId="0" fontId="16" fillId="7" borderId="0" xfId="6" applyFont="1" applyFill="1" applyAlignment="1">
      <alignment horizontal="left" vertical="top"/>
    </xf>
    <xf numFmtId="0" fontId="15" fillId="7" borderId="28" xfId="6" applyFont="1" applyFill="1" applyBorder="1" applyAlignment="1">
      <alignment horizontal="center" vertical="top"/>
    </xf>
    <xf numFmtId="0" fontId="15" fillId="7" borderId="0" xfId="6" applyFont="1" applyFill="1" applyAlignment="1">
      <alignment horizontal="left" vertical="top"/>
    </xf>
    <xf numFmtId="0" fontId="12" fillId="0" borderId="0" xfId="13" applyFont="1" applyAlignment="1">
      <alignment horizontal="right" vertical="top"/>
    </xf>
    <xf numFmtId="0" fontId="15" fillId="0" borderId="28" xfId="6" applyFont="1" applyBorder="1" applyAlignment="1">
      <alignment horizontal="center" vertical="top"/>
    </xf>
    <xf numFmtId="0" fontId="37" fillId="0" borderId="0" xfId="13" applyFont="1" applyAlignment="1">
      <alignment vertical="top"/>
    </xf>
    <xf numFmtId="0" fontId="29" fillId="0" borderId="0" xfId="13" applyFont="1"/>
    <xf numFmtId="168" fontId="12" fillId="0" borderId="5" xfId="13" applyNumberFormat="1" applyFont="1" applyBorder="1" applyAlignment="1">
      <alignment horizontal="right"/>
    </xf>
    <xf numFmtId="0" fontId="12" fillId="0" borderId="0" xfId="13" applyFont="1" applyAlignment="1">
      <alignment horizontal="left" vertical="center" wrapText="1" indent="1"/>
    </xf>
    <xf numFmtId="0" fontId="11" fillId="0" borderId="0" xfId="13" applyFont="1" applyAlignment="1">
      <alignment horizontal="left" vertical="top"/>
    </xf>
    <xf numFmtId="0" fontId="12" fillId="0" borderId="0" xfId="13" applyFont="1" applyAlignment="1">
      <alignment horizontal="left" vertical="center"/>
    </xf>
    <xf numFmtId="0" fontId="12" fillId="0" borderId="0" xfId="13" applyFont="1" applyAlignment="1">
      <alignment horizontal="left" vertical="center" indent="1"/>
    </xf>
    <xf numFmtId="0" fontId="11" fillId="3" borderId="0" xfId="13" applyFont="1" applyFill="1" applyAlignment="1">
      <alignment vertical="center"/>
    </xf>
    <xf numFmtId="0" fontId="12" fillId="4" borderId="0" xfId="13" applyFont="1" applyFill="1" applyAlignment="1">
      <alignment vertical="top"/>
    </xf>
    <xf numFmtId="0" fontId="12" fillId="4" borderId="0" xfId="13" applyFont="1" applyFill="1" applyAlignment="1">
      <alignment horizontal="left" vertical="top" indent="1"/>
    </xf>
    <xf numFmtId="0" fontId="12" fillId="0" borderId="0" xfId="13" applyFont="1" applyAlignment="1">
      <alignment horizontal="left" vertical="top" indent="3"/>
    </xf>
    <xf numFmtId="0" fontId="12" fillId="4" borderId="0" xfId="13" applyFont="1" applyFill="1" applyAlignment="1">
      <alignment horizontal="left" vertical="top" indent="2"/>
    </xf>
    <xf numFmtId="0" fontId="12" fillId="4" borderId="0" xfId="13" applyFont="1" applyFill="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vertical="top"/>
    </xf>
    <xf numFmtId="0" fontId="12" fillId="3" borderId="0" xfId="13" applyFont="1" applyFill="1" applyAlignment="1">
      <alignment vertical="top"/>
    </xf>
    <xf numFmtId="167" fontId="12" fillId="0" borderId="0" xfId="13" applyNumberFormat="1" applyFont="1" applyAlignment="1">
      <alignment horizontal="right"/>
    </xf>
    <xf numFmtId="167" fontId="12" fillId="0" borderId="5" xfId="13" applyNumberFormat="1" applyFont="1" applyBorder="1"/>
    <xf numFmtId="0" fontId="12" fillId="4" borderId="0" xfId="6" applyFont="1" applyFill="1" applyAlignment="1">
      <alignment vertical="top" wrapText="1"/>
    </xf>
    <xf numFmtId="0" fontId="12" fillId="4" borderId="0" xfId="6" applyFont="1" applyFill="1" applyAlignment="1">
      <alignment horizontal="left" vertical="top" wrapText="1" indent="1"/>
    </xf>
    <xf numFmtId="164" fontId="33" fillId="6" borderId="38" xfId="13" applyNumberFormat="1" applyFont="1" applyFill="1" applyBorder="1" applyAlignment="1">
      <alignment horizontal="center" vertical="center" wrapText="1"/>
    </xf>
    <xf numFmtId="167" fontId="12" fillId="3" borderId="0" xfId="13" applyNumberFormat="1" applyFont="1" applyFill="1" applyAlignment="1">
      <alignment horizontal="right"/>
    </xf>
    <xf numFmtId="166" fontId="11" fillId="3" borderId="0" xfId="13" applyNumberFormat="1" applyFont="1" applyFill="1" applyAlignment="1">
      <alignment horizontal="right" vertical="top"/>
    </xf>
    <xf numFmtId="0" fontId="11" fillId="3" borderId="0" xfId="13" applyFont="1" applyFill="1" applyAlignment="1">
      <alignment horizontal="left" vertical="center" wrapText="1" shrinkToFit="1"/>
    </xf>
    <xf numFmtId="0" fontId="11" fillId="0" borderId="0" xfId="13" applyFont="1" applyAlignment="1">
      <alignment horizontal="left" vertical="top" wrapText="1" shrinkToFit="1"/>
    </xf>
    <xf numFmtId="0" fontId="11" fillId="3" borderId="0" xfId="13" applyFont="1" applyFill="1" applyAlignment="1">
      <alignment horizontal="left" vertical="top" wrapText="1" shrinkToFit="1"/>
    </xf>
    <xf numFmtId="168" fontId="12" fillId="0" borderId="0" xfId="13" applyNumberFormat="1" applyFont="1" applyAlignment="1">
      <alignment horizontal="right" vertical="top"/>
    </xf>
    <xf numFmtId="0" fontId="12" fillId="3" borderId="0" xfId="13" applyFont="1" applyFill="1" applyAlignment="1">
      <alignment horizontal="center" vertical="top"/>
    </xf>
    <xf numFmtId="0" fontId="12" fillId="3" borderId="28" xfId="13" applyFont="1" applyFill="1" applyBorder="1" applyAlignment="1">
      <alignment vertical="top"/>
    </xf>
    <xf numFmtId="0" fontId="11" fillId="3" borderId="28" xfId="13" applyFont="1" applyFill="1" applyBorder="1" applyAlignment="1">
      <alignment horizontal="center" vertical="center"/>
    </xf>
    <xf numFmtId="0" fontId="12" fillId="3" borderId="0" xfId="13" applyFont="1" applyFill="1" applyAlignment="1">
      <alignment horizontal="left" vertical="center" wrapText="1" shrinkToFit="1"/>
    </xf>
    <xf numFmtId="0" fontId="12" fillId="8" borderId="0" xfId="13" applyFont="1" applyFill="1" applyAlignment="1">
      <alignment horizontal="left" vertical="top" indent="1"/>
    </xf>
    <xf numFmtId="0" fontId="12" fillId="3" borderId="28" xfId="13" applyFont="1" applyFill="1" applyBorder="1" applyAlignment="1">
      <alignment horizontal="left" vertical="top" indent="2"/>
    </xf>
    <xf numFmtId="0" fontId="12" fillId="3" borderId="28" xfId="13" applyFont="1" applyFill="1" applyBorder="1" applyAlignment="1">
      <alignment horizontal="left" vertical="top" indent="3"/>
    </xf>
    <xf numFmtId="0" fontId="12" fillId="3" borderId="0" xfId="13" applyFont="1" applyFill="1" applyAlignment="1">
      <alignment horizontal="left" vertical="top" indent="3"/>
    </xf>
    <xf numFmtId="0" fontId="12" fillId="3" borderId="28" xfId="13" applyFont="1" applyFill="1" applyBorder="1" applyAlignment="1">
      <alignment horizontal="left" vertical="top" indent="1"/>
    </xf>
    <xf numFmtId="0" fontId="11" fillId="3" borderId="6" xfId="13" applyFont="1" applyFill="1" applyBorder="1" applyAlignment="1">
      <alignment horizontal="right" vertical="top"/>
    </xf>
    <xf numFmtId="168" fontId="16" fillId="7" borderId="6" xfId="6" applyNumberFormat="1" applyFont="1" applyFill="1" applyBorder="1" applyAlignment="1">
      <alignment horizontal="right" vertical="top"/>
    </xf>
    <xf numFmtId="0" fontId="38" fillId="3" borderId="6" xfId="13" applyFont="1" applyFill="1" applyBorder="1" applyAlignment="1">
      <alignment horizontal="right" vertical="center"/>
    </xf>
    <xf numFmtId="0" fontId="10" fillId="3" borderId="0" xfId="13" applyFont="1" applyFill="1"/>
    <xf numFmtId="0" fontId="12" fillId="0" borderId="3" xfId="6" applyFont="1" applyBorder="1" applyAlignment="1">
      <alignment horizontal="right"/>
    </xf>
    <xf numFmtId="0" fontId="12" fillId="0" borderId="3" xfId="6" applyFont="1" applyBorder="1"/>
    <xf numFmtId="167" fontId="12" fillId="3" borderId="0" xfId="0" applyNumberFormat="1" applyFont="1" applyFill="1" applyAlignment="1">
      <alignment vertical="center"/>
    </xf>
    <xf numFmtId="0" fontId="12" fillId="0" borderId="45" xfId="6" applyFont="1" applyBorder="1" applyAlignment="1">
      <alignment horizontal="right"/>
    </xf>
    <xf numFmtId="0" fontId="12" fillId="0" borderId="45" xfId="6" applyFont="1" applyBorder="1"/>
    <xf numFmtId="0" fontId="12" fillId="0" borderId="46" xfId="6" applyFont="1" applyBorder="1" applyAlignment="1">
      <alignment horizontal="right"/>
    </xf>
    <xf numFmtId="0" fontId="12" fillId="0" borderId="46" xfId="6" applyFont="1" applyBorder="1"/>
    <xf numFmtId="167" fontId="15" fillId="0" borderId="47" xfId="6" applyNumberFormat="1" applyFont="1" applyBorder="1" applyAlignment="1">
      <alignment horizontal="right" vertical="top"/>
    </xf>
    <xf numFmtId="0" fontId="11" fillId="3" borderId="48" xfId="13" applyFont="1" applyFill="1" applyBorder="1" applyAlignment="1">
      <alignment horizontal="center" vertical="top"/>
    </xf>
    <xf numFmtId="0" fontId="12" fillId="0" borderId="49" xfId="6" applyFont="1" applyBorder="1" applyAlignment="1">
      <alignment horizontal="right"/>
    </xf>
    <xf numFmtId="167" fontId="15" fillId="0" borderId="50" xfId="6" applyNumberFormat="1" applyFont="1" applyBorder="1" applyAlignment="1">
      <alignment horizontal="right" vertical="top"/>
    </xf>
    <xf numFmtId="0" fontId="11" fillId="3" borderId="0" xfId="13" applyFont="1" applyFill="1" applyAlignment="1">
      <alignment horizontal="center" vertical="top"/>
    </xf>
    <xf numFmtId="0" fontId="12" fillId="0" borderId="53" xfId="6" applyFont="1" applyBorder="1" applyAlignment="1">
      <alignment horizontal="right"/>
    </xf>
    <xf numFmtId="167" fontId="16" fillId="0" borderId="47" xfId="6" applyNumberFormat="1" applyFont="1" applyBorder="1" applyAlignment="1">
      <alignment horizontal="right" vertical="top"/>
    </xf>
    <xf numFmtId="167" fontId="12" fillId="0" borderId="47" xfId="13" applyNumberFormat="1" applyFont="1" applyBorder="1" applyAlignment="1">
      <alignment horizontal="right" vertical="top"/>
    </xf>
    <xf numFmtId="167" fontId="11" fillId="0" borderId="50" xfId="13" applyNumberFormat="1" applyFont="1" applyBorder="1" applyAlignment="1">
      <alignment horizontal="right" vertical="top"/>
    </xf>
    <xf numFmtId="0" fontId="11" fillId="3" borderId="54" xfId="13" applyFont="1" applyFill="1" applyBorder="1" applyAlignment="1">
      <alignment horizontal="center" vertical="top"/>
    </xf>
    <xf numFmtId="0" fontId="16" fillId="7" borderId="0" xfId="6" applyFont="1" applyFill="1" applyAlignment="1">
      <alignment vertical="top" wrapText="1"/>
    </xf>
    <xf numFmtId="167" fontId="12" fillId="0" borderId="49" xfId="6" applyNumberFormat="1" applyFont="1" applyBorder="1" applyAlignment="1">
      <alignment horizontal="right" vertical="top"/>
    </xf>
    <xf numFmtId="0" fontId="12" fillId="0" borderId="55" xfId="6" applyFont="1" applyBorder="1" applyAlignment="1">
      <alignment horizontal="right"/>
    </xf>
    <xf numFmtId="0" fontId="12" fillId="0" borderId="0" xfId="6" applyFont="1" applyAlignment="1">
      <alignment horizontal="right"/>
    </xf>
    <xf numFmtId="164" fontId="14" fillId="0" borderId="0" xfId="13" applyNumberFormat="1" applyFont="1" applyAlignment="1">
      <alignment horizontal="center" vertical="center" wrapText="1"/>
    </xf>
    <xf numFmtId="0" fontId="11" fillId="0" borderId="0" xfId="13" applyFont="1" applyAlignment="1">
      <alignment horizontal="center" vertical="top"/>
    </xf>
    <xf numFmtId="0" fontId="12" fillId="0" borderId="34" xfId="6" applyFont="1" applyBorder="1" applyAlignment="1">
      <alignment horizontal="right"/>
    </xf>
    <xf numFmtId="0" fontId="22" fillId="6" borderId="52" xfId="13" applyFont="1" applyFill="1" applyBorder="1" applyAlignment="1">
      <alignment horizontal="left" vertical="center"/>
    </xf>
    <xf numFmtId="167" fontId="16" fillId="7" borderId="15" xfId="6" applyNumberFormat="1" applyFont="1" applyFill="1" applyBorder="1" applyAlignment="1">
      <alignment horizontal="right" vertical="top"/>
    </xf>
    <xf numFmtId="167" fontId="16" fillId="7" borderId="0" xfId="6" applyNumberFormat="1" applyFont="1" applyFill="1" applyAlignment="1">
      <alignment horizontal="right" vertical="top"/>
    </xf>
    <xf numFmtId="0" fontId="39" fillId="6" borderId="23" xfId="13" applyFont="1" applyFill="1" applyBorder="1" applyAlignment="1">
      <alignment horizontal="left" vertical="center"/>
    </xf>
    <xf numFmtId="0" fontId="12" fillId="0" borderId="56" xfId="6" applyFont="1" applyBorder="1"/>
    <xf numFmtId="0" fontId="11" fillId="3" borderId="0" xfId="6" applyFont="1" applyFill="1"/>
    <xf numFmtId="0" fontId="40" fillId="0" borderId="3" xfId="0" applyFont="1" applyBorder="1"/>
    <xf numFmtId="0" fontId="12" fillId="3" borderId="0" xfId="16" applyFont="1" applyFill="1"/>
    <xf numFmtId="0" fontId="12" fillId="3" borderId="62" xfId="16" applyFont="1" applyFill="1" applyBorder="1" applyAlignment="1">
      <alignment horizontal="justify" vertical="center" wrapText="1"/>
    </xf>
    <xf numFmtId="0" fontId="12" fillId="3" borderId="0" xfId="16" applyFont="1" applyFill="1" applyAlignment="1">
      <alignment horizontal="justify" vertical="center" wrapText="1"/>
    </xf>
    <xf numFmtId="0" fontId="12" fillId="3" borderId="62" xfId="16" applyFont="1" applyFill="1" applyBorder="1" applyAlignment="1">
      <alignment vertical="center" wrapText="1"/>
    </xf>
    <xf numFmtId="0" fontId="12" fillId="4" borderId="65" xfId="0" quotePrefix="1" applyFont="1" applyFill="1" applyBorder="1" applyAlignment="1">
      <alignment horizontal="left" indent="1"/>
    </xf>
    <xf numFmtId="0" fontId="12" fillId="3" borderId="28" xfId="16" applyFont="1" applyFill="1" applyBorder="1"/>
    <xf numFmtId="0" fontId="12" fillId="4" borderId="66" xfId="0" quotePrefix="1" applyFont="1" applyFill="1" applyBorder="1" applyAlignment="1">
      <alignment horizontal="left" indent="1"/>
    </xf>
    <xf numFmtId="0" fontId="12" fillId="3" borderId="67" xfId="16" applyFont="1" applyFill="1" applyBorder="1"/>
    <xf numFmtId="0" fontId="12" fillId="3" borderId="0" xfId="16" applyFont="1" applyFill="1" applyAlignment="1">
      <alignment vertical="center"/>
    </xf>
    <xf numFmtId="165" fontId="15" fillId="0" borderId="6" xfId="0" applyNumberFormat="1" applyFont="1" applyBorder="1" applyAlignment="1">
      <alignment horizontal="right" vertical="top"/>
    </xf>
    <xf numFmtId="165" fontId="16"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2" fillId="0" borderId="6" xfId="0" applyNumberFormat="1" applyFont="1" applyBorder="1" applyAlignment="1">
      <alignment horizontal="right" vertical="top"/>
    </xf>
    <xf numFmtId="0" fontId="44" fillId="0" borderId="0" xfId="0" applyFont="1" applyAlignment="1">
      <alignment vertical="center"/>
    </xf>
    <xf numFmtId="0" fontId="44" fillId="0" borderId="0" xfId="0" applyFont="1" applyAlignment="1">
      <alignment horizontal="justify" vertical="center" wrapText="1"/>
    </xf>
    <xf numFmtId="0" fontId="44" fillId="0" borderId="0" xfId="0" applyFont="1" applyAlignment="1">
      <alignment vertical="center" wrapText="1"/>
    </xf>
    <xf numFmtId="0" fontId="45" fillId="0" borderId="0" xfId="7" applyFont="1" applyBorder="1" applyAlignment="1" applyProtection="1">
      <alignment horizontal="left" vertical="center" indent="1"/>
    </xf>
    <xf numFmtId="0" fontId="43" fillId="0" borderId="0" xfId="0" applyFont="1" applyAlignment="1">
      <alignment vertical="center"/>
    </xf>
    <xf numFmtId="0" fontId="44" fillId="0" borderId="0" xfId="0" quotePrefix="1" applyFont="1" applyAlignment="1">
      <alignment horizontal="left" vertical="center" indent="1"/>
    </xf>
    <xf numFmtId="0" fontId="44" fillId="0" borderId="0" xfId="0" applyFont="1" applyAlignment="1">
      <alignment horizontal="left" vertical="center" wrapText="1" indent="1"/>
    </xf>
    <xf numFmtId="0" fontId="44" fillId="0" borderId="0" xfId="0" applyFont="1" applyAlignment="1">
      <alignment horizontal="left" vertical="center"/>
    </xf>
    <xf numFmtId="0" fontId="44" fillId="0" borderId="0" xfId="0" applyFont="1" applyAlignment="1">
      <alignment horizontal="justify" vertical="center"/>
    </xf>
    <xf numFmtId="0" fontId="13" fillId="6" borderId="26" xfId="0" applyFont="1" applyFill="1" applyBorder="1" applyAlignment="1">
      <alignment horizontal="center" vertical="center"/>
    </xf>
    <xf numFmtId="168" fontId="15" fillId="0" borderId="6" xfId="6" applyNumberFormat="1" applyFont="1" applyBorder="1" applyAlignment="1">
      <alignment horizontal="right" vertical="top"/>
    </xf>
    <xf numFmtId="168" fontId="16" fillId="0" borderId="6" xfId="6" applyNumberFormat="1" applyFont="1" applyBorder="1" applyAlignment="1">
      <alignment horizontal="right" vertical="top"/>
    </xf>
    <xf numFmtId="165" fontId="15" fillId="0" borderId="6" xfId="6" applyNumberFormat="1" applyFont="1" applyBorder="1" applyAlignment="1">
      <alignment vertical="top"/>
    </xf>
    <xf numFmtId="165" fontId="16" fillId="0" borderId="6" xfId="6" applyNumberFormat="1" applyFont="1" applyBorder="1" applyAlignment="1">
      <alignment vertical="top"/>
    </xf>
    <xf numFmtId="165" fontId="11" fillId="0" borderId="6" xfId="0" applyNumberFormat="1" applyFont="1" applyBorder="1" applyAlignment="1">
      <alignment vertical="top"/>
    </xf>
    <xf numFmtId="165" fontId="12" fillId="0" borderId="6" xfId="0" applyNumberFormat="1" applyFont="1" applyBorder="1" applyAlignment="1">
      <alignment vertical="top"/>
    </xf>
    <xf numFmtId="165" fontId="15" fillId="0" borderId="14" xfId="0" applyNumberFormat="1" applyFont="1" applyBorder="1" applyAlignment="1">
      <alignment horizontal="right" vertical="top"/>
    </xf>
    <xf numFmtId="165" fontId="16" fillId="0" borderId="14" xfId="0" applyNumberFormat="1" applyFont="1" applyBorder="1" applyAlignment="1">
      <alignment horizontal="right" vertical="top"/>
    </xf>
    <xf numFmtId="165" fontId="15" fillId="0" borderId="14" xfId="0" applyNumberFormat="1" applyFont="1" applyBorder="1" applyAlignment="1">
      <alignment vertical="center"/>
    </xf>
    <xf numFmtId="165" fontId="16" fillId="0" borderId="14" xfId="0" applyNumberFormat="1" applyFont="1" applyBorder="1" applyAlignment="1">
      <alignment vertical="center"/>
    </xf>
    <xf numFmtId="165" fontId="13" fillId="6" borderId="27" xfId="0" applyNumberFormat="1" applyFont="1" applyFill="1" applyBorder="1" applyAlignment="1">
      <alignment horizontal="center" vertical="center" wrapText="1"/>
    </xf>
    <xf numFmtId="0" fontId="22" fillId="6" borderId="9" xfId="0" applyFont="1" applyFill="1" applyBorder="1" applyAlignment="1">
      <alignment vertical="center"/>
    </xf>
    <xf numFmtId="0" fontId="23" fillId="6" borderId="24" xfId="0" applyFont="1" applyFill="1" applyBorder="1" applyAlignment="1">
      <alignment horizontal="center" vertical="center"/>
    </xf>
    <xf numFmtId="0" fontId="12" fillId="0" borderId="4" xfId="0" applyFont="1" applyBorder="1" applyAlignment="1">
      <alignment vertical="center"/>
    </xf>
    <xf numFmtId="0" fontId="12" fillId="0" borderId="0" xfId="0" applyFont="1" applyAlignment="1">
      <alignment vertical="center"/>
    </xf>
    <xf numFmtId="0" fontId="12" fillId="0" borderId="0" xfId="0" quotePrefix="1" applyFont="1" applyAlignment="1">
      <alignment vertical="center" wrapText="1"/>
    </xf>
    <xf numFmtId="0" fontId="12" fillId="0" borderId="0" xfId="0" quotePrefix="1" applyFont="1" applyAlignment="1">
      <alignment horizontal="justify" vertical="top" wrapText="1"/>
    </xf>
    <xf numFmtId="0" fontId="12" fillId="0" borderId="0" xfId="0" applyFont="1" applyAlignment="1">
      <alignment vertical="top" wrapText="1"/>
    </xf>
    <xf numFmtId="0" fontId="11" fillId="3" borderId="0" xfId="6" applyFont="1" applyFill="1" applyAlignment="1">
      <alignment horizontal="left" vertical="center"/>
    </xf>
    <xf numFmtId="0" fontId="11" fillId="3" borderId="60" xfId="16" applyFont="1" applyFill="1" applyBorder="1" applyAlignment="1">
      <alignment horizontal="center" vertical="center" wrapText="1"/>
    </xf>
    <xf numFmtId="0" fontId="11" fillId="3" borderId="61" xfId="16" applyFont="1" applyFill="1" applyBorder="1" applyAlignment="1">
      <alignment horizontal="center" vertical="center" wrapText="1"/>
    </xf>
    <xf numFmtId="0" fontId="11" fillId="3" borderId="62" xfId="16" applyFont="1" applyFill="1" applyBorder="1" applyAlignment="1">
      <alignment horizontal="center" vertical="center" wrapText="1"/>
    </xf>
    <xf numFmtId="0" fontId="12" fillId="0" borderId="63" xfId="0" applyFont="1" applyBorder="1" applyAlignment="1">
      <alignment horizontal="justify" vertical="center" wrapText="1"/>
    </xf>
    <xf numFmtId="0" fontId="12" fillId="0" borderId="64" xfId="0" applyFont="1" applyBorder="1" applyAlignment="1">
      <alignment horizontal="justify" vertical="center" wrapText="1"/>
    </xf>
    <xf numFmtId="0" fontId="44" fillId="0" borderId="0" xfId="0" applyFont="1" applyAlignment="1">
      <alignment horizontal="justify" vertical="top" wrapText="1"/>
    </xf>
    <xf numFmtId="0" fontId="43" fillId="0" borderId="0" xfId="0" applyFont="1" applyAlignment="1">
      <alignment horizontal="left" vertical="center"/>
    </xf>
    <xf numFmtId="0" fontId="44" fillId="0" borderId="0" xfId="0" applyFont="1" applyAlignment="1">
      <alignment horizontal="left" vertical="center" wrapText="1"/>
    </xf>
    <xf numFmtId="0" fontId="44" fillId="0" borderId="0" xfId="0" applyFont="1" applyAlignment="1">
      <alignment horizontal="justify" vertical="center" wrapText="1"/>
    </xf>
    <xf numFmtId="0" fontId="44" fillId="0" borderId="0" xfId="0" quotePrefix="1" applyFont="1" applyAlignment="1">
      <alignment horizontal="left" vertical="center" wrapText="1" indent="1"/>
    </xf>
    <xf numFmtId="0" fontId="12" fillId="0" borderId="0" xfId="0" quotePrefix="1" applyFont="1" applyAlignment="1">
      <alignment horizontal="justify" vertical="top" wrapText="1"/>
    </xf>
    <xf numFmtId="0" fontId="25" fillId="0" borderId="18" xfId="0" applyFont="1" applyBorder="1" applyAlignment="1">
      <alignment horizontal="center" vertical="center" wrapText="1"/>
    </xf>
    <xf numFmtId="0" fontId="13" fillId="6" borderId="7"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8" xfId="0" applyFont="1" applyFill="1" applyBorder="1" applyAlignment="1">
      <alignment horizontal="center" vertical="center"/>
    </xf>
    <xf numFmtId="0" fontId="22" fillId="6" borderId="10" xfId="0" applyFont="1" applyFill="1" applyBorder="1" applyAlignment="1">
      <alignment horizontal="center" vertical="center" wrapText="1"/>
    </xf>
    <xf numFmtId="0" fontId="12" fillId="3" borderId="0" xfId="0" applyFont="1" applyFill="1" applyAlignment="1">
      <alignment horizontal="justify" vertical="top" wrapText="1"/>
    </xf>
    <xf numFmtId="0" fontId="20" fillId="0" borderId="68" xfId="0" applyFont="1" applyBorder="1" applyAlignment="1">
      <alignment horizontal="center" vertical="center"/>
    </xf>
    <xf numFmtId="0" fontId="20" fillId="0" borderId="18" xfId="0" applyFont="1" applyBorder="1" applyAlignment="1">
      <alignment horizontal="center" vertical="center"/>
    </xf>
    <xf numFmtId="0" fontId="13" fillId="6" borderId="9" xfId="0" applyFont="1" applyFill="1" applyBorder="1" applyAlignment="1">
      <alignment horizontal="center" vertical="center"/>
    </xf>
    <xf numFmtId="0" fontId="13" fillId="6" borderId="26" xfId="0" applyFont="1" applyFill="1" applyBorder="1" applyAlignment="1">
      <alignment horizontal="center" vertical="center"/>
    </xf>
    <xf numFmtId="0" fontId="23" fillId="6" borderId="31" xfId="0"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0" fillId="0" borderId="4" xfId="8" applyFont="1" applyBorder="1" applyAlignment="1">
      <alignment horizontal="center" vertical="center" wrapText="1"/>
    </xf>
    <xf numFmtId="0" fontId="20" fillId="0" borderId="0" xfId="8" applyFont="1" applyAlignment="1">
      <alignment horizontal="center" vertical="center" wrapText="1"/>
    </xf>
    <xf numFmtId="0" fontId="22" fillId="6" borderId="12" xfId="8"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2" fillId="6" borderId="25" xfId="0" applyFont="1" applyFill="1" applyBorder="1" applyAlignment="1">
      <alignment horizontal="center" vertical="center" wrapText="1"/>
    </xf>
    <xf numFmtId="0" fontId="14" fillId="6" borderId="7" xfId="13" applyFont="1" applyFill="1" applyBorder="1" applyAlignment="1">
      <alignment horizontal="center" vertical="center"/>
    </xf>
    <xf numFmtId="0" fontId="14" fillId="6" borderId="9" xfId="13" applyFont="1" applyFill="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3" fillId="6" borderId="19"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0" fillId="0" borderId="36" xfId="13" applyFont="1" applyBorder="1" applyAlignment="1">
      <alignment horizontal="center" vertical="center" wrapText="1"/>
    </xf>
    <xf numFmtId="0" fontId="20" fillId="0" borderId="35" xfId="13" applyFont="1" applyBorder="1" applyAlignment="1">
      <alignment horizontal="center" vertical="center" wrapText="1"/>
    </xf>
    <xf numFmtId="0" fontId="20" fillId="0" borderId="34" xfId="13" applyFont="1" applyBorder="1" applyAlignment="1">
      <alignment horizontal="center" vertical="center" wrapText="1"/>
    </xf>
    <xf numFmtId="164" fontId="33" fillId="6" borderId="20" xfId="13" applyNumberFormat="1" applyFont="1" applyFill="1" applyBorder="1" applyAlignment="1">
      <alignment horizontal="center" vertical="center"/>
    </xf>
    <xf numFmtId="164" fontId="33" fillId="6" borderId="21" xfId="13" applyNumberFormat="1" applyFont="1" applyFill="1" applyBorder="1" applyAlignment="1">
      <alignment horizontal="center" vertical="center"/>
    </xf>
    <xf numFmtId="0" fontId="32" fillId="6" borderId="31" xfId="13" applyFont="1" applyFill="1" applyBorder="1" applyAlignment="1">
      <alignment horizontal="center" vertical="center" wrapText="1"/>
    </xf>
    <xf numFmtId="0" fontId="32" fillId="6" borderId="30" xfId="13" applyFont="1" applyFill="1" applyBorder="1" applyAlignment="1">
      <alignment horizontal="center" vertical="center" wrapText="1"/>
    </xf>
    <xf numFmtId="0" fontId="32" fillId="6" borderId="32" xfId="13" applyFont="1" applyFill="1" applyBorder="1" applyAlignment="1">
      <alignment horizontal="center" vertical="center" wrapText="1"/>
    </xf>
    <xf numFmtId="0" fontId="33" fillId="6" borderId="7" xfId="13" applyFont="1" applyFill="1" applyBorder="1" applyAlignment="1">
      <alignment horizontal="center" vertical="center"/>
    </xf>
    <xf numFmtId="0" fontId="33" fillId="6" borderId="13" xfId="13" applyFont="1" applyFill="1" applyBorder="1" applyAlignment="1">
      <alignment horizontal="center" vertical="center"/>
    </xf>
    <xf numFmtId="0" fontId="33" fillId="6" borderId="9" xfId="13" applyFont="1" applyFill="1" applyBorder="1" applyAlignment="1">
      <alignment horizontal="center" vertical="center"/>
    </xf>
    <xf numFmtId="0" fontId="33" fillId="6" borderId="8" xfId="13" applyFont="1" applyFill="1" applyBorder="1" applyAlignment="1">
      <alignment horizontal="center" vertical="center" wrapText="1"/>
    </xf>
    <xf numFmtId="0" fontId="33" fillId="6" borderId="3" xfId="13" applyFont="1" applyFill="1" applyBorder="1" applyAlignment="1">
      <alignment horizontal="center" vertical="center" wrapText="1"/>
    </xf>
    <xf numFmtId="0" fontId="33" fillId="6" borderId="10" xfId="13" applyFont="1" applyFill="1" applyBorder="1" applyAlignment="1">
      <alignment horizontal="center" vertical="center" wrapText="1"/>
    </xf>
    <xf numFmtId="164" fontId="33" fillId="6" borderId="20" xfId="13" applyNumberFormat="1" applyFont="1" applyFill="1" applyBorder="1" applyAlignment="1">
      <alignment horizontal="center" vertical="center" wrapText="1"/>
    </xf>
    <xf numFmtId="164" fontId="33" fillId="6" borderId="33" xfId="13" applyNumberFormat="1" applyFont="1" applyFill="1" applyBorder="1" applyAlignment="1">
      <alignment horizontal="center" vertical="center" wrapText="1"/>
    </xf>
    <xf numFmtId="0" fontId="32" fillId="6" borderId="31" xfId="13" applyFont="1" applyFill="1" applyBorder="1" applyAlignment="1">
      <alignment horizontal="center" vertical="center"/>
    </xf>
    <xf numFmtId="0" fontId="32" fillId="6" borderId="30" xfId="13" applyFont="1" applyFill="1" applyBorder="1" applyAlignment="1">
      <alignment horizontal="center" vertical="center"/>
    </xf>
    <xf numFmtId="0" fontId="32" fillId="6" borderId="29" xfId="13" applyFont="1" applyFill="1" applyBorder="1" applyAlignment="1">
      <alignment horizontal="center" vertical="center"/>
    </xf>
    <xf numFmtId="0" fontId="20" fillId="0" borderId="36" xfId="13" applyFont="1" applyBorder="1" applyAlignment="1">
      <alignment horizontal="center" vertical="center"/>
    </xf>
    <xf numFmtId="0" fontId="20" fillId="0" borderId="35" xfId="13" applyFont="1" applyBorder="1" applyAlignment="1">
      <alignment horizontal="center" vertical="center"/>
    </xf>
    <xf numFmtId="0" fontId="20" fillId="0" borderId="34" xfId="13" applyFont="1" applyBorder="1" applyAlignment="1">
      <alignment horizontal="center" vertical="center"/>
    </xf>
    <xf numFmtId="164" fontId="33" fillId="6" borderId="21" xfId="13" applyNumberFormat="1" applyFont="1" applyFill="1" applyBorder="1" applyAlignment="1">
      <alignment horizontal="center" vertical="center" wrapText="1"/>
    </xf>
    <xf numFmtId="164" fontId="33" fillId="6" borderId="37" xfId="13" applyNumberFormat="1" applyFont="1" applyFill="1" applyBorder="1" applyAlignment="1">
      <alignment horizontal="center" vertical="center" wrapText="1"/>
    </xf>
    <xf numFmtId="0" fontId="32" fillId="6" borderId="32" xfId="13" applyFont="1" applyFill="1" applyBorder="1" applyAlignment="1">
      <alignment horizontal="center" vertical="center"/>
    </xf>
    <xf numFmtId="164" fontId="33" fillId="6" borderId="8" xfId="13" applyNumberFormat="1" applyFont="1" applyFill="1" applyBorder="1" applyAlignment="1">
      <alignment horizontal="center" vertical="center" wrapText="1"/>
    </xf>
    <xf numFmtId="164" fontId="33" fillId="6" borderId="26" xfId="13" applyNumberFormat="1" applyFont="1" applyFill="1" applyBorder="1" applyAlignment="1">
      <alignment horizontal="center" vertical="center" wrapText="1"/>
    </xf>
    <xf numFmtId="0" fontId="32" fillId="6" borderId="10" xfId="13" applyFont="1" applyFill="1" applyBorder="1" applyAlignment="1">
      <alignment horizontal="center" vertical="center"/>
    </xf>
    <xf numFmtId="0" fontId="32" fillId="6" borderId="24" xfId="13" applyFont="1" applyFill="1" applyBorder="1" applyAlignment="1">
      <alignment horizontal="center" vertical="center"/>
    </xf>
    <xf numFmtId="164" fontId="33" fillId="6" borderId="37" xfId="13" applyNumberFormat="1" applyFont="1" applyFill="1" applyBorder="1" applyAlignment="1">
      <alignment horizontal="center" vertical="center"/>
    </xf>
    <xf numFmtId="0" fontId="15" fillId="7" borderId="0" xfId="6" applyFont="1" applyFill="1" applyAlignment="1">
      <alignment horizontal="left" vertical="top" wrapText="1"/>
    </xf>
    <xf numFmtId="0" fontId="15" fillId="7" borderId="0" xfId="6" applyFont="1" applyFill="1" applyAlignment="1">
      <alignment horizontal="left" vertical="top"/>
    </xf>
    <xf numFmtId="0" fontId="12" fillId="0" borderId="0" xfId="13" applyFont="1" applyAlignment="1">
      <alignment horizontal="left" vertical="top" wrapText="1" indent="1"/>
    </xf>
    <xf numFmtId="0" fontId="20" fillId="0" borderId="4" xfId="13" applyFont="1" applyBorder="1" applyAlignment="1">
      <alignment horizontal="center" vertical="center"/>
    </xf>
    <xf numFmtId="0" fontId="20" fillId="0" borderId="0" xfId="13" applyFont="1" applyAlignment="1">
      <alignment horizontal="center" vertical="center"/>
    </xf>
    <xf numFmtId="0" fontId="20" fillId="0" borderId="4" xfId="13" applyFont="1" applyBorder="1" applyAlignment="1">
      <alignment horizontal="center" vertical="center" wrapText="1"/>
    </xf>
    <xf numFmtId="0" fontId="20" fillId="0" borderId="0" xfId="13" applyFont="1" applyAlignment="1">
      <alignment horizontal="center" vertical="center" wrapText="1"/>
    </xf>
    <xf numFmtId="0" fontId="11" fillId="4" borderId="0" xfId="13" applyFont="1" applyFill="1" applyAlignment="1">
      <alignment horizontal="left" vertical="top" wrapText="1" indent="1"/>
    </xf>
    <xf numFmtId="0" fontId="11" fillId="7" borderId="0" xfId="6" applyFont="1" applyFill="1" applyAlignment="1">
      <alignment horizontal="left" vertical="top" wrapText="1"/>
    </xf>
    <xf numFmtId="164" fontId="32" fillId="6" borderId="23" xfId="13" applyNumberFormat="1" applyFont="1" applyFill="1" applyBorder="1" applyAlignment="1">
      <alignment horizontal="center" vertical="center" wrapText="1"/>
    </xf>
    <xf numFmtId="164" fontId="32" fillId="6" borderId="22" xfId="13" applyNumberFormat="1" applyFont="1" applyFill="1" applyBorder="1" applyAlignment="1">
      <alignment horizontal="center" vertical="center" wrapText="1"/>
    </xf>
    <xf numFmtId="164" fontId="32" fillId="6" borderId="39" xfId="13" applyNumberFormat="1" applyFont="1" applyFill="1" applyBorder="1" applyAlignment="1">
      <alignment horizontal="center" vertical="center" wrapText="1"/>
    </xf>
    <xf numFmtId="0" fontId="33" fillId="6" borderId="44" xfId="13" applyFont="1" applyFill="1" applyBorder="1" applyAlignment="1">
      <alignment horizontal="center" vertical="center"/>
    </xf>
    <xf numFmtId="0" fontId="33" fillId="6" borderId="43"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15" xfId="13" applyFont="1" applyFill="1" applyBorder="1" applyAlignment="1">
      <alignment horizontal="center" vertical="center"/>
    </xf>
    <xf numFmtId="0" fontId="33" fillId="6" borderId="41" xfId="13" applyFont="1" applyFill="1" applyBorder="1" applyAlignment="1">
      <alignment horizontal="center" vertical="center"/>
    </xf>
    <xf numFmtId="0" fontId="33" fillId="6" borderId="40" xfId="13" applyFont="1" applyFill="1" applyBorder="1" applyAlignment="1">
      <alignment horizontal="center" vertical="center"/>
    </xf>
    <xf numFmtId="0" fontId="16" fillId="7" borderId="0" xfId="6" applyFont="1" applyFill="1" applyAlignment="1">
      <alignment horizontal="left" vertical="top" wrapText="1" indent="1"/>
    </xf>
    <xf numFmtId="164" fontId="22" fillId="6" borderId="22" xfId="13" applyNumberFormat="1" applyFont="1" applyFill="1" applyBorder="1" applyAlignment="1">
      <alignment horizontal="center" vertical="center" wrapText="1"/>
    </xf>
    <xf numFmtId="164" fontId="22" fillId="6" borderId="39" xfId="13" applyNumberFormat="1" applyFont="1" applyFill="1" applyBorder="1" applyAlignment="1">
      <alignment horizontal="center" vertical="center" wrapText="1"/>
    </xf>
    <xf numFmtId="164" fontId="22" fillId="6" borderId="52" xfId="13" applyNumberFormat="1" applyFont="1" applyFill="1" applyBorder="1" applyAlignment="1">
      <alignment horizontal="center" vertical="center"/>
    </xf>
    <xf numFmtId="164" fontId="22" fillId="6" borderId="23" xfId="13" applyNumberFormat="1" applyFont="1" applyFill="1" applyBorder="1" applyAlignment="1">
      <alignment horizontal="center" vertical="center"/>
    </xf>
    <xf numFmtId="164" fontId="22" fillId="6" borderId="51" xfId="13" applyNumberFormat="1" applyFont="1" applyFill="1" applyBorder="1" applyAlignment="1">
      <alignment horizontal="center" vertical="center"/>
    </xf>
    <xf numFmtId="0" fontId="22" fillId="6" borderId="22" xfId="13" applyFont="1" applyFill="1" applyBorder="1" applyAlignment="1">
      <alignment horizontal="center" vertical="center"/>
    </xf>
    <xf numFmtId="0" fontId="22" fillId="6" borderId="23" xfId="13" applyFont="1" applyFill="1" applyBorder="1" applyAlignment="1">
      <alignment horizontal="center" vertical="center"/>
    </xf>
    <xf numFmtId="0" fontId="22" fillId="6" borderId="51" xfId="13" applyFont="1" applyFill="1" applyBorder="1" applyAlignment="1">
      <alignment horizontal="center" vertical="center"/>
    </xf>
    <xf numFmtId="164" fontId="22" fillId="6" borderId="23" xfId="13" applyNumberFormat="1" applyFont="1" applyFill="1" applyBorder="1" applyAlignment="1">
      <alignment horizontal="center" vertical="center" wrapText="1"/>
    </xf>
    <xf numFmtId="164" fontId="22" fillId="6" borderId="51" xfId="13" applyNumberFormat="1" applyFont="1" applyFill="1" applyBorder="1" applyAlignment="1">
      <alignment horizontal="center" vertical="center" wrapText="1"/>
    </xf>
    <xf numFmtId="0" fontId="22" fillId="6" borderId="39" xfId="13" applyFont="1" applyFill="1" applyBorder="1" applyAlignment="1">
      <alignment horizontal="center" vertical="center"/>
    </xf>
    <xf numFmtId="0" fontId="33" fillId="6" borderId="59" xfId="13" applyFont="1" applyFill="1" applyBorder="1" applyAlignment="1">
      <alignment horizontal="center" vertical="center"/>
    </xf>
    <xf numFmtId="0" fontId="33" fillId="6" borderId="57" xfId="13" applyFont="1" applyFill="1" applyBorder="1" applyAlignment="1">
      <alignment horizontal="center" vertical="center"/>
    </xf>
    <xf numFmtId="0" fontId="33" fillId="6" borderId="58" xfId="13" applyFont="1" applyFill="1" applyBorder="1" applyAlignment="1">
      <alignment horizontal="center" vertical="center" wrapText="1"/>
    </xf>
    <xf numFmtId="0" fontId="33" fillId="6" borderId="45" xfId="13" applyFont="1" applyFill="1" applyBorder="1" applyAlignment="1">
      <alignment horizontal="center" vertical="center" wrapText="1"/>
    </xf>
    <xf numFmtId="0" fontId="22" fillId="6" borderId="52" xfId="13" applyFont="1" applyFill="1" applyBorder="1" applyAlignment="1">
      <alignment horizontal="left" vertical="center"/>
    </xf>
    <xf numFmtId="0" fontId="22" fillId="6" borderId="51"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13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60" t="s">
        <v>5</v>
      </c>
      <c r="B1" s="260"/>
      <c r="C1" s="260"/>
      <c r="D1" s="260"/>
      <c r="E1" s="260"/>
      <c r="F1" s="260"/>
      <c r="G1" s="260"/>
    </row>
    <row r="2" spans="1:7" ht="15" customHeight="1" x14ac:dyDescent="0.2">
      <c r="A2" s="3" t="s">
        <v>71</v>
      </c>
      <c r="B2" s="17"/>
      <c r="C2" s="17"/>
      <c r="D2" s="17"/>
      <c r="E2" s="17"/>
      <c r="F2" s="17"/>
      <c r="G2" s="17"/>
    </row>
    <row r="3" spans="1:7" ht="15" customHeight="1" x14ac:dyDescent="0.2">
      <c r="A3" s="3" t="s">
        <v>73</v>
      </c>
    </row>
    <row r="4" spans="1:7" ht="15" customHeight="1" x14ac:dyDescent="0.2">
      <c r="A4" s="3" t="s">
        <v>72</v>
      </c>
    </row>
    <row r="5" spans="1:7" ht="15" customHeight="1" x14ac:dyDescent="0.2">
      <c r="A5" s="3" t="s">
        <v>6</v>
      </c>
    </row>
    <row r="6" spans="1:7" ht="15" customHeight="1" x14ac:dyDescent="0.2">
      <c r="A6" s="3" t="s">
        <v>7</v>
      </c>
    </row>
    <row r="7" spans="1:7" ht="15" customHeight="1" x14ac:dyDescent="0.2">
      <c r="A7" s="4"/>
    </row>
    <row r="8" spans="1:7" ht="15" customHeight="1" x14ac:dyDescent="0.2">
      <c r="A8" s="260" t="s">
        <v>211</v>
      </c>
      <c r="B8" s="260"/>
      <c r="C8" s="260"/>
      <c r="D8" s="260"/>
      <c r="E8" s="260"/>
      <c r="F8" s="260"/>
      <c r="G8" s="260"/>
    </row>
    <row r="9" spans="1:7" ht="15" customHeight="1" x14ac:dyDescent="0.2">
      <c r="A9" s="3" t="s">
        <v>212</v>
      </c>
    </row>
    <row r="10" spans="1:7" ht="15" customHeight="1" x14ac:dyDescent="0.2">
      <c r="A10" s="3" t="s">
        <v>213</v>
      </c>
    </row>
    <row r="11" spans="1:7" ht="15" customHeight="1" x14ac:dyDescent="0.2">
      <c r="A11" s="3" t="s">
        <v>214</v>
      </c>
    </row>
    <row r="12" spans="1:7" ht="15" customHeight="1" x14ac:dyDescent="0.2">
      <c r="A12" s="3" t="s">
        <v>215</v>
      </c>
    </row>
    <row r="13" spans="1:7" ht="15" customHeight="1" x14ac:dyDescent="0.2">
      <c r="A13" s="3" t="s">
        <v>216</v>
      </c>
    </row>
    <row r="14" spans="1:7" ht="15" customHeight="1" x14ac:dyDescent="0.2">
      <c r="A14" s="3" t="s">
        <v>217</v>
      </c>
      <c r="B14" s="217"/>
    </row>
    <row r="15" spans="1:7" ht="15" customHeight="1" x14ac:dyDescent="0.2">
      <c r="A15" s="3" t="s">
        <v>218</v>
      </c>
    </row>
    <row r="16" spans="1:7" ht="15" customHeight="1" x14ac:dyDescent="0.2">
      <c r="A16" s="3" t="s">
        <v>219</v>
      </c>
    </row>
    <row r="17" spans="1:1" ht="15" customHeight="1" x14ac:dyDescent="0.2">
      <c r="A17" s="3" t="s">
        <v>220</v>
      </c>
    </row>
    <row r="18" spans="1:1" ht="15" customHeight="1" x14ac:dyDescent="0.2">
      <c r="A18" s="3" t="s">
        <v>221</v>
      </c>
    </row>
    <row r="19" spans="1:1" ht="15" customHeight="1" x14ac:dyDescent="0.2">
      <c r="A19" s="3" t="s">
        <v>222</v>
      </c>
    </row>
    <row r="20" spans="1:1" ht="15" customHeight="1" x14ac:dyDescent="0.2">
      <c r="A20" s="3" t="s">
        <v>223</v>
      </c>
    </row>
    <row r="21" spans="1:1" ht="15" customHeight="1" x14ac:dyDescent="0.2">
      <c r="A21" s="3" t="s">
        <v>224</v>
      </c>
    </row>
    <row r="22" spans="1:1" ht="15" customHeight="1" x14ac:dyDescent="0.2">
      <c r="A22" s="3" t="s">
        <v>225</v>
      </c>
    </row>
    <row r="23" spans="1:1" ht="15" customHeight="1" x14ac:dyDescent="0.2">
      <c r="A23" s="3" t="s">
        <v>226</v>
      </c>
    </row>
    <row r="24" spans="1:1" ht="15" customHeight="1" x14ac:dyDescent="0.2">
      <c r="A24" s="3" t="s">
        <v>227</v>
      </c>
    </row>
    <row r="25" spans="1:1" ht="15" customHeight="1" x14ac:dyDescent="0.2">
      <c r="A25" s="3"/>
    </row>
    <row r="26" spans="1:1" ht="15" customHeight="1" x14ac:dyDescent="0.2">
      <c r="A26" s="218"/>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96</v>
      </c>
      <c r="B1" s="320"/>
      <c r="C1" s="320"/>
      <c r="D1" s="320"/>
      <c r="E1" s="320"/>
      <c r="F1" s="320"/>
      <c r="G1" s="320"/>
      <c r="H1" s="320"/>
      <c r="I1" s="320"/>
      <c r="J1" s="321"/>
    </row>
    <row r="2" spans="1:13" s="86" customFormat="1" ht="15" customHeight="1" x14ac:dyDescent="0.2">
      <c r="A2" s="308" t="s">
        <v>8</v>
      </c>
      <c r="B2" s="311" t="s">
        <v>92</v>
      </c>
      <c r="C2" s="314" t="s">
        <v>16</v>
      </c>
      <c r="D2" s="322"/>
      <c r="E2" s="322"/>
      <c r="F2" s="322"/>
      <c r="G2" s="323"/>
      <c r="H2" s="123" t="s">
        <v>91</v>
      </c>
      <c r="I2" s="325" t="s">
        <v>17</v>
      </c>
      <c r="J2" s="326"/>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27" t="s">
        <v>0</v>
      </c>
      <c r="I4" s="327"/>
      <c r="J4" s="32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outlineLevel="1" x14ac:dyDescent="0.2">
      <c r="A6" s="111" t="s">
        <v>29</v>
      </c>
      <c r="B6" s="131" t="s">
        <v>80</v>
      </c>
      <c r="C6" s="109">
        <v>5218.7</v>
      </c>
      <c r="D6" s="109">
        <v>5244.9</v>
      </c>
      <c r="E6" s="109">
        <v>5310.5</v>
      </c>
      <c r="F6" s="109">
        <v>5313.3</v>
      </c>
      <c r="G6" s="109">
        <v>5341.6</v>
      </c>
      <c r="H6" s="130">
        <v>0.3</v>
      </c>
      <c r="I6" s="104">
        <v>2.4</v>
      </c>
      <c r="J6" s="104">
        <v>0.5</v>
      </c>
      <c r="K6" s="98"/>
      <c r="M6" s="98"/>
    </row>
    <row r="7" spans="1:13" s="108" customFormat="1" ht="15" customHeight="1" outlineLevel="1" x14ac:dyDescent="0.2">
      <c r="A7" s="103"/>
      <c r="B7" s="131" t="s">
        <v>79</v>
      </c>
      <c r="C7" s="109">
        <v>2620.4</v>
      </c>
      <c r="D7" s="109">
        <v>2626.6</v>
      </c>
      <c r="E7" s="109">
        <v>2662.1</v>
      </c>
      <c r="F7" s="109">
        <v>2660.9</v>
      </c>
      <c r="G7" s="109">
        <v>2681.3</v>
      </c>
      <c r="H7" s="130">
        <v>0.4</v>
      </c>
      <c r="I7" s="104">
        <v>2.2999999999999998</v>
      </c>
      <c r="J7" s="104">
        <v>0.8</v>
      </c>
      <c r="K7" s="98"/>
      <c r="M7" s="98"/>
    </row>
    <row r="8" spans="1:13" s="108" customFormat="1" ht="15" customHeight="1" outlineLevel="1" x14ac:dyDescent="0.2">
      <c r="A8" s="111"/>
      <c r="B8" s="131" t="s">
        <v>78</v>
      </c>
      <c r="C8" s="109">
        <v>2598.1999999999998</v>
      </c>
      <c r="D8" s="109">
        <v>2618.1999999999998</v>
      </c>
      <c r="E8" s="109">
        <v>2648.4</v>
      </c>
      <c r="F8" s="109">
        <v>2652.4</v>
      </c>
      <c r="G8" s="109">
        <v>2660.3</v>
      </c>
      <c r="H8" s="130">
        <v>0.5</v>
      </c>
      <c r="I8" s="104">
        <v>2.4</v>
      </c>
      <c r="J8" s="104">
        <v>0.3</v>
      </c>
      <c r="K8" s="98"/>
      <c r="M8" s="98"/>
    </row>
    <row r="9" spans="1:13" s="96" customFormat="1" ht="15" customHeight="1" outlineLevel="1" x14ac:dyDescent="0.2">
      <c r="A9" s="60" t="s">
        <v>30</v>
      </c>
      <c r="B9" s="101" t="s">
        <v>80</v>
      </c>
      <c r="C9" s="100">
        <v>354.9</v>
      </c>
      <c r="D9" s="100">
        <v>365.6</v>
      </c>
      <c r="E9" s="100">
        <v>373.6</v>
      </c>
      <c r="F9" s="100">
        <v>378.1</v>
      </c>
      <c r="G9" s="100">
        <v>397.2</v>
      </c>
      <c r="H9" s="125">
        <v>2</v>
      </c>
      <c r="I9" s="99">
        <v>11.9</v>
      </c>
      <c r="J9" s="99">
        <v>5</v>
      </c>
      <c r="K9" s="98"/>
      <c r="M9" s="98"/>
    </row>
    <row r="10" spans="1:13" s="96" customFormat="1" ht="15" customHeight="1" outlineLevel="1" x14ac:dyDescent="0.2">
      <c r="A10" s="60"/>
      <c r="B10" s="101" t="s">
        <v>79</v>
      </c>
      <c r="C10" s="100">
        <v>193.2</v>
      </c>
      <c r="D10" s="100">
        <v>196.9</v>
      </c>
      <c r="E10" s="100">
        <v>199.2</v>
      </c>
      <c r="F10" s="100">
        <v>203</v>
      </c>
      <c r="G10" s="100">
        <v>213.4</v>
      </c>
      <c r="H10" s="125">
        <v>2.4</v>
      </c>
      <c r="I10" s="99">
        <v>10.5</v>
      </c>
      <c r="J10" s="99">
        <v>5.0999999999999996</v>
      </c>
      <c r="K10" s="98"/>
      <c r="M10" s="98"/>
    </row>
    <row r="11" spans="1:13" s="96" customFormat="1" ht="15" customHeight="1" outlineLevel="1" x14ac:dyDescent="0.2">
      <c r="A11" s="60"/>
      <c r="B11" s="101" t="s">
        <v>78</v>
      </c>
      <c r="C11" s="100">
        <v>161.80000000000001</v>
      </c>
      <c r="D11" s="100">
        <v>168.8</v>
      </c>
      <c r="E11" s="100">
        <v>174.4</v>
      </c>
      <c r="F11" s="100">
        <v>175.1</v>
      </c>
      <c r="G11" s="100">
        <v>183.8</v>
      </c>
      <c r="H11" s="125">
        <v>3.1</v>
      </c>
      <c r="I11" s="99">
        <v>13.6</v>
      </c>
      <c r="J11" s="99">
        <v>5</v>
      </c>
      <c r="K11" s="98"/>
      <c r="M11" s="98"/>
    </row>
    <row r="12" spans="1:13" s="106" customFormat="1" ht="15" customHeight="1" outlineLevel="1" x14ac:dyDescent="0.2">
      <c r="A12" s="60" t="s">
        <v>27</v>
      </c>
      <c r="B12" s="101" t="s">
        <v>80</v>
      </c>
      <c r="C12" s="100">
        <v>1001.2</v>
      </c>
      <c r="D12" s="100">
        <v>1006.1</v>
      </c>
      <c r="E12" s="100">
        <v>1023.1</v>
      </c>
      <c r="F12" s="100">
        <v>1025.0999999999999</v>
      </c>
      <c r="G12" s="100">
        <v>1031.2</v>
      </c>
      <c r="H12" s="125">
        <v>0.6</v>
      </c>
      <c r="I12" s="99">
        <v>3</v>
      </c>
      <c r="J12" s="99">
        <v>0.6</v>
      </c>
      <c r="K12" s="98"/>
      <c r="M12" s="98"/>
    </row>
    <row r="13" spans="1:13" s="96" customFormat="1" ht="15" customHeight="1" outlineLevel="1" x14ac:dyDescent="0.2">
      <c r="A13" s="60"/>
      <c r="B13" s="101" t="s">
        <v>79</v>
      </c>
      <c r="C13" s="100">
        <v>504.6</v>
      </c>
      <c r="D13" s="100">
        <v>506.7</v>
      </c>
      <c r="E13" s="100">
        <v>515.29999999999995</v>
      </c>
      <c r="F13" s="100">
        <v>521.20000000000005</v>
      </c>
      <c r="G13" s="100">
        <v>522.20000000000005</v>
      </c>
      <c r="H13" s="125">
        <v>0.8</v>
      </c>
      <c r="I13" s="99">
        <v>3.5</v>
      </c>
      <c r="J13" s="99">
        <v>0.2</v>
      </c>
      <c r="K13" s="98"/>
      <c r="M13" s="98"/>
    </row>
    <row r="14" spans="1:13" s="96" customFormat="1" ht="15" customHeight="1" outlineLevel="1" x14ac:dyDescent="0.2">
      <c r="A14" s="60"/>
      <c r="B14" s="101" t="s">
        <v>78</v>
      </c>
      <c r="C14" s="100">
        <v>496.6</v>
      </c>
      <c r="D14" s="100">
        <v>499.4</v>
      </c>
      <c r="E14" s="100">
        <v>507.8</v>
      </c>
      <c r="F14" s="100">
        <v>503.9</v>
      </c>
      <c r="G14" s="100">
        <v>509</v>
      </c>
      <c r="H14" s="125">
        <v>0.9</v>
      </c>
      <c r="I14" s="99">
        <v>2.5</v>
      </c>
      <c r="J14" s="99">
        <v>1</v>
      </c>
      <c r="K14" s="98"/>
      <c r="M14" s="98"/>
    </row>
    <row r="15" spans="1:13" s="96" customFormat="1" ht="15" customHeight="1" outlineLevel="1" x14ac:dyDescent="0.2">
      <c r="A15" s="60" t="s">
        <v>31</v>
      </c>
      <c r="B15" s="101" t="s">
        <v>80</v>
      </c>
      <c r="C15" s="100">
        <v>1250.2</v>
      </c>
      <c r="D15" s="100">
        <v>1244.4000000000001</v>
      </c>
      <c r="E15" s="100">
        <v>1239.2</v>
      </c>
      <c r="F15" s="100">
        <v>1234.5999999999999</v>
      </c>
      <c r="G15" s="100">
        <v>1223</v>
      </c>
      <c r="H15" s="125">
        <v>0.4</v>
      </c>
      <c r="I15" s="99">
        <v>-2.2000000000000002</v>
      </c>
      <c r="J15" s="99">
        <v>-0.9</v>
      </c>
      <c r="K15" s="98"/>
      <c r="M15" s="98"/>
    </row>
    <row r="16" spans="1:13" s="96" customFormat="1" ht="15" customHeight="1" outlineLevel="1" x14ac:dyDescent="0.2">
      <c r="A16" s="60"/>
      <c r="B16" s="101" t="s">
        <v>79</v>
      </c>
      <c r="C16" s="100">
        <v>606.29999999999995</v>
      </c>
      <c r="D16" s="100">
        <v>603.4</v>
      </c>
      <c r="E16" s="100">
        <v>609.4</v>
      </c>
      <c r="F16" s="100">
        <v>609.6</v>
      </c>
      <c r="G16" s="100">
        <v>608.6</v>
      </c>
      <c r="H16" s="125">
        <v>0.5</v>
      </c>
      <c r="I16" s="99">
        <v>0.4</v>
      </c>
      <c r="J16" s="99">
        <v>-0.2</v>
      </c>
      <c r="K16" s="98"/>
      <c r="M16" s="98"/>
    </row>
    <row r="17" spans="1:13" s="96" customFormat="1" ht="15" customHeight="1" outlineLevel="1" x14ac:dyDescent="0.2">
      <c r="A17" s="60"/>
      <c r="B17" s="101" t="s">
        <v>78</v>
      </c>
      <c r="C17" s="100">
        <v>643.9</v>
      </c>
      <c r="D17" s="100">
        <v>641</v>
      </c>
      <c r="E17" s="100">
        <v>629.9</v>
      </c>
      <c r="F17" s="100">
        <v>625</v>
      </c>
      <c r="G17" s="100">
        <v>614.4</v>
      </c>
      <c r="H17" s="125">
        <v>0.7</v>
      </c>
      <c r="I17" s="99">
        <v>-4.5999999999999996</v>
      </c>
      <c r="J17" s="99">
        <v>-1.7</v>
      </c>
      <c r="K17" s="98"/>
      <c r="M17" s="98"/>
    </row>
    <row r="18" spans="1:13" s="96" customFormat="1" ht="15" customHeight="1" outlineLevel="1" x14ac:dyDescent="0.2">
      <c r="A18" s="60" t="s">
        <v>32</v>
      </c>
      <c r="B18" s="101" t="s">
        <v>80</v>
      </c>
      <c r="C18" s="100">
        <v>1412.9</v>
      </c>
      <c r="D18" s="100">
        <v>1402.1</v>
      </c>
      <c r="E18" s="100">
        <v>1424.7</v>
      </c>
      <c r="F18" s="100">
        <v>1420.4</v>
      </c>
      <c r="G18" s="100">
        <v>1425.5</v>
      </c>
      <c r="H18" s="125">
        <v>0.4</v>
      </c>
      <c r="I18" s="99">
        <v>0.9</v>
      </c>
      <c r="J18" s="99">
        <v>0.4</v>
      </c>
      <c r="K18" s="98"/>
      <c r="M18" s="98"/>
    </row>
    <row r="19" spans="1:13" s="96" customFormat="1" ht="15" customHeight="1" outlineLevel="1" x14ac:dyDescent="0.2">
      <c r="A19" s="60"/>
      <c r="B19" s="101" t="s">
        <v>79</v>
      </c>
      <c r="C19" s="100">
        <v>694.2</v>
      </c>
      <c r="D19" s="100">
        <v>688.5</v>
      </c>
      <c r="E19" s="100">
        <v>699.5</v>
      </c>
      <c r="F19" s="100">
        <v>692.9</v>
      </c>
      <c r="G19" s="100">
        <v>696.9</v>
      </c>
      <c r="H19" s="125">
        <v>0.5</v>
      </c>
      <c r="I19" s="99">
        <v>0.4</v>
      </c>
      <c r="J19" s="99">
        <v>0.6</v>
      </c>
      <c r="K19" s="98"/>
      <c r="M19" s="98"/>
    </row>
    <row r="20" spans="1:13" s="96" customFormat="1" ht="15" customHeight="1" outlineLevel="1" x14ac:dyDescent="0.2">
      <c r="A20" s="60"/>
      <c r="B20" s="101" t="s">
        <v>78</v>
      </c>
      <c r="C20" s="100">
        <v>718.7</v>
      </c>
      <c r="D20" s="100">
        <v>713.6</v>
      </c>
      <c r="E20" s="100">
        <v>725.2</v>
      </c>
      <c r="F20" s="100">
        <v>727.6</v>
      </c>
      <c r="G20" s="100">
        <v>728.6</v>
      </c>
      <c r="H20" s="125">
        <v>0.7</v>
      </c>
      <c r="I20" s="99">
        <v>1.4</v>
      </c>
      <c r="J20" s="99">
        <v>0.1</v>
      </c>
      <c r="K20" s="98"/>
      <c r="M20" s="98"/>
    </row>
    <row r="21" spans="1:13" s="96" customFormat="1" ht="15" customHeight="1" outlineLevel="1" x14ac:dyDescent="0.2">
      <c r="A21" s="60" t="s">
        <v>33</v>
      </c>
      <c r="B21" s="101" t="s">
        <v>80</v>
      </c>
      <c r="C21" s="100">
        <v>994.4</v>
      </c>
      <c r="D21" s="100">
        <v>1008.9</v>
      </c>
      <c r="E21" s="100">
        <v>1020.8</v>
      </c>
      <c r="F21" s="100">
        <v>1033</v>
      </c>
      <c r="G21" s="100">
        <v>1038</v>
      </c>
      <c r="H21" s="125">
        <v>0.8</v>
      </c>
      <c r="I21" s="99">
        <v>4.4000000000000004</v>
      </c>
      <c r="J21" s="99">
        <v>0.5</v>
      </c>
      <c r="K21" s="98"/>
      <c r="M21" s="98"/>
    </row>
    <row r="22" spans="1:13" s="96" customFormat="1" ht="15" customHeight="1" outlineLevel="1" x14ac:dyDescent="0.2">
      <c r="A22" s="60"/>
      <c r="B22" s="101" t="s">
        <v>79</v>
      </c>
      <c r="C22" s="100">
        <v>495.6</v>
      </c>
      <c r="D22" s="100">
        <v>496.1</v>
      </c>
      <c r="E22" s="100">
        <v>500.2</v>
      </c>
      <c r="F22" s="100">
        <v>502.9</v>
      </c>
      <c r="G22" s="100">
        <v>509.9</v>
      </c>
      <c r="H22" s="125">
        <v>1.1000000000000001</v>
      </c>
      <c r="I22" s="99">
        <v>2.9</v>
      </c>
      <c r="J22" s="99">
        <v>1.4</v>
      </c>
      <c r="K22" s="98"/>
      <c r="M22" s="98"/>
    </row>
    <row r="23" spans="1:13" s="96" customFormat="1" ht="15" customHeight="1" outlineLevel="1" x14ac:dyDescent="0.2">
      <c r="A23" s="60"/>
      <c r="B23" s="101" t="s">
        <v>78</v>
      </c>
      <c r="C23" s="100">
        <v>498.8</v>
      </c>
      <c r="D23" s="100">
        <v>512.79999999999995</v>
      </c>
      <c r="E23" s="100">
        <v>520.5</v>
      </c>
      <c r="F23" s="100">
        <v>530</v>
      </c>
      <c r="G23" s="100">
        <v>528</v>
      </c>
      <c r="H23" s="125">
        <v>1.2</v>
      </c>
      <c r="I23" s="99">
        <v>5.9</v>
      </c>
      <c r="J23" s="99">
        <v>-0.4</v>
      </c>
      <c r="K23" s="98"/>
      <c r="M23" s="98"/>
    </row>
    <row r="24" spans="1:13" s="96" customFormat="1" ht="15" customHeight="1" outlineLevel="1" x14ac:dyDescent="0.2">
      <c r="A24" s="60" t="s">
        <v>34</v>
      </c>
      <c r="B24" s="101" t="s">
        <v>80</v>
      </c>
      <c r="C24" s="100">
        <v>205</v>
      </c>
      <c r="D24" s="100">
        <v>217.8</v>
      </c>
      <c r="E24" s="100">
        <v>229</v>
      </c>
      <c r="F24" s="100">
        <v>222.1</v>
      </c>
      <c r="G24" s="100">
        <v>226.8</v>
      </c>
      <c r="H24" s="125">
        <v>3.1</v>
      </c>
      <c r="I24" s="99">
        <v>10.6</v>
      </c>
      <c r="J24" s="99">
        <v>2.1</v>
      </c>
      <c r="K24" s="98"/>
      <c r="M24" s="98"/>
    </row>
    <row r="25" spans="1:13" s="96" customFormat="1" ht="15" customHeight="1" outlineLevel="1" x14ac:dyDescent="0.2">
      <c r="A25" s="60"/>
      <c r="B25" s="101" t="s">
        <v>79</v>
      </c>
      <c r="C25" s="100">
        <v>126.6</v>
      </c>
      <c r="D25" s="100">
        <v>135.1</v>
      </c>
      <c r="E25" s="100">
        <v>138.5</v>
      </c>
      <c r="F25" s="100">
        <v>131.19999999999999</v>
      </c>
      <c r="G25" s="100">
        <v>130.19999999999999</v>
      </c>
      <c r="H25" s="125">
        <v>3.7</v>
      </c>
      <c r="I25" s="99">
        <v>2.9</v>
      </c>
      <c r="J25" s="99">
        <v>-0.8</v>
      </c>
      <c r="K25" s="98"/>
      <c r="M25" s="98"/>
    </row>
    <row r="26" spans="1:13" s="96" customFormat="1" ht="15" customHeight="1" outlineLevel="1" x14ac:dyDescent="0.2">
      <c r="A26" s="60"/>
      <c r="B26" s="101" t="s">
        <v>78</v>
      </c>
      <c r="C26" s="100">
        <v>78.400000000000006</v>
      </c>
      <c r="D26" s="100">
        <v>82.7</v>
      </c>
      <c r="E26" s="100">
        <v>90.5</v>
      </c>
      <c r="F26" s="100">
        <v>90.8</v>
      </c>
      <c r="G26" s="100">
        <v>96.6</v>
      </c>
      <c r="H26" s="125">
        <v>4.5999999999999996</v>
      </c>
      <c r="I26" s="99">
        <v>23.1</v>
      </c>
      <c r="J26" s="99">
        <v>6.3</v>
      </c>
      <c r="K26" s="98"/>
      <c r="M26" s="98"/>
    </row>
    <row r="27" spans="1:13" s="96" customFormat="1" ht="15" customHeight="1" outlineLevel="1" x14ac:dyDescent="0.2">
      <c r="A27" s="60" t="s">
        <v>85</v>
      </c>
      <c r="B27" s="101" t="s">
        <v>80</v>
      </c>
      <c r="C27" s="100">
        <v>5013.7</v>
      </c>
      <c r="D27" s="100">
        <v>5027.1000000000004</v>
      </c>
      <c r="E27" s="100">
        <v>5081.5</v>
      </c>
      <c r="F27" s="100">
        <v>5091.3</v>
      </c>
      <c r="G27" s="100">
        <v>5114.8</v>
      </c>
      <c r="H27" s="125">
        <v>0.3</v>
      </c>
      <c r="I27" s="99">
        <v>2</v>
      </c>
      <c r="J27" s="99">
        <v>0.5</v>
      </c>
      <c r="K27" s="98"/>
      <c r="M27" s="98"/>
    </row>
    <row r="28" spans="1:13" s="96" customFormat="1" ht="15" customHeight="1" outlineLevel="1" x14ac:dyDescent="0.2">
      <c r="A28" s="105"/>
      <c r="B28" s="101" t="s">
        <v>79</v>
      </c>
      <c r="C28" s="100">
        <v>2493.9</v>
      </c>
      <c r="D28" s="100">
        <v>2491.5</v>
      </c>
      <c r="E28" s="100">
        <v>2523.6</v>
      </c>
      <c r="F28" s="100">
        <v>2529.6999999999998</v>
      </c>
      <c r="G28" s="100">
        <v>2551.1</v>
      </c>
      <c r="H28" s="125">
        <v>0.4</v>
      </c>
      <c r="I28" s="99">
        <v>2.2999999999999998</v>
      </c>
      <c r="J28" s="99">
        <v>0.8</v>
      </c>
      <c r="K28" s="98"/>
      <c r="M28" s="98"/>
    </row>
    <row r="29" spans="1:13" s="96" customFormat="1" ht="15" customHeight="1" outlineLevel="1" x14ac:dyDescent="0.2">
      <c r="A29" s="105"/>
      <c r="B29" s="101" t="s">
        <v>78</v>
      </c>
      <c r="C29" s="100">
        <v>2519.8000000000002</v>
      </c>
      <c r="D29" s="100">
        <v>2535.5</v>
      </c>
      <c r="E29" s="100">
        <v>2557.9</v>
      </c>
      <c r="F29" s="100">
        <v>2561.6</v>
      </c>
      <c r="G29" s="100">
        <v>2563.8000000000002</v>
      </c>
      <c r="H29" s="125">
        <v>0.5</v>
      </c>
      <c r="I29" s="99">
        <v>1.7</v>
      </c>
      <c r="J29" s="99">
        <v>0.1</v>
      </c>
      <c r="K29" s="98"/>
      <c r="M29" s="98"/>
    </row>
    <row r="30" spans="1:13" s="96" customFormat="1" ht="15" customHeight="1" outlineLevel="1" x14ac:dyDescent="0.2">
      <c r="A30" s="129" t="s">
        <v>95</v>
      </c>
      <c r="B30" s="128"/>
      <c r="C30" s="100"/>
      <c r="D30" s="100"/>
      <c r="E30" s="100"/>
      <c r="F30" s="100"/>
      <c r="G30" s="100"/>
      <c r="H30" s="125"/>
      <c r="I30" s="125"/>
      <c r="J30" s="125"/>
      <c r="K30" s="98"/>
      <c r="M30" s="98"/>
    </row>
    <row r="31" spans="1:13" s="96" customFormat="1" ht="15" customHeight="1" outlineLevel="1" x14ac:dyDescent="0.2">
      <c r="A31" s="60" t="s">
        <v>81</v>
      </c>
      <c r="B31" s="126" t="s">
        <v>80</v>
      </c>
      <c r="C31" s="100">
        <v>1924.2</v>
      </c>
      <c r="D31" s="100">
        <v>1926.9</v>
      </c>
      <c r="E31" s="100">
        <v>1937.5</v>
      </c>
      <c r="F31" s="100">
        <v>1917.7</v>
      </c>
      <c r="G31" s="100">
        <v>1900.9</v>
      </c>
      <c r="H31" s="125">
        <v>0.7</v>
      </c>
      <c r="I31" s="99">
        <v>-1.2</v>
      </c>
      <c r="J31" s="99">
        <v>-0.9</v>
      </c>
      <c r="K31" s="98"/>
      <c r="M31" s="98"/>
    </row>
    <row r="32" spans="1:13" s="96" customFormat="1" ht="15" customHeight="1" outlineLevel="1" x14ac:dyDescent="0.2">
      <c r="A32" s="51"/>
      <c r="B32" s="126" t="s">
        <v>79</v>
      </c>
      <c r="C32" s="100">
        <v>1120.9000000000001</v>
      </c>
      <c r="D32" s="100">
        <v>1110.3</v>
      </c>
      <c r="E32" s="100">
        <v>1114.4000000000001</v>
      </c>
      <c r="F32" s="100">
        <v>1095.7</v>
      </c>
      <c r="G32" s="100">
        <v>1094.8</v>
      </c>
      <c r="H32" s="125">
        <v>1</v>
      </c>
      <c r="I32" s="99">
        <v>-2.2999999999999998</v>
      </c>
      <c r="J32" s="99">
        <v>-0.1</v>
      </c>
      <c r="K32" s="98"/>
      <c r="M32" s="98"/>
    </row>
    <row r="33" spans="1:15" s="96" customFormat="1" ht="15" customHeight="1" outlineLevel="1" x14ac:dyDescent="0.2">
      <c r="A33" s="51"/>
      <c r="B33" s="126" t="s">
        <v>78</v>
      </c>
      <c r="C33" s="100">
        <v>803.3</v>
      </c>
      <c r="D33" s="100">
        <v>816.5</v>
      </c>
      <c r="E33" s="100">
        <v>823.1</v>
      </c>
      <c r="F33" s="100">
        <v>822</v>
      </c>
      <c r="G33" s="100">
        <v>806</v>
      </c>
      <c r="H33" s="125">
        <v>1.3</v>
      </c>
      <c r="I33" s="99">
        <v>0.3</v>
      </c>
      <c r="J33" s="99">
        <v>-1.9</v>
      </c>
      <c r="K33" s="98"/>
      <c r="M33" s="98"/>
    </row>
    <row r="34" spans="1:15" s="96" customFormat="1" ht="15" customHeight="1" outlineLevel="1" x14ac:dyDescent="0.2">
      <c r="A34" s="51" t="s">
        <v>35</v>
      </c>
      <c r="B34" s="126" t="s">
        <v>80</v>
      </c>
      <c r="C34" s="100">
        <v>1640</v>
      </c>
      <c r="D34" s="100">
        <v>1654.8</v>
      </c>
      <c r="E34" s="100">
        <v>1696.8</v>
      </c>
      <c r="F34" s="100">
        <v>1696.3</v>
      </c>
      <c r="G34" s="100">
        <v>1745</v>
      </c>
      <c r="H34" s="125">
        <v>0.7</v>
      </c>
      <c r="I34" s="99">
        <v>6.4</v>
      </c>
      <c r="J34" s="99">
        <v>2.9</v>
      </c>
      <c r="K34" s="98"/>
      <c r="M34" s="98"/>
    </row>
    <row r="35" spans="1:15" s="96" customFormat="1" ht="15" customHeight="1" outlineLevel="1" x14ac:dyDescent="0.2">
      <c r="A35" s="51"/>
      <c r="B35" s="126" t="s">
        <v>79</v>
      </c>
      <c r="C35" s="100">
        <v>841.5</v>
      </c>
      <c r="D35" s="100">
        <v>843.9</v>
      </c>
      <c r="E35" s="100">
        <v>858.3</v>
      </c>
      <c r="F35" s="100">
        <v>861.1</v>
      </c>
      <c r="G35" s="100">
        <v>891.1</v>
      </c>
      <c r="H35" s="125">
        <v>1.2</v>
      </c>
      <c r="I35" s="99">
        <v>5.9</v>
      </c>
      <c r="J35" s="99">
        <v>3.5</v>
      </c>
      <c r="K35" s="98"/>
      <c r="M35" s="98"/>
    </row>
    <row r="36" spans="1:15" s="96" customFormat="1" ht="15" customHeight="1" outlineLevel="1" x14ac:dyDescent="0.2">
      <c r="A36" s="51"/>
      <c r="B36" s="126" t="s">
        <v>78</v>
      </c>
      <c r="C36" s="100">
        <v>798.6</v>
      </c>
      <c r="D36" s="100">
        <v>810.9</v>
      </c>
      <c r="E36" s="100">
        <v>838.6</v>
      </c>
      <c r="F36" s="100">
        <v>835.1</v>
      </c>
      <c r="G36" s="100">
        <v>854</v>
      </c>
      <c r="H36" s="125">
        <v>1.3</v>
      </c>
      <c r="I36" s="99">
        <v>6.9</v>
      </c>
      <c r="J36" s="99">
        <v>2.2999999999999998</v>
      </c>
      <c r="K36" s="98"/>
      <c r="M36" s="98"/>
    </row>
    <row r="37" spans="1:15" s="96" customFormat="1" ht="15" customHeight="1" outlineLevel="1" x14ac:dyDescent="0.2">
      <c r="A37" s="51" t="s">
        <v>28</v>
      </c>
      <c r="B37" s="126" t="s">
        <v>80</v>
      </c>
      <c r="C37" s="100">
        <v>1654.5</v>
      </c>
      <c r="D37" s="100">
        <v>1663.2</v>
      </c>
      <c r="E37" s="100">
        <v>1676.2</v>
      </c>
      <c r="F37" s="100">
        <v>1699.3</v>
      </c>
      <c r="G37" s="100">
        <v>1695.7</v>
      </c>
      <c r="H37" s="125">
        <v>0.6</v>
      </c>
      <c r="I37" s="99">
        <v>2.5</v>
      </c>
      <c r="J37" s="99">
        <v>-0.2</v>
      </c>
      <c r="K37" s="98"/>
      <c r="M37" s="98"/>
    </row>
    <row r="38" spans="1:15" s="96" customFormat="1" ht="15" customHeight="1" outlineLevel="1" x14ac:dyDescent="0.2">
      <c r="A38" s="51"/>
      <c r="B38" s="126" t="s">
        <v>79</v>
      </c>
      <c r="C38" s="100">
        <v>658.1</v>
      </c>
      <c r="D38" s="100">
        <v>672.5</v>
      </c>
      <c r="E38" s="100">
        <v>689.4</v>
      </c>
      <c r="F38" s="100">
        <v>704</v>
      </c>
      <c r="G38" s="100">
        <v>695.4</v>
      </c>
      <c r="H38" s="125">
        <v>1.3</v>
      </c>
      <c r="I38" s="99">
        <v>5.7</v>
      </c>
      <c r="J38" s="99">
        <v>-1.2</v>
      </c>
      <c r="K38" s="98"/>
      <c r="M38" s="98"/>
    </row>
    <row r="39" spans="1:15" s="96" customFormat="1" ht="15" customHeight="1" outlineLevel="1" x14ac:dyDescent="0.2">
      <c r="A39" s="127"/>
      <c r="B39" s="126" t="s">
        <v>78</v>
      </c>
      <c r="C39" s="100">
        <v>996.4</v>
      </c>
      <c r="D39" s="100">
        <v>990.8</v>
      </c>
      <c r="E39" s="100">
        <v>986.7</v>
      </c>
      <c r="F39" s="100">
        <v>995.3</v>
      </c>
      <c r="G39" s="100">
        <v>1000.3</v>
      </c>
      <c r="H39" s="125">
        <v>1</v>
      </c>
      <c r="I39" s="99">
        <v>0.4</v>
      </c>
      <c r="J39" s="99">
        <v>0.5</v>
      </c>
      <c r="K39" s="98"/>
      <c r="M39" s="98"/>
    </row>
    <row r="40" spans="1:15" ht="5.25" customHeight="1" outlineLevel="1" thickBot="1" x14ac:dyDescent="0.25">
      <c r="A40" s="95"/>
      <c r="B40" s="94"/>
      <c r="C40" s="93"/>
      <c r="D40" s="93"/>
      <c r="E40" s="93"/>
      <c r="F40" s="93"/>
      <c r="G40" s="93"/>
      <c r="H40" s="92"/>
      <c r="I40" s="92"/>
      <c r="J40" s="92"/>
    </row>
    <row r="41" spans="1:15" ht="5.25" customHeight="1" thickTop="1" x14ac:dyDescent="0.2">
      <c r="A41" s="91"/>
      <c r="B41" s="90"/>
      <c r="C41" s="89"/>
      <c r="D41" s="89"/>
      <c r="E41" s="89"/>
      <c r="F41" s="89"/>
      <c r="G41" s="89"/>
    </row>
    <row r="42" spans="1:15" ht="15" customHeight="1" x14ac:dyDescent="0.2">
      <c r="A42" s="256" t="s">
        <v>305</v>
      </c>
      <c r="B42" s="90"/>
      <c r="C42" s="89"/>
      <c r="D42" s="89"/>
      <c r="E42" s="89"/>
      <c r="F42" s="89"/>
      <c r="G42" s="89"/>
      <c r="H42" s="89"/>
      <c r="I42" s="89"/>
      <c r="J42" s="89"/>
      <c r="K42" s="89"/>
    </row>
    <row r="43" spans="1:15" ht="5.25" customHeight="1" x14ac:dyDescent="0.2">
      <c r="A43" s="256"/>
      <c r="B43" s="90"/>
      <c r="C43" s="89"/>
      <c r="D43" s="89"/>
      <c r="E43" s="89"/>
      <c r="F43" s="89"/>
      <c r="G43" s="89"/>
      <c r="H43" s="89"/>
      <c r="I43" s="89"/>
      <c r="J43" s="89"/>
      <c r="K43" s="89"/>
    </row>
    <row r="44" spans="1:15" s="6" customFormat="1" ht="15" customHeight="1" x14ac:dyDescent="0.2">
      <c r="A44" s="14" t="s">
        <v>306</v>
      </c>
      <c r="B44" s="13"/>
    </row>
    <row r="45" spans="1:15" s="6" customFormat="1" ht="50.25" customHeight="1" x14ac:dyDescent="0.2">
      <c r="A45" s="271" t="s">
        <v>314</v>
      </c>
      <c r="B45" s="271"/>
      <c r="C45" s="271"/>
      <c r="D45" s="271"/>
      <c r="E45" s="271"/>
      <c r="F45" s="271"/>
      <c r="G45" s="271"/>
      <c r="H45" s="271"/>
      <c r="I45" s="271"/>
      <c r="J45" s="271"/>
    </row>
    <row r="46" spans="1:15" s="89" customFormat="1" ht="5.25" customHeight="1" x14ac:dyDescent="0.2">
      <c r="A46" s="258"/>
      <c r="B46" s="258"/>
      <c r="C46" s="258"/>
      <c r="D46" s="258"/>
      <c r="E46" s="258"/>
      <c r="F46" s="258"/>
      <c r="G46" s="258"/>
      <c r="H46" s="258"/>
      <c r="I46" s="258"/>
      <c r="J46" s="258"/>
      <c r="K46" s="259"/>
      <c r="L46" s="259"/>
      <c r="M46" s="259"/>
      <c r="N46" s="259"/>
      <c r="O46" s="259"/>
    </row>
    <row r="47" spans="1:15" ht="15" customHeight="1" x14ac:dyDescent="0.2">
      <c r="A47" s="88" t="s">
        <v>77</v>
      </c>
    </row>
    <row r="48" spans="1:15" ht="15" customHeight="1" x14ac:dyDescent="0.2">
      <c r="A48" s="87" t="s">
        <v>94</v>
      </c>
    </row>
  </sheetData>
  <mergeCells count="8">
    <mergeCell ref="A45:J45"/>
    <mergeCell ref="A1:J1"/>
    <mergeCell ref="C2:G2"/>
    <mergeCell ref="C4:G4"/>
    <mergeCell ref="A2:A4"/>
    <mergeCell ref="B2:B4"/>
    <mergeCell ref="I2:J2"/>
    <mergeCell ref="H4:J4"/>
  </mergeCells>
  <hyperlinks>
    <hyperlink ref="A48" r:id="rId1" xr:uid="{B83FA039-7374-40F2-87E7-6E24E04B300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99</v>
      </c>
      <c r="B1" s="320"/>
      <c r="C1" s="320"/>
      <c r="D1" s="320"/>
      <c r="E1" s="320"/>
      <c r="F1" s="320"/>
      <c r="G1" s="320"/>
      <c r="H1" s="320"/>
      <c r="I1" s="320"/>
      <c r="J1" s="320"/>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05" t="s">
        <v>0</v>
      </c>
      <c r="D4" s="306"/>
      <c r="E4" s="306"/>
      <c r="F4" s="306"/>
      <c r="G4" s="306"/>
      <c r="H4" s="307"/>
      <c r="I4" s="316" t="s">
        <v>4</v>
      </c>
      <c r="J4" s="318"/>
    </row>
    <row r="5" spans="1:13" s="112" customFormat="1" ht="5.25" customHeight="1" x14ac:dyDescent="0.2">
      <c r="A5" s="116"/>
      <c r="B5" s="115"/>
      <c r="C5" s="115" t="s">
        <v>89</v>
      </c>
      <c r="D5" s="115" t="s">
        <v>89</v>
      </c>
      <c r="E5" s="115" t="s">
        <v>90</v>
      </c>
      <c r="F5" s="115" t="s">
        <v>89</v>
      </c>
      <c r="G5" s="115"/>
      <c r="H5" s="114"/>
      <c r="I5" s="114"/>
      <c r="J5" s="114"/>
    </row>
    <row r="6" spans="1:13" s="96" customFormat="1" ht="15" customHeight="1" outlineLevel="1" x14ac:dyDescent="0.2">
      <c r="A6" s="136" t="s">
        <v>98</v>
      </c>
      <c r="B6" s="131" t="s">
        <v>80</v>
      </c>
      <c r="C6" s="130">
        <v>60</v>
      </c>
      <c r="D6" s="130">
        <v>60.3</v>
      </c>
      <c r="E6" s="130">
        <v>60.9</v>
      </c>
      <c r="F6" s="130">
        <v>60.9</v>
      </c>
      <c r="G6" s="130">
        <v>61.1</v>
      </c>
      <c r="H6" s="130">
        <v>0.3</v>
      </c>
      <c r="I6" s="130">
        <v>1.1000000000000001</v>
      </c>
      <c r="J6" s="130">
        <v>0.2</v>
      </c>
      <c r="K6" s="97"/>
      <c r="L6" s="98"/>
      <c r="M6" s="98"/>
    </row>
    <row r="7" spans="1:13" s="96" customFormat="1" ht="15" customHeight="1" outlineLevel="1" x14ac:dyDescent="0.2">
      <c r="A7" s="135"/>
      <c r="B7" s="131" t="s">
        <v>79</v>
      </c>
      <c r="C7" s="130">
        <v>64.599999999999994</v>
      </c>
      <c r="D7" s="130">
        <v>64.7</v>
      </c>
      <c r="E7" s="130">
        <v>65.2</v>
      </c>
      <c r="F7" s="130">
        <v>65.099999999999994</v>
      </c>
      <c r="G7" s="130">
        <v>65.5</v>
      </c>
      <c r="H7" s="130">
        <v>0.4</v>
      </c>
      <c r="I7" s="130">
        <v>0.9</v>
      </c>
      <c r="J7" s="130">
        <v>0.4</v>
      </c>
      <c r="K7" s="97"/>
      <c r="L7" s="98"/>
      <c r="M7" s="98"/>
    </row>
    <row r="8" spans="1:13" s="96" customFormat="1" ht="15" customHeight="1" outlineLevel="1" x14ac:dyDescent="0.2">
      <c r="A8" s="134"/>
      <c r="B8" s="131" t="s">
        <v>78</v>
      </c>
      <c r="C8" s="130">
        <v>56.1</v>
      </c>
      <c r="D8" s="130">
        <v>56.5</v>
      </c>
      <c r="E8" s="130">
        <v>57.1</v>
      </c>
      <c r="F8" s="130">
        <v>57.1</v>
      </c>
      <c r="G8" s="130">
        <v>57.3</v>
      </c>
      <c r="H8" s="130">
        <v>0.5</v>
      </c>
      <c r="I8" s="130">
        <v>1.2</v>
      </c>
      <c r="J8" s="130">
        <v>0.2</v>
      </c>
      <c r="K8" s="97"/>
      <c r="L8" s="98"/>
      <c r="M8" s="98"/>
    </row>
    <row r="9" spans="1:13" s="106" customFormat="1" ht="15" customHeight="1" outlineLevel="1" x14ac:dyDescent="0.2">
      <c r="A9" s="60" t="s">
        <v>30</v>
      </c>
      <c r="B9" s="101" t="s">
        <v>80</v>
      </c>
      <c r="C9" s="125">
        <v>36.1</v>
      </c>
      <c r="D9" s="125">
        <v>37.200000000000003</v>
      </c>
      <c r="E9" s="125">
        <v>37.799999999999997</v>
      </c>
      <c r="F9" s="125">
        <v>38.299999999999997</v>
      </c>
      <c r="G9" s="125">
        <v>40.299999999999997</v>
      </c>
      <c r="H9" s="125">
        <v>2</v>
      </c>
      <c r="I9" s="125">
        <v>4.2</v>
      </c>
      <c r="J9" s="125">
        <v>2</v>
      </c>
      <c r="K9" s="97"/>
      <c r="L9" s="98"/>
      <c r="M9" s="98"/>
    </row>
    <row r="10" spans="1:13" s="96" customFormat="1" ht="15" customHeight="1" outlineLevel="1" x14ac:dyDescent="0.2">
      <c r="A10" s="60"/>
      <c r="B10" s="101" t="s">
        <v>79</v>
      </c>
      <c r="C10" s="125">
        <v>38.700000000000003</v>
      </c>
      <c r="D10" s="125">
        <v>39.5</v>
      </c>
      <c r="E10" s="125">
        <v>39.5</v>
      </c>
      <c r="F10" s="125">
        <v>40.4</v>
      </c>
      <c r="G10" s="125">
        <v>42.5</v>
      </c>
      <c r="H10" s="125">
        <v>2.4</v>
      </c>
      <c r="I10" s="125">
        <v>3.8</v>
      </c>
      <c r="J10" s="125">
        <v>2.1</v>
      </c>
      <c r="K10" s="97"/>
      <c r="L10" s="98"/>
      <c r="M10" s="98"/>
    </row>
    <row r="11" spans="1:13" s="96" customFormat="1" ht="15" customHeight="1" outlineLevel="1" x14ac:dyDescent="0.2">
      <c r="A11" s="60"/>
      <c r="B11" s="101" t="s">
        <v>78</v>
      </c>
      <c r="C11" s="125">
        <v>33.4</v>
      </c>
      <c r="D11" s="125">
        <v>34.9</v>
      </c>
      <c r="E11" s="125">
        <v>35.9</v>
      </c>
      <c r="F11" s="125">
        <v>36.1</v>
      </c>
      <c r="G11" s="125">
        <v>38</v>
      </c>
      <c r="H11" s="125">
        <v>3.1</v>
      </c>
      <c r="I11" s="125">
        <v>4.5999999999999996</v>
      </c>
      <c r="J11" s="125">
        <v>1.9</v>
      </c>
      <c r="K11" s="97"/>
      <c r="L11" s="98"/>
      <c r="M11" s="98"/>
    </row>
    <row r="12" spans="1:13" s="96" customFormat="1" ht="15" customHeight="1" outlineLevel="1" x14ac:dyDescent="0.2">
      <c r="A12" s="60" t="s">
        <v>27</v>
      </c>
      <c r="B12" s="101" t="s">
        <v>80</v>
      </c>
      <c r="C12" s="125">
        <v>89.8</v>
      </c>
      <c r="D12" s="125">
        <v>90.1</v>
      </c>
      <c r="E12" s="125">
        <v>90.8</v>
      </c>
      <c r="F12" s="125">
        <v>90.7</v>
      </c>
      <c r="G12" s="125">
        <v>91</v>
      </c>
      <c r="H12" s="125">
        <v>0.6</v>
      </c>
      <c r="I12" s="125">
        <v>1.2</v>
      </c>
      <c r="J12" s="125">
        <v>0.3</v>
      </c>
      <c r="K12" s="97"/>
      <c r="L12" s="98"/>
      <c r="M12" s="98"/>
    </row>
    <row r="13" spans="1:13" s="96" customFormat="1" ht="15" customHeight="1" outlineLevel="1" x14ac:dyDescent="0.2">
      <c r="A13" s="60"/>
      <c r="B13" s="101" t="s">
        <v>79</v>
      </c>
      <c r="C13" s="125">
        <v>91</v>
      </c>
      <c r="D13" s="125">
        <v>91.2</v>
      </c>
      <c r="E13" s="125">
        <v>91.4</v>
      </c>
      <c r="F13" s="125">
        <v>92.1</v>
      </c>
      <c r="G13" s="125">
        <v>91.9</v>
      </c>
      <c r="H13" s="125">
        <v>0.8</v>
      </c>
      <c r="I13" s="125">
        <v>0.9</v>
      </c>
      <c r="J13" s="125">
        <v>-0.2</v>
      </c>
      <c r="K13" s="97"/>
      <c r="L13" s="98"/>
      <c r="M13" s="98"/>
    </row>
    <row r="14" spans="1:13" s="96" customFormat="1" ht="15" customHeight="1" outlineLevel="1" x14ac:dyDescent="0.2">
      <c r="A14" s="60"/>
      <c r="B14" s="101" t="s">
        <v>78</v>
      </c>
      <c r="C14" s="125">
        <v>88.7</v>
      </c>
      <c r="D14" s="125">
        <v>89</v>
      </c>
      <c r="E14" s="125">
        <v>90.2</v>
      </c>
      <c r="F14" s="125">
        <v>89.3</v>
      </c>
      <c r="G14" s="125">
        <v>90.1</v>
      </c>
      <c r="H14" s="125">
        <v>0.9</v>
      </c>
      <c r="I14" s="125">
        <v>1.4</v>
      </c>
      <c r="J14" s="125">
        <v>0.8</v>
      </c>
      <c r="K14" s="97"/>
      <c r="L14" s="98"/>
      <c r="M14" s="98"/>
    </row>
    <row r="15" spans="1:13" s="96" customFormat="1" ht="15" customHeight="1" outlineLevel="1" x14ac:dyDescent="0.2">
      <c r="A15" s="60" t="s">
        <v>31</v>
      </c>
      <c r="B15" s="101" t="s">
        <v>80</v>
      </c>
      <c r="C15" s="125">
        <v>93.4</v>
      </c>
      <c r="D15" s="125">
        <v>93.7</v>
      </c>
      <c r="E15" s="125">
        <v>93.4</v>
      </c>
      <c r="F15" s="125">
        <v>93.5</v>
      </c>
      <c r="G15" s="125">
        <v>93.1</v>
      </c>
      <c r="H15" s="125">
        <v>0.4</v>
      </c>
      <c r="I15" s="125">
        <v>-0.3</v>
      </c>
      <c r="J15" s="125">
        <v>-0.4</v>
      </c>
      <c r="K15" s="97"/>
      <c r="L15" s="98"/>
      <c r="M15" s="98"/>
    </row>
    <row r="16" spans="1:13" s="96" customFormat="1" ht="15" customHeight="1" outlineLevel="1" x14ac:dyDescent="0.2">
      <c r="A16" s="60"/>
      <c r="B16" s="101" t="s">
        <v>79</v>
      </c>
      <c r="C16" s="125">
        <v>94.7</v>
      </c>
      <c r="D16" s="125">
        <v>94.9</v>
      </c>
      <c r="E16" s="125">
        <v>95.2</v>
      </c>
      <c r="F16" s="125">
        <v>95.6</v>
      </c>
      <c r="G16" s="125">
        <v>95.7</v>
      </c>
      <c r="H16" s="125">
        <v>0.5</v>
      </c>
      <c r="I16" s="125">
        <v>1</v>
      </c>
      <c r="J16" s="125">
        <v>0.1</v>
      </c>
      <c r="K16" s="97"/>
      <c r="L16" s="98"/>
      <c r="M16" s="98"/>
    </row>
    <row r="17" spans="1:13" s="96" customFormat="1" ht="15" customHeight="1" outlineLevel="1" x14ac:dyDescent="0.2">
      <c r="A17" s="60"/>
      <c r="B17" s="101" t="s">
        <v>78</v>
      </c>
      <c r="C17" s="125">
        <v>92.3</v>
      </c>
      <c r="D17" s="125">
        <v>92.5</v>
      </c>
      <c r="E17" s="125">
        <v>91.8</v>
      </c>
      <c r="F17" s="125">
        <v>91.6</v>
      </c>
      <c r="G17" s="125">
        <v>90.6</v>
      </c>
      <c r="H17" s="125">
        <v>0.7</v>
      </c>
      <c r="I17" s="125">
        <v>-1.7</v>
      </c>
      <c r="J17" s="125">
        <v>-1</v>
      </c>
      <c r="K17" s="97"/>
      <c r="L17" s="98"/>
      <c r="M17" s="98"/>
    </row>
    <row r="18" spans="1:13" s="96" customFormat="1" ht="15" customHeight="1" outlineLevel="1" x14ac:dyDescent="0.2">
      <c r="A18" s="60" t="s">
        <v>32</v>
      </c>
      <c r="B18" s="101" t="s">
        <v>80</v>
      </c>
      <c r="C18" s="125">
        <v>90.1</v>
      </c>
      <c r="D18" s="125">
        <v>89.3</v>
      </c>
      <c r="E18" s="125">
        <v>90.3</v>
      </c>
      <c r="F18" s="125">
        <v>90</v>
      </c>
      <c r="G18" s="125">
        <v>90.2</v>
      </c>
      <c r="H18" s="125">
        <v>0.4</v>
      </c>
      <c r="I18" s="125">
        <v>0.1</v>
      </c>
      <c r="J18" s="125">
        <v>0.2</v>
      </c>
      <c r="K18" s="97"/>
      <c r="L18" s="98"/>
      <c r="M18" s="98"/>
    </row>
    <row r="19" spans="1:13" s="96" customFormat="1" ht="15" customHeight="1" outlineLevel="1" x14ac:dyDescent="0.2">
      <c r="A19" s="60"/>
      <c r="B19" s="101" t="s">
        <v>79</v>
      </c>
      <c r="C19" s="125">
        <v>93.9</v>
      </c>
      <c r="D19" s="125">
        <v>92.9</v>
      </c>
      <c r="E19" s="125">
        <v>93.9</v>
      </c>
      <c r="F19" s="125">
        <v>92.9</v>
      </c>
      <c r="G19" s="125">
        <v>93.4</v>
      </c>
      <c r="H19" s="125">
        <v>0.5</v>
      </c>
      <c r="I19" s="125">
        <v>-0.5</v>
      </c>
      <c r="J19" s="125">
        <v>0.5</v>
      </c>
      <c r="K19" s="97"/>
      <c r="L19" s="98"/>
      <c r="M19" s="98"/>
    </row>
    <row r="20" spans="1:13" s="96" customFormat="1" ht="15" customHeight="1" outlineLevel="1" x14ac:dyDescent="0.2">
      <c r="A20" s="60"/>
      <c r="B20" s="101" t="s">
        <v>78</v>
      </c>
      <c r="C20" s="125">
        <v>86.8</v>
      </c>
      <c r="D20" s="125">
        <v>86</v>
      </c>
      <c r="E20" s="125">
        <v>87.1</v>
      </c>
      <c r="F20" s="125">
        <v>87.3</v>
      </c>
      <c r="G20" s="125">
        <v>87.3</v>
      </c>
      <c r="H20" s="125">
        <v>0.7</v>
      </c>
      <c r="I20" s="125">
        <v>0.5</v>
      </c>
      <c r="J20" s="125" t="s">
        <v>84</v>
      </c>
      <c r="K20" s="97"/>
      <c r="L20" s="98"/>
      <c r="M20" s="98"/>
    </row>
    <row r="21" spans="1:13" s="96" customFormat="1" ht="15" customHeight="1" outlineLevel="1" x14ac:dyDescent="0.2">
      <c r="A21" s="60" t="s">
        <v>33</v>
      </c>
      <c r="B21" s="101" t="s">
        <v>80</v>
      </c>
      <c r="C21" s="125">
        <v>68.8</v>
      </c>
      <c r="D21" s="125">
        <v>69.7</v>
      </c>
      <c r="E21" s="125">
        <v>70.400000000000006</v>
      </c>
      <c r="F21" s="125">
        <v>71.2</v>
      </c>
      <c r="G21" s="125">
        <v>71.400000000000006</v>
      </c>
      <c r="H21" s="125">
        <v>0.8</v>
      </c>
      <c r="I21" s="125">
        <v>2.6</v>
      </c>
      <c r="J21" s="125">
        <v>0.2</v>
      </c>
      <c r="K21" s="97"/>
      <c r="L21" s="98"/>
      <c r="M21" s="98"/>
    </row>
    <row r="22" spans="1:13" s="96" customFormat="1" ht="15" customHeight="1" outlineLevel="1" x14ac:dyDescent="0.2">
      <c r="A22" s="60"/>
      <c r="B22" s="101" t="s">
        <v>79</v>
      </c>
      <c r="C22" s="125">
        <v>73.900000000000006</v>
      </c>
      <c r="D22" s="125">
        <v>73.900000000000006</v>
      </c>
      <c r="E22" s="125">
        <v>74.400000000000006</v>
      </c>
      <c r="F22" s="125">
        <v>74.8</v>
      </c>
      <c r="G22" s="125">
        <v>75.7</v>
      </c>
      <c r="H22" s="125">
        <v>1.1000000000000001</v>
      </c>
      <c r="I22" s="125">
        <v>1.8</v>
      </c>
      <c r="J22" s="125">
        <v>0.9</v>
      </c>
      <c r="K22" s="97"/>
      <c r="L22" s="98"/>
      <c r="M22" s="98"/>
    </row>
    <row r="23" spans="1:13" s="96" customFormat="1" ht="15" customHeight="1" outlineLevel="1" x14ac:dyDescent="0.2">
      <c r="A23" s="60"/>
      <c r="B23" s="101" t="s">
        <v>78</v>
      </c>
      <c r="C23" s="125">
        <v>64.5</v>
      </c>
      <c r="D23" s="125">
        <v>66.099999999999994</v>
      </c>
      <c r="E23" s="125">
        <v>66.900000000000006</v>
      </c>
      <c r="F23" s="125">
        <v>68.099999999999994</v>
      </c>
      <c r="G23" s="125">
        <v>67.7</v>
      </c>
      <c r="H23" s="125">
        <v>1.2</v>
      </c>
      <c r="I23" s="125">
        <v>3.2</v>
      </c>
      <c r="J23" s="125">
        <v>-0.4</v>
      </c>
      <c r="K23" s="97"/>
      <c r="L23" s="98"/>
      <c r="M23" s="98"/>
    </row>
    <row r="24" spans="1:13" s="96" customFormat="1" ht="15" customHeight="1" outlineLevel="1" x14ac:dyDescent="0.2">
      <c r="A24" s="60" t="s">
        <v>34</v>
      </c>
      <c r="B24" s="101" t="s">
        <v>80</v>
      </c>
      <c r="C24" s="125">
        <v>9.1</v>
      </c>
      <c r="D24" s="125">
        <v>9.6999999999999993</v>
      </c>
      <c r="E24" s="125">
        <v>10.199999999999999</v>
      </c>
      <c r="F24" s="125">
        <v>9.8000000000000007</v>
      </c>
      <c r="G24" s="125">
        <v>10</v>
      </c>
      <c r="H24" s="125">
        <v>3.1</v>
      </c>
      <c r="I24" s="125">
        <v>0.9</v>
      </c>
      <c r="J24" s="125">
        <v>0.2</v>
      </c>
      <c r="K24" s="97"/>
      <c r="L24" s="98"/>
      <c r="M24" s="98"/>
    </row>
    <row r="25" spans="1:13" s="96" customFormat="1" ht="15" customHeight="1" outlineLevel="1" x14ac:dyDescent="0.2">
      <c r="A25" s="60"/>
      <c r="B25" s="101" t="s">
        <v>79</v>
      </c>
      <c r="C25" s="125">
        <v>13.3</v>
      </c>
      <c r="D25" s="125">
        <v>14.1</v>
      </c>
      <c r="E25" s="125">
        <v>14.4</v>
      </c>
      <c r="F25" s="125">
        <v>13.6</v>
      </c>
      <c r="G25" s="125">
        <v>13.5</v>
      </c>
      <c r="H25" s="125">
        <v>3.7</v>
      </c>
      <c r="I25" s="125">
        <v>0.2</v>
      </c>
      <c r="J25" s="125">
        <v>-0.1</v>
      </c>
      <c r="K25" s="97"/>
      <c r="L25" s="98"/>
      <c r="M25" s="98"/>
    </row>
    <row r="26" spans="1:13" s="96" customFormat="1" ht="15" customHeight="1" outlineLevel="1" x14ac:dyDescent="0.2">
      <c r="A26" s="60"/>
      <c r="B26" s="101" t="s">
        <v>78</v>
      </c>
      <c r="C26" s="125">
        <v>6.1</v>
      </c>
      <c r="D26" s="125">
        <v>6.4</v>
      </c>
      <c r="E26" s="125">
        <v>7</v>
      </c>
      <c r="F26" s="125">
        <v>7</v>
      </c>
      <c r="G26" s="125">
        <v>7.4</v>
      </c>
      <c r="H26" s="125">
        <v>4.5999999999999996</v>
      </c>
      <c r="I26" s="125">
        <v>1.3</v>
      </c>
      <c r="J26" s="125">
        <v>0.4</v>
      </c>
      <c r="K26" s="97"/>
      <c r="L26" s="98"/>
      <c r="M26" s="98"/>
    </row>
    <row r="27" spans="1:13" s="96" customFormat="1" ht="15" customHeight="1" outlineLevel="1" x14ac:dyDescent="0.2">
      <c r="A27" s="60" t="s">
        <v>85</v>
      </c>
      <c r="B27" s="101" t="s">
        <v>80</v>
      </c>
      <c r="C27" s="125">
        <v>77.7</v>
      </c>
      <c r="D27" s="125">
        <v>78</v>
      </c>
      <c r="E27" s="125">
        <v>78.5</v>
      </c>
      <c r="F27" s="125">
        <v>78.7</v>
      </c>
      <c r="G27" s="125">
        <v>79.099999999999994</v>
      </c>
      <c r="H27" s="125">
        <v>0.3</v>
      </c>
      <c r="I27" s="125">
        <v>1.4</v>
      </c>
      <c r="J27" s="125">
        <v>0.4</v>
      </c>
      <c r="K27" s="97"/>
      <c r="L27" s="98"/>
      <c r="M27" s="98"/>
    </row>
    <row r="28" spans="1:13" s="96" customFormat="1" ht="15" customHeight="1" outlineLevel="1" x14ac:dyDescent="0.2">
      <c r="A28" s="105"/>
      <c r="B28" s="101" t="s">
        <v>79</v>
      </c>
      <c r="C28" s="125">
        <v>80.3</v>
      </c>
      <c r="D28" s="125">
        <v>80.3</v>
      </c>
      <c r="E28" s="125">
        <v>80.7</v>
      </c>
      <c r="F28" s="125">
        <v>81</v>
      </c>
      <c r="G28" s="125">
        <v>81.599999999999994</v>
      </c>
      <c r="H28" s="125">
        <v>0.4</v>
      </c>
      <c r="I28" s="125">
        <v>1.3</v>
      </c>
      <c r="J28" s="125">
        <v>0.6</v>
      </c>
      <c r="K28" s="97"/>
      <c r="L28" s="98"/>
      <c r="M28" s="98"/>
    </row>
    <row r="29" spans="1:13" s="96" customFormat="1" ht="15" customHeight="1" outlineLevel="1" x14ac:dyDescent="0.2">
      <c r="A29" s="105"/>
      <c r="B29" s="101" t="s">
        <v>78</v>
      </c>
      <c r="C29" s="125">
        <v>75.3</v>
      </c>
      <c r="D29" s="125">
        <v>75.900000000000006</v>
      </c>
      <c r="E29" s="125">
        <v>76.5</v>
      </c>
      <c r="F29" s="125">
        <v>76.599999999999994</v>
      </c>
      <c r="G29" s="125">
        <v>76.7</v>
      </c>
      <c r="H29" s="125">
        <v>0.5</v>
      </c>
      <c r="I29" s="125">
        <v>1.4</v>
      </c>
      <c r="J29" s="125">
        <v>0.1</v>
      </c>
      <c r="K29" s="97"/>
      <c r="L29" s="98"/>
      <c r="M29" s="98"/>
    </row>
    <row r="30" spans="1:13" s="96" customFormat="1" ht="15" customHeight="1" outlineLevel="1" x14ac:dyDescent="0.2">
      <c r="A30" s="129" t="s">
        <v>95</v>
      </c>
      <c r="B30" s="128"/>
      <c r="C30" s="125"/>
      <c r="D30" s="125"/>
      <c r="E30" s="125"/>
      <c r="F30" s="125"/>
      <c r="G30" s="125"/>
      <c r="H30" s="125"/>
      <c r="I30" s="125"/>
      <c r="J30" s="125"/>
      <c r="K30" s="97"/>
      <c r="L30" s="98"/>
      <c r="M30" s="98"/>
    </row>
    <row r="31" spans="1:13" s="96" customFormat="1" ht="15" customHeight="1" outlineLevel="1" x14ac:dyDescent="0.2">
      <c r="A31" s="60" t="s">
        <v>81</v>
      </c>
      <c r="B31" s="126" t="s">
        <v>80</v>
      </c>
      <c r="C31" s="125">
        <v>43</v>
      </c>
      <c r="D31" s="125">
        <v>43.3</v>
      </c>
      <c r="E31" s="125">
        <v>43.5</v>
      </c>
      <c r="F31" s="125">
        <v>43.2</v>
      </c>
      <c r="G31" s="125">
        <v>43.6</v>
      </c>
      <c r="H31" s="125">
        <v>0.7</v>
      </c>
      <c r="I31" s="125">
        <v>0.6</v>
      </c>
      <c r="J31" s="125">
        <v>0.4</v>
      </c>
      <c r="K31" s="97"/>
      <c r="L31" s="98"/>
      <c r="M31" s="98"/>
    </row>
    <row r="32" spans="1:13" s="96" customFormat="1" ht="15" customHeight="1" outlineLevel="1" x14ac:dyDescent="0.2">
      <c r="A32" s="133"/>
      <c r="B32" s="126" t="s">
        <v>79</v>
      </c>
      <c r="C32" s="125">
        <v>51.7</v>
      </c>
      <c r="D32" s="125">
        <v>51.7</v>
      </c>
      <c r="E32" s="125">
        <v>51.8</v>
      </c>
      <c r="F32" s="125">
        <v>51</v>
      </c>
      <c r="G32" s="125">
        <v>52</v>
      </c>
      <c r="H32" s="125">
        <v>0.8</v>
      </c>
      <c r="I32" s="125">
        <v>0.3</v>
      </c>
      <c r="J32" s="125">
        <v>1</v>
      </c>
      <c r="K32" s="97"/>
      <c r="L32" s="98"/>
      <c r="M32" s="98"/>
    </row>
    <row r="33" spans="1:15" s="96" customFormat="1" ht="15" customHeight="1" outlineLevel="1" x14ac:dyDescent="0.2">
      <c r="A33" s="133"/>
      <c r="B33" s="126" t="s">
        <v>78</v>
      </c>
      <c r="C33" s="125">
        <v>34.700000000000003</v>
      </c>
      <c r="D33" s="125">
        <v>35.5</v>
      </c>
      <c r="E33" s="125">
        <v>35.799999999999997</v>
      </c>
      <c r="F33" s="125">
        <v>35.799999999999997</v>
      </c>
      <c r="G33" s="125">
        <v>35.799999999999997</v>
      </c>
      <c r="H33" s="125">
        <v>1.2</v>
      </c>
      <c r="I33" s="125">
        <v>1.1000000000000001</v>
      </c>
      <c r="J33" s="125" t="s">
        <v>84</v>
      </c>
      <c r="K33" s="97"/>
      <c r="L33" s="98"/>
      <c r="M33" s="98"/>
    </row>
    <row r="34" spans="1:15" s="96" customFormat="1" ht="15" customHeight="1" outlineLevel="1" x14ac:dyDescent="0.2">
      <c r="A34" s="51" t="s">
        <v>35</v>
      </c>
      <c r="B34" s="126" t="s">
        <v>80</v>
      </c>
      <c r="C34" s="125">
        <v>73.2</v>
      </c>
      <c r="D34" s="125">
        <v>73.5</v>
      </c>
      <c r="E34" s="125">
        <v>74.8</v>
      </c>
      <c r="F34" s="125">
        <v>74.7</v>
      </c>
      <c r="G34" s="125">
        <v>75.099999999999994</v>
      </c>
      <c r="H34" s="125">
        <v>0.7</v>
      </c>
      <c r="I34" s="125">
        <v>1.9</v>
      </c>
      <c r="J34" s="125">
        <v>0.4</v>
      </c>
      <c r="K34" s="97"/>
      <c r="L34" s="98"/>
      <c r="M34" s="98"/>
    </row>
    <row r="35" spans="1:15" s="96" customFormat="1" ht="15" customHeight="1" outlineLevel="1" x14ac:dyDescent="0.2">
      <c r="A35" s="133"/>
      <c r="B35" s="126" t="s">
        <v>79</v>
      </c>
      <c r="C35" s="125">
        <v>75.599999999999994</v>
      </c>
      <c r="D35" s="125">
        <v>76</v>
      </c>
      <c r="E35" s="125">
        <v>76.8</v>
      </c>
      <c r="F35" s="125">
        <v>77.400000000000006</v>
      </c>
      <c r="G35" s="125">
        <v>77.400000000000006</v>
      </c>
      <c r="H35" s="125">
        <v>0.8</v>
      </c>
      <c r="I35" s="125">
        <v>1.8</v>
      </c>
      <c r="J35" s="125" t="s">
        <v>84</v>
      </c>
      <c r="K35" s="97"/>
      <c r="L35" s="98"/>
      <c r="M35" s="98"/>
    </row>
    <row r="36" spans="1:15" s="96" customFormat="1" ht="15" customHeight="1" outlineLevel="1" x14ac:dyDescent="0.2">
      <c r="A36" s="133"/>
      <c r="B36" s="126" t="s">
        <v>78</v>
      </c>
      <c r="C36" s="125">
        <v>70.8</v>
      </c>
      <c r="D36" s="125">
        <v>71.099999999999994</v>
      </c>
      <c r="E36" s="125">
        <v>73</v>
      </c>
      <c r="F36" s="125">
        <v>72.2</v>
      </c>
      <c r="G36" s="125">
        <v>72.900000000000006</v>
      </c>
      <c r="H36" s="125">
        <v>1</v>
      </c>
      <c r="I36" s="125">
        <v>2.1</v>
      </c>
      <c r="J36" s="125">
        <v>0.7</v>
      </c>
      <c r="K36" s="97"/>
      <c r="L36" s="98"/>
      <c r="M36" s="98"/>
    </row>
    <row r="37" spans="1:15" s="96" customFormat="1" ht="15" customHeight="1" outlineLevel="1" x14ac:dyDescent="0.2">
      <c r="A37" s="51" t="s">
        <v>28</v>
      </c>
      <c r="B37" s="126" t="s">
        <v>80</v>
      </c>
      <c r="C37" s="125">
        <v>83.8</v>
      </c>
      <c r="D37" s="125">
        <v>83.1</v>
      </c>
      <c r="E37" s="125">
        <v>83.7</v>
      </c>
      <c r="F37" s="125">
        <v>84.3</v>
      </c>
      <c r="G37" s="125">
        <v>82.6</v>
      </c>
      <c r="H37" s="125">
        <v>0.6</v>
      </c>
      <c r="I37" s="125">
        <v>-1.2</v>
      </c>
      <c r="J37" s="125">
        <v>-1.7</v>
      </c>
      <c r="K37" s="97"/>
      <c r="L37" s="98"/>
      <c r="M37" s="98"/>
    </row>
    <row r="38" spans="1:15" s="96" customFormat="1" ht="15" customHeight="1" outlineLevel="1" x14ac:dyDescent="0.2">
      <c r="A38" s="51"/>
      <c r="B38" s="126" t="s">
        <v>79</v>
      </c>
      <c r="C38" s="125">
        <v>84.4</v>
      </c>
      <c r="D38" s="125">
        <v>83.7</v>
      </c>
      <c r="E38" s="125">
        <v>84.7</v>
      </c>
      <c r="F38" s="125">
        <v>85.2</v>
      </c>
      <c r="G38" s="125">
        <v>83.3</v>
      </c>
      <c r="H38" s="125">
        <v>0.8</v>
      </c>
      <c r="I38" s="125">
        <v>-1.1000000000000001</v>
      </c>
      <c r="J38" s="125">
        <v>-1.9</v>
      </c>
      <c r="K38" s="97"/>
      <c r="L38" s="98"/>
      <c r="M38" s="98"/>
    </row>
    <row r="39" spans="1:15" s="96" customFormat="1" ht="15" customHeight="1" outlineLevel="1" x14ac:dyDescent="0.2">
      <c r="A39" s="51"/>
      <c r="B39" s="126" t="s">
        <v>78</v>
      </c>
      <c r="C39" s="125">
        <v>83.5</v>
      </c>
      <c r="D39" s="125">
        <v>82.8</v>
      </c>
      <c r="E39" s="125">
        <v>82.9</v>
      </c>
      <c r="F39" s="125">
        <v>83.7</v>
      </c>
      <c r="G39" s="125">
        <v>82</v>
      </c>
      <c r="H39" s="125">
        <v>0.7</v>
      </c>
      <c r="I39" s="125">
        <v>-1.5</v>
      </c>
      <c r="J39" s="125">
        <v>-1.7</v>
      </c>
      <c r="K39" s="97"/>
      <c r="L39" s="98"/>
      <c r="M39" s="98"/>
    </row>
    <row r="40" spans="1:15" ht="5.25" customHeight="1" outlineLevel="1" thickBot="1" x14ac:dyDescent="0.25">
      <c r="A40" s="95"/>
      <c r="B40" s="94"/>
      <c r="C40" s="93"/>
      <c r="D40" s="93"/>
      <c r="E40" s="93"/>
      <c r="F40" s="93"/>
      <c r="G40" s="93"/>
      <c r="H40" s="92"/>
      <c r="I40" s="92"/>
      <c r="J40" s="92"/>
    </row>
    <row r="41" spans="1:15" ht="5.25" customHeight="1" thickTop="1" x14ac:dyDescent="0.2">
      <c r="A41" s="91"/>
      <c r="B41" s="90"/>
      <c r="C41" s="89"/>
      <c r="D41" s="89"/>
      <c r="E41" s="89"/>
      <c r="F41" s="89"/>
      <c r="G41" s="89"/>
    </row>
    <row r="42" spans="1:15" ht="15" customHeight="1" x14ac:dyDescent="0.2">
      <c r="A42" s="256" t="s">
        <v>305</v>
      </c>
      <c r="B42" s="90"/>
      <c r="C42" s="89"/>
      <c r="D42" s="89"/>
      <c r="E42" s="89"/>
      <c r="F42" s="89"/>
      <c r="G42" s="89"/>
      <c r="H42" s="89"/>
      <c r="I42" s="89"/>
      <c r="J42" s="89"/>
      <c r="K42" s="89"/>
    </row>
    <row r="43" spans="1:15" ht="5.25" customHeight="1" x14ac:dyDescent="0.2">
      <c r="A43" s="256"/>
      <c r="B43" s="90"/>
      <c r="C43" s="89"/>
      <c r="D43" s="89"/>
      <c r="E43" s="89"/>
      <c r="F43" s="89"/>
      <c r="G43" s="89"/>
      <c r="H43" s="89"/>
      <c r="I43" s="89"/>
      <c r="J43" s="89"/>
      <c r="K43" s="89"/>
    </row>
    <row r="44" spans="1:15" s="6" customFormat="1" ht="15" customHeight="1" x14ac:dyDescent="0.2">
      <c r="A44" s="14" t="s">
        <v>306</v>
      </c>
      <c r="B44" s="13"/>
    </row>
    <row r="45" spans="1:15" s="6" customFormat="1" ht="50.25" customHeight="1" x14ac:dyDescent="0.2">
      <c r="A45" s="271" t="s">
        <v>314</v>
      </c>
      <c r="B45" s="271"/>
      <c r="C45" s="271"/>
      <c r="D45" s="271"/>
      <c r="E45" s="271"/>
      <c r="F45" s="271"/>
      <c r="G45" s="271"/>
      <c r="H45" s="271"/>
      <c r="I45" s="271"/>
      <c r="J45" s="271"/>
    </row>
    <row r="46" spans="1:15" s="89" customFormat="1" ht="5.25" customHeight="1" x14ac:dyDescent="0.2">
      <c r="A46" s="258"/>
      <c r="B46" s="258"/>
      <c r="C46" s="258"/>
      <c r="D46" s="258"/>
      <c r="E46" s="258"/>
      <c r="F46" s="258"/>
      <c r="G46" s="258"/>
      <c r="H46" s="258"/>
      <c r="I46" s="258"/>
      <c r="J46" s="258"/>
      <c r="K46" s="259"/>
      <c r="L46" s="259"/>
      <c r="M46" s="259"/>
      <c r="N46" s="259"/>
      <c r="O46" s="259"/>
    </row>
    <row r="47" spans="1:15" ht="15" customHeight="1" x14ac:dyDescent="0.2">
      <c r="A47" s="88" t="s">
        <v>77</v>
      </c>
    </row>
    <row r="48" spans="1:15" ht="15" customHeight="1" x14ac:dyDescent="0.2">
      <c r="A48" s="87" t="s">
        <v>97</v>
      </c>
    </row>
  </sheetData>
  <mergeCells count="8">
    <mergeCell ref="A45:J45"/>
    <mergeCell ref="A1:J1"/>
    <mergeCell ref="C2:G2"/>
    <mergeCell ref="C4:H4"/>
    <mergeCell ref="A2:A4"/>
    <mergeCell ref="B2:B4"/>
    <mergeCell ref="I2:J2"/>
    <mergeCell ref="I4:J4"/>
  </mergeCells>
  <hyperlinks>
    <hyperlink ref="A48" r:id="rId1" xr:uid="{B01E50E0-5C02-4DDE-A9A4-30923F806399}"/>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101</v>
      </c>
      <c r="B1" s="320"/>
      <c r="C1" s="320"/>
      <c r="D1" s="320"/>
      <c r="E1" s="320"/>
      <c r="F1" s="320"/>
      <c r="G1" s="320"/>
      <c r="H1" s="320"/>
      <c r="I1" s="320"/>
      <c r="J1" s="320"/>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16" t="s">
        <v>0</v>
      </c>
      <c r="I4" s="317"/>
      <c r="J4" s="318"/>
    </row>
    <row r="5" spans="1:13" s="112" customFormat="1" ht="5.25" customHeight="1" x14ac:dyDescent="0.2">
      <c r="A5" s="116"/>
      <c r="B5" s="115"/>
      <c r="C5" s="115" t="s">
        <v>89</v>
      </c>
      <c r="D5" s="115" t="s">
        <v>89</v>
      </c>
      <c r="E5" s="115"/>
      <c r="F5" s="115" t="s">
        <v>89</v>
      </c>
      <c r="G5" s="115"/>
      <c r="H5" s="114"/>
      <c r="I5" s="114"/>
      <c r="J5" s="114"/>
    </row>
    <row r="6" spans="1:13" s="108" customFormat="1" ht="15" customHeight="1" outlineLevel="1" x14ac:dyDescent="0.2">
      <c r="A6" s="111" t="s">
        <v>36</v>
      </c>
      <c r="B6" s="131" t="s">
        <v>80</v>
      </c>
      <c r="C6" s="109">
        <v>4906.3</v>
      </c>
      <c r="D6" s="109">
        <v>4900.7</v>
      </c>
      <c r="E6" s="109">
        <v>4929.5</v>
      </c>
      <c r="F6" s="109">
        <v>4988.7</v>
      </c>
      <c r="G6" s="109">
        <v>5015.5</v>
      </c>
      <c r="H6" s="130">
        <v>0.4</v>
      </c>
      <c r="I6" s="104">
        <v>2.2000000000000002</v>
      </c>
      <c r="J6" s="104">
        <v>0.5</v>
      </c>
      <c r="K6" s="98"/>
      <c r="M6" s="98"/>
    </row>
    <row r="7" spans="1:13" s="108" customFormat="1" ht="15" customHeight="1" outlineLevel="1" x14ac:dyDescent="0.2">
      <c r="A7" s="103"/>
      <c r="B7" s="131" t="s">
        <v>79</v>
      </c>
      <c r="C7" s="109">
        <v>2481.6</v>
      </c>
      <c r="D7" s="109">
        <v>2466.4</v>
      </c>
      <c r="E7" s="109">
        <v>2479.5</v>
      </c>
      <c r="F7" s="109">
        <v>2507.1999999999998</v>
      </c>
      <c r="G7" s="109">
        <v>2532.5</v>
      </c>
      <c r="H7" s="130">
        <v>0.5</v>
      </c>
      <c r="I7" s="104">
        <v>2.1</v>
      </c>
      <c r="J7" s="104">
        <v>1</v>
      </c>
      <c r="K7" s="98"/>
      <c r="M7" s="98"/>
    </row>
    <row r="8" spans="1:13" s="108" customFormat="1" ht="15" customHeight="1" outlineLevel="1" x14ac:dyDescent="0.2">
      <c r="A8" s="111"/>
      <c r="B8" s="131" t="s">
        <v>78</v>
      </c>
      <c r="C8" s="109">
        <v>2424.6999999999998</v>
      </c>
      <c r="D8" s="109">
        <v>2434.3000000000002</v>
      </c>
      <c r="E8" s="109">
        <v>2449.9</v>
      </c>
      <c r="F8" s="109">
        <v>2481.5</v>
      </c>
      <c r="G8" s="109">
        <v>2483</v>
      </c>
      <c r="H8" s="130">
        <v>0.6</v>
      </c>
      <c r="I8" s="104">
        <v>2.4</v>
      </c>
      <c r="J8" s="104">
        <v>0.1</v>
      </c>
      <c r="K8" s="98"/>
      <c r="M8" s="98"/>
    </row>
    <row r="9" spans="1:13" s="96" customFormat="1" ht="15" customHeight="1" outlineLevel="1" x14ac:dyDescent="0.2">
      <c r="A9" s="60" t="s">
        <v>30</v>
      </c>
      <c r="B9" s="101" t="s">
        <v>80</v>
      </c>
      <c r="C9" s="100">
        <v>288.10000000000002</v>
      </c>
      <c r="D9" s="100">
        <v>293</v>
      </c>
      <c r="E9" s="100">
        <v>300.3</v>
      </c>
      <c r="F9" s="100">
        <v>313.39999999999998</v>
      </c>
      <c r="G9" s="100">
        <v>316.60000000000002</v>
      </c>
      <c r="H9" s="125">
        <v>2.4</v>
      </c>
      <c r="I9" s="99">
        <v>9.9</v>
      </c>
      <c r="J9" s="99">
        <v>1</v>
      </c>
      <c r="K9" s="98"/>
      <c r="M9" s="98"/>
    </row>
    <row r="10" spans="1:13" s="96" customFormat="1" ht="15" customHeight="1" outlineLevel="1" x14ac:dyDescent="0.2">
      <c r="A10" s="60"/>
      <c r="B10" s="101" t="s">
        <v>79</v>
      </c>
      <c r="C10" s="100">
        <v>161</v>
      </c>
      <c r="D10" s="100">
        <v>158.69999999999999</v>
      </c>
      <c r="E10" s="100">
        <v>161.1</v>
      </c>
      <c r="F10" s="100">
        <v>166.6</v>
      </c>
      <c r="G10" s="100">
        <v>169.4</v>
      </c>
      <c r="H10" s="125">
        <v>2.8</v>
      </c>
      <c r="I10" s="99">
        <v>5.2</v>
      </c>
      <c r="J10" s="99">
        <v>1.7</v>
      </c>
      <c r="K10" s="98"/>
      <c r="M10" s="98"/>
    </row>
    <row r="11" spans="1:13" s="96" customFormat="1" ht="15" customHeight="1" outlineLevel="1" x14ac:dyDescent="0.2">
      <c r="A11" s="60"/>
      <c r="B11" s="101" t="s">
        <v>78</v>
      </c>
      <c r="C11" s="100">
        <v>127.1</v>
      </c>
      <c r="D11" s="100">
        <v>134.30000000000001</v>
      </c>
      <c r="E11" s="100">
        <v>139.19999999999999</v>
      </c>
      <c r="F11" s="100">
        <v>146.69999999999999</v>
      </c>
      <c r="G11" s="100">
        <v>147.19999999999999</v>
      </c>
      <c r="H11" s="125">
        <v>3.8</v>
      </c>
      <c r="I11" s="99">
        <v>15.8</v>
      </c>
      <c r="J11" s="99">
        <v>0.3</v>
      </c>
      <c r="K11" s="98"/>
      <c r="M11" s="98"/>
    </row>
    <row r="12" spans="1:13" s="106" customFormat="1" ht="15" customHeight="1" outlineLevel="1" x14ac:dyDescent="0.2">
      <c r="A12" s="60" t="s">
        <v>27</v>
      </c>
      <c r="B12" s="101" t="s">
        <v>80</v>
      </c>
      <c r="C12" s="100">
        <v>921</v>
      </c>
      <c r="D12" s="100">
        <v>916.2</v>
      </c>
      <c r="E12" s="100">
        <v>926.4</v>
      </c>
      <c r="F12" s="100">
        <v>949.1</v>
      </c>
      <c r="G12" s="100">
        <v>958</v>
      </c>
      <c r="H12" s="125">
        <v>0.8</v>
      </c>
      <c r="I12" s="99">
        <v>4</v>
      </c>
      <c r="J12" s="99">
        <v>0.9</v>
      </c>
      <c r="K12" s="98"/>
      <c r="M12" s="98"/>
    </row>
    <row r="13" spans="1:13" s="96" customFormat="1" ht="15" customHeight="1" outlineLevel="1" x14ac:dyDescent="0.2">
      <c r="A13" s="60"/>
      <c r="B13" s="101" t="s">
        <v>79</v>
      </c>
      <c r="C13" s="100">
        <v>461.6</v>
      </c>
      <c r="D13" s="100">
        <v>461.4</v>
      </c>
      <c r="E13" s="100">
        <v>466.6</v>
      </c>
      <c r="F13" s="100">
        <v>483.9</v>
      </c>
      <c r="G13" s="100">
        <v>491</v>
      </c>
      <c r="H13" s="125">
        <v>1</v>
      </c>
      <c r="I13" s="99">
        <v>6.4</v>
      </c>
      <c r="J13" s="99">
        <v>1.5</v>
      </c>
      <c r="K13" s="98"/>
      <c r="M13" s="98"/>
    </row>
    <row r="14" spans="1:13" s="96" customFormat="1" ht="15" customHeight="1" outlineLevel="1" x14ac:dyDescent="0.2">
      <c r="A14" s="60"/>
      <c r="B14" s="101" t="s">
        <v>78</v>
      </c>
      <c r="C14" s="100">
        <v>459.3</v>
      </c>
      <c r="D14" s="100">
        <v>454.8</v>
      </c>
      <c r="E14" s="100">
        <v>459.7</v>
      </c>
      <c r="F14" s="100">
        <v>465.3</v>
      </c>
      <c r="G14" s="100">
        <v>467</v>
      </c>
      <c r="H14" s="125">
        <v>1.3</v>
      </c>
      <c r="I14" s="99">
        <v>1.7</v>
      </c>
      <c r="J14" s="99">
        <v>0.4</v>
      </c>
      <c r="K14" s="98"/>
      <c r="M14" s="98"/>
    </row>
    <row r="15" spans="1:13" s="96" customFormat="1" ht="15" customHeight="1" outlineLevel="1" x14ac:dyDescent="0.2">
      <c r="A15" s="60" t="s">
        <v>31</v>
      </c>
      <c r="B15" s="101" t="s">
        <v>80</v>
      </c>
      <c r="C15" s="100">
        <v>1189.8</v>
      </c>
      <c r="D15" s="100">
        <v>1179.8</v>
      </c>
      <c r="E15" s="100">
        <v>1165.4000000000001</v>
      </c>
      <c r="F15" s="100">
        <v>1177.7</v>
      </c>
      <c r="G15" s="100">
        <v>1165.4000000000001</v>
      </c>
      <c r="H15" s="125">
        <v>0.6</v>
      </c>
      <c r="I15" s="99">
        <v>-2.1</v>
      </c>
      <c r="J15" s="99">
        <v>-1.1000000000000001</v>
      </c>
      <c r="K15" s="98"/>
      <c r="M15" s="98"/>
    </row>
    <row r="16" spans="1:13" s="96" customFormat="1" ht="15" customHeight="1" outlineLevel="1" x14ac:dyDescent="0.2">
      <c r="A16" s="60"/>
      <c r="B16" s="101" t="s">
        <v>79</v>
      </c>
      <c r="C16" s="100">
        <v>583.5</v>
      </c>
      <c r="D16" s="100">
        <v>573.1</v>
      </c>
      <c r="E16" s="100">
        <v>574.1</v>
      </c>
      <c r="F16" s="100">
        <v>582.20000000000005</v>
      </c>
      <c r="G16" s="100">
        <v>585.79999999999995</v>
      </c>
      <c r="H16" s="125">
        <v>0.7</v>
      </c>
      <c r="I16" s="99">
        <v>0.4</v>
      </c>
      <c r="J16" s="99">
        <v>0.6</v>
      </c>
      <c r="K16" s="98"/>
      <c r="M16" s="98"/>
    </row>
    <row r="17" spans="1:13" s="96" customFormat="1" ht="15" customHeight="1" outlineLevel="1" x14ac:dyDescent="0.2">
      <c r="A17" s="60"/>
      <c r="B17" s="101" t="s">
        <v>78</v>
      </c>
      <c r="C17" s="100">
        <v>606.29999999999995</v>
      </c>
      <c r="D17" s="100">
        <v>606.70000000000005</v>
      </c>
      <c r="E17" s="100">
        <v>591.29999999999995</v>
      </c>
      <c r="F17" s="100">
        <v>595.5</v>
      </c>
      <c r="G17" s="100">
        <v>579.6</v>
      </c>
      <c r="H17" s="125">
        <v>0.9</v>
      </c>
      <c r="I17" s="99">
        <v>-4.4000000000000004</v>
      </c>
      <c r="J17" s="99">
        <v>-2.7</v>
      </c>
      <c r="K17" s="98"/>
      <c r="M17" s="98"/>
    </row>
    <row r="18" spans="1:13" s="96" customFormat="1" ht="15" customHeight="1" outlineLevel="1" x14ac:dyDescent="0.2">
      <c r="A18" s="60" t="s">
        <v>32</v>
      </c>
      <c r="B18" s="101" t="s">
        <v>80</v>
      </c>
      <c r="C18" s="100">
        <v>1354.2</v>
      </c>
      <c r="D18" s="100">
        <v>1343.1</v>
      </c>
      <c r="E18" s="100">
        <v>1354.8</v>
      </c>
      <c r="F18" s="100">
        <v>1359.1</v>
      </c>
      <c r="G18" s="100">
        <v>1370.5</v>
      </c>
      <c r="H18" s="125">
        <v>0.5</v>
      </c>
      <c r="I18" s="99">
        <v>1.2</v>
      </c>
      <c r="J18" s="99">
        <v>0.8</v>
      </c>
      <c r="K18" s="98"/>
      <c r="M18" s="98"/>
    </row>
    <row r="19" spans="1:13" s="96" customFormat="1" ht="15" customHeight="1" outlineLevel="1" x14ac:dyDescent="0.2">
      <c r="A19" s="60"/>
      <c r="B19" s="101" t="s">
        <v>79</v>
      </c>
      <c r="C19" s="100">
        <v>671.5</v>
      </c>
      <c r="D19" s="100">
        <v>666</v>
      </c>
      <c r="E19" s="100">
        <v>670.7</v>
      </c>
      <c r="F19" s="100">
        <v>667.3</v>
      </c>
      <c r="G19" s="100">
        <v>674.7</v>
      </c>
      <c r="H19" s="125">
        <v>0.6</v>
      </c>
      <c r="I19" s="99">
        <v>0.5</v>
      </c>
      <c r="J19" s="99">
        <v>1.1000000000000001</v>
      </c>
      <c r="K19" s="98"/>
      <c r="M19" s="98"/>
    </row>
    <row r="20" spans="1:13" s="96" customFormat="1" ht="15" customHeight="1" outlineLevel="1" x14ac:dyDescent="0.2">
      <c r="A20" s="60"/>
      <c r="B20" s="101" t="s">
        <v>78</v>
      </c>
      <c r="C20" s="100">
        <v>682.7</v>
      </c>
      <c r="D20" s="100">
        <v>677.1</v>
      </c>
      <c r="E20" s="100">
        <v>684.1</v>
      </c>
      <c r="F20" s="100">
        <v>691.7</v>
      </c>
      <c r="G20" s="100">
        <v>695.8</v>
      </c>
      <c r="H20" s="125">
        <v>0.8</v>
      </c>
      <c r="I20" s="99">
        <v>1.9</v>
      </c>
      <c r="J20" s="99">
        <v>0.6</v>
      </c>
      <c r="K20" s="98"/>
      <c r="M20" s="98"/>
    </row>
    <row r="21" spans="1:13" s="96" customFormat="1" ht="15" customHeight="1" outlineLevel="1" x14ac:dyDescent="0.2">
      <c r="A21" s="60" t="s">
        <v>33</v>
      </c>
      <c r="B21" s="101" t="s">
        <v>80</v>
      </c>
      <c r="C21" s="100">
        <v>950.9</v>
      </c>
      <c r="D21" s="100">
        <v>956.5</v>
      </c>
      <c r="E21" s="100">
        <v>959.8</v>
      </c>
      <c r="F21" s="100">
        <v>974.9</v>
      </c>
      <c r="G21" s="100">
        <v>984.6</v>
      </c>
      <c r="H21" s="125">
        <v>0.9</v>
      </c>
      <c r="I21" s="99">
        <v>3.5</v>
      </c>
      <c r="J21" s="99">
        <v>1</v>
      </c>
      <c r="K21" s="98"/>
      <c r="M21" s="98"/>
    </row>
    <row r="22" spans="1:13" s="96" customFormat="1" ht="15" customHeight="1" outlineLevel="1" x14ac:dyDescent="0.2">
      <c r="A22" s="60"/>
      <c r="B22" s="101" t="s">
        <v>79</v>
      </c>
      <c r="C22" s="100">
        <v>479.2</v>
      </c>
      <c r="D22" s="100">
        <v>475.6</v>
      </c>
      <c r="E22" s="100">
        <v>471.5</v>
      </c>
      <c r="F22" s="100">
        <v>478.6</v>
      </c>
      <c r="G22" s="100">
        <v>484.8</v>
      </c>
      <c r="H22" s="125">
        <v>1.2</v>
      </c>
      <c r="I22" s="99">
        <v>1.2</v>
      </c>
      <c r="J22" s="99">
        <v>1.3</v>
      </c>
      <c r="K22" s="98"/>
      <c r="M22" s="98"/>
    </row>
    <row r="23" spans="1:13" s="96" customFormat="1" ht="15" customHeight="1" outlineLevel="1" x14ac:dyDescent="0.2">
      <c r="A23" s="60"/>
      <c r="B23" s="101" t="s">
        <v>78</v>
      </c>
      <c r="C23" s="100">
        <v>471.8</v>
      </c>
      <c r="D23" s="100">
        <v>480.9</v>
      </c>
      <c r="E23" s="100">
        <v>488.3</v>
      </c>
      <c r="F23" s="100">
        <v>496.3</v>
      </c>
      <c r="G23" s="100">
        <v>499.8</v>
      </c>
      <c r="H23" s="125">
        <v>1.3</v>
      </c>
      <c r="I23" s="99">
        <v>5.9</v>
      </c>
      <c r="J23" s="99">
        <v>0.7</v>
      </c>
      <c r="K23" s="98"/>
      <c r="M23" s="98"/>
    </row>
    <row r="24" spans="1:13" s="96" customFormat="1" ht="15" customHeight="1" outlineLevel="1" x14ac:dyDescent="0.2">
      <c r="A24" s="60" t="s">
        <v>34</v>
      </c>
      <c r="B24" s="101" t="s">
        <v>80</v>
      </c>
      <c r="C24" s="100">
        <v>202.2</v>
      </c>
      <c r="D24" s="100">
        <v>212.1</v>
      </c>
      <c r="E24" s="100">
        <v>222.8</v>
      </c>
      <c r="F24" s="100">
        <v>214.5</v>
      </c>
      <c r="G24" s="100">
        <v>220.4</v>
      </c>
      <c r="H24" s="125">
        <v>3.1</v>
      </c>
      <c r="I24" s="99">
        <v>9</v>
      </c>
      <c r="J24" s="99">
        <v>2.8</v>
      </c>
      <c r="K24" s="98"/>
      <c r="M24" s="98"/>
    </row>
    <row r="25" spans="1:13" s="96" customFormat="1" ht="15" customHeight="1" outlineLevel="1" x14ac:dyDescent="0.2">
      <c r="A25" s="60"/>
      <c r="B25" s="101" t="s">
        <v>79</v>
      </c>
      <c r="C25" s="100">
        <v>124.8</v>
      </c>
      <c r="D25" s="100">
        <v>131.69999999999999</v>
      </c>
      <c r="E25" s="100">
        <v>135.4</v>
      </c>
      <c r="F25" s="100">
        <v>128.5</v>
      </c>
      <c r="G25" s="100">
        <v>126.8</v>
      </c>
      <c r="H25" s="125">
        <v>3.7</v>
      </c>
      <c r="I25" s="99">
        <v>1.6</v>
      </c>
      <c r="J25" s="99">
        <v>-1.3</v>
      </c>
      <c r="K25" s="98"/>
      <c r="M25" s="98"/>
    </row>
    <row r="26" spans="1:13" s="96" customFormat="1" ht="15" customHeight="1" outlineLevel="1" x14ac:dyDescent="0.2">
      <c r="A26" s="60"/>
      <c r="B26" s="101" t="s">
        <v>78</v>
      </c>
      <c r="C26" s="100">
        <v>77.5</v>
      </c>
      <c r="D26" s="100">
        <v>80.400000000000006</v>
      </c>
      <c r="E26" s="100">
        <v>87.4</v>
      </c>
      <c r="F26" s="100">
        <v>86</v>
      </c>
      <c r="G26" s="100">
        <v>93.6</v>
      </c>
      <c r="H26" s="125">
        <v>4.5999999999999996</v>
      </c>
      <c r="I26" s="99">
        <v>20.8</v>
      </c>
      <c r="J26" s="99">
        <v>8.8000000000000007</v>
      </c>
      <c r="K26" s="98"/>
      <c r="M26" s="98"/>
    </row>
    <row r="27" spans="1:13" s="96" customFormat="1" ht="15" customHeight="1" outlineLevel="1" x14ac:dyDescent="0.2">
      <c r="A27" s="60" t="s">
        <v>85</v>
      </c>
      <c r="B27" s="101" t="s">
        <v>80</v>
      </c>
      <c r="C27" s="100">
        <v>4704</v>
      </c>
      <c r="D27" s="100">
        <v>4688.6000000000004</v>
      </c>
      <c r="E27" s="100">
        <v>4706.7</v>
      </c>
      <c r="F27" s="100">
        <v>4774.2</v>
      </c>
      <c r="G27" s="100">
        <v>4795.1000000000004</v>
      </c>
      <c r="H27" s="125">
        <v>0.4</v>
      </c>
      <c r="I27" s="99">
        <v>1.9</v>
      </c>
      <c r="J27" s="99">
        <v>0.4</v>
      </c>
      <c r="K27" s="98"/>
      <c r="M27" s="98"/>
    </row>
    <row r="28" spans="1:13" s="96" customFormat="1" ht="15" customHeight="1" outlineLevel="1" x14ac:dyDescent="0.2">
      <c r="A28" s="105"/>
      <c r="B28" s="101" t="s">
        <v>79</v>
      </c>
      <c r="C28" s="100">
        <v>2356.8000000000002</v>
      </c>
      <c r="D28" s="100">
        <v>2334.6999999999998</v>
      </c>
      <c r="E28" s="100">
        <v>2344.1</v>
      </c>
      <c r="F28" s="100">
        <v>2378.6999999999998</v>
      </c>
      <c r="G28" s="100">
        <v>2405.6999999999998</v>
      </c>
      <c r="H28" s="125">
        <v>0.5</v>
      </c>
      <c r="I28" s="99">
        <v>2.1</v>
      </c>
      <c r="J28" s="99">
        <v>1.1000000000000001</v>
      </c>
      <c r="K28" s="98"/>
      <c r="M28" s="98"/>
    </row>
    <row r="29" spans="1:13" s="96" customFormat="1" ht="15" customHeight="1" outlineLevel="1" x14ac:dyDescent="0.2">
      <c r="A29" s="105"/>
      <c r="B29" s="101" t="s">
        <v>78</v>
      </c>
      <c r="C29" s="100">
        <v>2347.1999999999998</v>
      </c>
      <c r="D29" s="100">
        <v>2353.9</v>
      </c>
      <c r="E29" s="100">
        <v>2362.5</v>
      </c>
      <c r="F29" s="100">
        <v>2395.6</v>
      </c>
      <c r="G29" s="100">
        <v>2389.4</v>
      </c>
      <c r="H29" s="125">
        <v>0.5</v>
      </c>
      <c r="I29" s="99">
        <v>1.8</v>
      </c>
      <c r="J29" s="99">
        <v>-0.3</v>
      </c>
      <c r="K29" s="98"/>
      <c r="M29" s="98"/>
    </row>
    <row r="30" spans="1:13" s="96" customFormat="1" ht="15" customHeight="1" outlineLevel="1" x14ac:dyDescent="0.2">
      <c r="A30" s="111" t="s">
        <v>83</v>
      </c>
      <c r="B30" s="126"/>
      <c r="C30" s="100"/>
      <c r="D30" s="100"/>
      <c r="E30" s="100"/>
      <c r="F30" s="100"/>
      <c r="G30" s="100"/>
      <c r="H30" s="125"/>
      <c r="I30" s="125"/>
      <c r="J30" s="125"/>
      <c r="K30" s="98"/>
      <c r="M30" s="98"/>
    </row>
    <row r="31" spans="1:13" s="96" customFormat="1" ht="15" customHeight="1" outlineLevel="1" x14ac:dyDescent="0.2">
      <c r="A31" s="60" t="s">
        <v>81</v>
      </c>
      <c r="B31" s="126" t="s">
        <v>80</v>
      </c>
      <c r="C31" s="100">
        <v>1803.4</v>
      </c>
      <c r="D31" s="100">
        <v>1784.8</v>
      </c>
      <c r="E31" s="100">
        <v>1786.5</v>
      </c>
      <c r="F31" s="100">
        <v>1783.2</v>
      </c>
      <c r="G31" s="100">
        <v>1769.3</v>
      </c>
      <c r="H31" s="125">
        <v>0.8</v>
      </c>
      <c r="I31" s="99">
        <v>-1.9</v>
      </c>
      <c r="J31" s="99">
        <v>-0.8</v>
      </c>
      <c r="K31" s="98"/>
      <c r="M31" s="98"/>
    </row>
    <row r="32" spans="1:13" s="96" customFormat="1" ht="15" customHeight="1" outlineLevel="1" x14ac:dyDescent="0.2">
      <c r="A32" s="51"/>
      <c r="B32" s="126" t="s">
        <v>79</v>
      </c>
      <c r="C32" s="100">
        <v>1064.4000000000001</v>
      </c>
      <c r="D32" s="100">
        <v>1040.5</v>
      </c>
      <c r="E32" s="100">
        <v>1037.0999999999999</v>
      </c>
      <c r="F32" s="100">
        <v>1030.3</v>
      </c>
      <c r="G32" s="100">
        <v>1031.8</v>
      </c>
      <c r="H32" s="125">
        <v>1.1000000000000001</v>
      </c>
      <c r="I32" s="99">
        <v>-3.1</v>
      </c>
      <c r="J32" s="99">
        <v>0.1</v>
      </c>
      <c r="K32" s="98"/>
      <c r="M32" s="98"/>
    </row>
    <row r="33" spans="1:15" s="96" customFormat="1" ht="15" customHeight="1" outlineLevel="1" x14ac:dyDescent="0.2">
      <c r="A33" s="51"/>
      <c r="B33" s="126" t="s">
        <v>78</v>
      </c>
      <c r="C33" s="100">
        <v>739</v>
      </c>
      <c r="D33" s="100">
        <v>744.3</v>
      </c>
      <c r="E33" s="100">
        <v>749.4</v>
      </c>
      <c r="F33" s="100">
        <v>752.9</v>
      </c>
      <c r="G33" s="100">
        <v>737.5</v>
      </c>
      <c r="H33" s="125">
        <v>1.4</v>
      </c>
      <c r="I33" s="99">
        <v>-0.2</v>
      </c>
      <c r="J33" s="99">
        <v>-2</v>
      </c>
      <c r="K33" s="98"/>
      <c r="M33" s="98"/>
    </row>
    <row r="34" spans="1:15" s="96" customFormat="1" ht="15" customHeight="1" outlineLevel="1" x14ac:dyDescent="0.2">
      <c r="A34" s="51" t="s">
        <v>35</v>
      </c>
      <c r="B34" s="126" t="s">
        <v>80</v>
      </c>
      <c r="C34" s="100">
        <v>1526.7</v>
      </c>
      <c r="D34" s="100">
        <v>1529.6</v>
      </c>
      <c r="E34" s="100">
        <v>1550.3</v>
      </c>
      <c r="F34" s="100">
        <v>1571.1</v>
      </c>
      <c r="G34" s="100">
        <v>1624.3</v>
      </c>
      <c r="H34" s="125">
        <v>0.8</v>
      </c>
      <c r="I34" s="99">
        <v>6.4</v>
      </c>
      <c r="J34" s="99">
        <v>3.4</v>
      </c>
      <c r="K34" s="98"/>
      <c r="M34" s="98"/>
    </row>
    <row r="35" spans="1:15" s="96" customFormat="1" ht="15" customHeight="1" outlineLevel="1" x14ac:dyDescent="0.2">
      <c r="A35" s="51"/>
      <c r="B35" s="126" t="s">
        <v>79</v>
      </c>
      <c r="C35" s="100">
        <v>785.7</v>
      </c>
      <c r="D35" s="100">
        <v>782.3</v>
      </c>
      <c r="E35" s="100">
        <v>789.6</v>
      </c>
      <c r="F35" s="100">
        <v>799.5</v>
      </c>
      <c r="G35" s="100">
        <v>834.4</v>
      </c>
      <c r="H35" s="125">
        <v>1.3</v>
      </c>
      <c r="I35" s="99">
        <v>6.2</v>
      </c>
      <c r="J35" s="99">
        <v>4.4000000000000004</v>
      </c>
      <c r="K35" s="98"/>
      <c r="M35" s="98"/>
    </row>
    <row r="36" spans="1:15" s="96" customFormat="1" ht="15" customHeight="1" outlineLevel="1" x14ac:dyDescent="0.2">
      <c r="A36" s="51"/>
      <c r="B36" s="126" t="s">
        <v>78</v>
      </c>
      <c r="C36" s="100">
        <v>741.1</v>
      </c>
      <c r="D36" s="100">
        <v>747.3</v>
      </c>
      <c r="E36" s="100">
        <v>760.7</v>
      </c>
      <c r="F36" s="100">
        <v>771.6</v>
      </c>
      <c r="G36" s="100">
        <v>789.9</v>
      </c>
      <c r="H36" s="125">
        <v>1.4</v>
      </c>
      <c r="I36" s="99">
        <v>6.6</v>
      </c>
      <c r="J36" s="99">
        <v>2.4</v>
      </c>
      <c r="K36" s="98"/>
      <c r="M36" s="98"/>
    </row>
    <row r="37" spans="1:15" s="96" customFormat="1" ht="15" customHeight="1" outlineLevel="1" x14ac:dyDescent="0.2">
      <c r="A37" s="51" t="s">
        <v>28</v>
      </c>
      <c r="B37" s="126" t="s">
        <v>80</v>
      </c>
      <c r="C37" s="100">
        <v>1576.2</v>
      </c>
      <c r="D37" s="100">
        <v>1586.2</v>
      </c>
      <c r="E37" s="100">
        <v>1592.7</v>
      </c>
      <c r="F37" s="100">
        <v>1634.4</v>
      </c>
      <c r="G37" s="100">
        <v>1621.9</v>
      </c>
      <c r="H37" s="125">
        <v>0.7</v>
      </c>
      <c r="I37" s="99">
        <v>2.9</v>
      </c>
      <c r="J37" s="99">
        <v>-0.8</v>
      </c>
      <c r="K37" s="98"/>
      <c r="M37" s="98"/>
    </row>
    <row r="38" spans="1:15" s="96" customFormat="1" ht="15" customHeight="1" outlineLevel="1" x14ac:dyDescent="0.2">
      <c r="A38" s="51"/>
      <c r="B38" s="126" t="s">
        <v>79</v>
      </c>
      <c r="C38" s="100">
        <v>631.5</v>
      </c>
      <c r="D38" s="100">
        <v>643.6</v>
      </c>
      <c r="E38" s="100">
        <v>652.9</v>
      </c>
      <c r="F38" s="100">
        <v>677.3</v>
      </c>
      <c r="G38" s="100">
        <v>666.3</v>
      </c>
      <c r="H38" s="125">
        <v>1.4</v>
      </c>
      <c r="I38" s="99">
        <v>5.5</v>
      </c>
      <c r="J38" s="99">
        <v>-1.6</v>
      </c>
      <c r="K38" s="98"/>
      <c r="M38" s="98"/>
    </row>
    <row r="39" spans="1:15" s="96" customFormat="1" ht="15" customHeight="1" outlineLevel="1" x14ac:dyDescent="0.2">
      <c r="A39" s="127"/>
      <c r="B39" s="126" t="s">
        <v>78</v>
      </c>
      <c r="C39" s="100">
        <v>944.6</v>
      </c>
      <c r="D39" s="100">
        <v>942.6</v>
      </c>
      <c r="E39" s="100">
        <v>939.8</v>
      </c>
      <c r="F39" s="100">
        <v>957.1</v>
      </c>
      <c r="G39" s="100">
        <v>955.6</v>
      </c>
      <c r="H39" s="125">
        <v>1</v>
      </c>
      <c r="I39" s="99">
        <v>1.2</v>
      </c>
      <c r="J39" s="99">
        <v>-0.2</v>
      </c>
      <c r="K39" s="98"/>
      <c r="M39" s="98"/>
    </row>
    <row r="40" spans="1:15" ht="5.25" customHeight="1" outlineLevel="1" thickBot="1" x14ac:dyDescent="0.25">
      <c r="A40" s="95"/>
      <c r="B40" s="94"/>
      <c r="C40" s="93"/>
      <c r="D40" s="93"/>
      <c r="E40" s="93"/>
      <c r="F40" s="93"/>
      <c r="G40" s="93"/>
      <c r="H40" s="92"/>
      <c r="I40" s="92"/>
      <c r="J40" s="92"/>
      <c r="K40" s="98"/>
    </row>
    <row r="41" spans="1:15" ht="5.25" customHeight="1" thickTop="1" x14ac:dyDescent="0.2">
      <c r="A41" s="91"/>
      <c r="B41" s="90"/>
      <c r="C41" s="89"/>
      <c r="D41" s="89"/>
      <c r="E41" s="89"/>
      <c r="F41" s="89"/>
      <c r="G41" s="89"/>
    </row>
    <row r="42" spans="1:15" ht="15" customHeight="1" x14ac:dyDescent="0.2">
      <c r="A42" s="256" t="s">
        <v>305</v>
      </c>
      <c r="B42" s="90"/>
      <c r="C42" s="89"/>
      <c r="D42" s="89"/>
      <c r="E42" s="89"/>
      <c r="F42" s="89"/>
      <c r="G42" s="89"/>
      <c r="H42" s="89"/>
      <c r="I42" s="89"/>
      <c r="J42" s="89"/>
      <c r="K42" s="89"/>
    </row>
    <row r="43" spans="1:15" ht="5.25" customHeight="1" x14ac:dyDescent="0.2">
      <c r="A43" s="256"/>
      <c r="B43" s="90"/>
      <c r="C43" s="89"/>
      <c r="D43" s="89"/>
      <c r="E43" s="89"/>
      <c r="F43" s="89"/>
      <c r="G43" s="89"/>
      <c r="H43" s="89"/>
      <c r="I43" s="89"/>
      <c r="J43" s="89"/>
      <c r="K43" s="89"/>
    </row>
    <row r="44" spans="1:15" s="6" customFormat="1" ht="15" customHeight="1" x14ac:dyDescent="0.2">
      <c r="A44" s="14" t="s">
        <v>306</v>
      </c>
      <c r="B44" s="13"/>
    </row>
    <row r="45" spans="1:15" s="6" customFormat="1" ht="50.25" customHeight="1" x14ac:dyDescent="0.2">
      <c r="A45" s="271" t="s">
        <v>314</v>
      </c>
      <c r="B45" s="271"/>
      <c r="C45" s="271"/>
      <c r="D45" s="271"/>
      <c r="E45" s="271"/>
      <c r="F45" s="271"/>
      <c r="G45" s="271"/>
      <c r="H45" s="271"/>
      <c r="I45" s="271"/>
      <c r="J45" s="271"/>
    </row>
    <row r="46" spans="1:15" s="89" customFormat="1" ht="5.25" customHeight="1" x14ac:dyDescent="0.2">
      <c r="A46" s="258"/>
      <c r="B46" s="258"/>
      <c r="C46" s="258"/>
      <c r="D46" s="258"/>
      <c r="E46" s="258"/>
      <c r="F46" s="258"/>
      <c r="G46" s="258"/>
      <c r="H46" s="258"/>
      <c r="I46" s="258"/>
      <c r="J46" s="258"/>
      <c r="K46" s="259"/>
      <c r="L46" s="259"/>
      <c r="M46" s="259"/>
      <c r="N46" s="259"/>
      <c r="O46" s="259"/>
    </row>
    <row r="47" spans="1:15" ht="15" customHeight="1" x14ac:dyDescent="0.2">
      <c r="A47" s="88" t="s">
        <v>77</v>
      </c>
    </row>
    <row r="48" spans="1:15" ht="15" customHeight="1" x14ac:dyDescent="0.2">
      <c r="A48" s="87" t="s">
        <v>100</v>
      </c>
    </row>
  </sheetData>
  <mergeCells count="8">
    <mergeCell ref="A45:J45"/>
    <mergeCell ref="A1:J1"/>
    <mergeCell ref="C2:G2"/>
    <mergeCell ref="C4:G4"/>
    <mergeCell ref="A2:A4"/>
    <mergeCell ref="B2:B4"/>
    <mergeCell ref="I2:J2"/>
    <mergeCell ref="H4:J4"/>
  </mergeCells>
  <hyperlinks>
    <hyperlink ref="A48" r:id="rId1" xr:uid="{80535C33-9806-47D9-82A4-E71D87115E2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104</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05" t="s">
        <v>0</v>
      </c>
      <c r="D4" s="306"/>
      <c r="E4" s="306"/>
      <c r="F4" s="306"/>
      <c r="G4" s="306"/>
      <c r="H4" s="307"/>
      <c r="I4" s="317" t="s">
        <v>4</v>
      </c>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outlineLevel="1" x14ac:dyDescent="0.2">
      <c r="A6" s="111" t="s">
        <v>103</v>
      </c>
      <c r="B6" s="131" t="s">
        <v>80</v>
      </c>
      <c r="C6" s="130">
        <v>56.4</v>
      </c>
      <c r="D6" s="130">
        <v>56.3</v>
      </c>
      <c r="E6" s="130">
        <v>56.5</v>
      </c>
      <c r="F6" s="130">
        <v>57.2</v>
      </c>
      <c r="G6" s="130">
        <v>57.4</v>
      </c>
      <c r="H6" s="130">
        <v>0.4</v>
      </c>
      <c r="I6" s="130">
        <v>1</v>
      </c>
      <c r="J6" s="130">
        <v>0.2</v>
      </c>
      <c r="K6" s="98"/>
      <c r="M6" s="98"/>
    </row>
    <row r="7" spans="1:13" s="108" customFormat="1" ht="15" customHeight="1" outlineLevel="1" x14ac:dyDescent="0.2">
      <c r="A7" s="137"/>
      <c r="B7" s="131" t="s">
        <v>79</v>
      </c>
      <c r="C7" s="130">
        <v>61.1</v>
      </c>
      <c r="D7" s="130">
        <v>60.7</v>
      </c>
      <c r="E7" s="130">
        <v>60.7</v>
      </c>
      <c r="F7" s="130">
        <v>61.3</v>
      </c>
      <c r="G7" s="130">
        <v>61.9</v>
      </c>
      <c r="H7" s="130">
        <v>0.5</v>
      </c>
      <c r="I7" s="130">
        <v>0.8</v>
      </c>
      <c r="J7" s="130">
        <v>0.6</v>
      </c>
      <c r="K7" s="98"/>
      <c r="M7" s="98"/>
    </row>
    <row r="8" spans="1:13" s="108" customFormat="1" ht="15" customHeight="1" outlineLevel="1" x14ac:dyDescent="0.2">
      <c r="A8" s="111"/>
      <c r="B8" s="131" t="s">
        <v>78</v>
      </c>
      <c r="C8" s="130">
        <v>52.3</v>
      </c>
      <c r="D8" s="130">
        <v>52.5</v>
      </c>
      <c r="E8" s="130">
        <v>52.8</v>
      </c>
      <c r="F8" s="130">
        <v>53.5</v>
      </c>
      <c r="G8" s="130">
        <v>53.5</v>
      </c>
      <c r="H8" s="130">
        <v>0.6</v>
      </c>
      <c r="I8" s="130">
        <v>1.2</v>
      </c>
      <c r="J8" s="130" t="s">
        <v>84</v>
      </c>
      <c r="K8" s="98"/>
      <c r="M8" s="98"/>
    </row>
    <row r="9" spans="1:13" s="96" customFormat="1" ht="15" customHeight="1" outlineLevel="1" x14ac:dyDescent="0.2">
      <c r="A9" s="60" t="s">
        <v>30</v>
      </c>
      <c r="B9" s="101" t="s">
        <v>80</v>
      </c>
      <c r="C9" s="125">
        <v>29.3</v>
      </c>
      <c r="D9" s="125">
        <v>29.8</v>
      </c>
      <c r="E9" s="125">
        <v>30.4</v>
      </c>
      <c r="F9" s="125">
        <v>31.7</v>
      </c>
      <c r="G9" s="125">
        <v>32.1</v>
      </c>
      <c r="H9" s="125">
        <v>2.4</v>
      </c>
      <c r="I9" s="125">
        <v>2.8</v>
      </c>
      <c r="J9" s="125">
        <v>0.4</v>
      </c>
      <c r="K9" s="98"/>
      <c r="M9" s="98"/>
    </row>
    <row r="10" spans="1:13" s="96" customFormat="1" ht="15" customHeight="1" outlineLevel="1" x14ac:dyDescent="0.2">
      <c r="A10" s="60"/>
      <c r="B10" s="101" t="s">
        <v>79</v>
      </c>
      <c r="C10" s="125">
        <v>32.200000000000003</v>
      </c>
      <c r="D10" s="125">
        <v>31.9</v>
      </c>
      <c r="E10" s="125">
        <v>32</v>
      </c>
      <c r="F10" s="125">
        <v>33.1</v>
      </c>
      <c r="G10" s="125">
        <v>33.700000000000003</v>
      </c>
      <c r="H10" s="125">
        <v>2.8</v>
      </c>
      <c r="I10" s="125">
        <v>1.5</v>
      </c>
      <c r="J10" s="125">
        <v>0.6</v>
      </c>
      <c r="K10" s="98"/>
      <c r="M10" s="98"/>
    </row>
    <row r="11" spans="1:13" s="96" customFormat="1" ht="15" customHeight="1" outlineLevel="1" x14ac:dyDescent="0.2">
      <c r="A11" s="60"/>
      <c r="B11" s="101" t="s">
        <v>78</v>
      </c>
      <c r="C11" s="125">
        <v>26.2</v>
      </c>
      <c r="D11" s="125">
        <v>27.8</v>
      </c>
      <c r="E11" s="125">
        <v>28.7</v>
      </c>
      <c r="F11" s="125">
        <v>30.3</v>
      </c>
      <c r="G11" s="125">
        <v>30.4</v>
      </c>
      <c r="H11" s="125">
        <v>3.8</v>
      </c>
      <c r="I11" s="125">
        <v>4.2</v>
      </c>
      <c r="J11" s="125">
        <v>0.1</v>
      </c>
      <c r="K11" s="98"/>
      <c r="M11" s="98"/>
    </row>
    <row r="12" spans="1:13" s="106" customFormat="1" ht="15" customHeight="1" outlineLevel="1" x14ac:dyDescent="0.2">
      <c r="A12" s="60" t="s">
        <v>27</v>
      </c>
      <c r="B12" s="101" t="s">
        <v>80</v>
      </c>
      <c r="C12" s="125">
        <v>82.6</v>
      </c>
      <c r="D12" s="125">
        <v>82</v>
      </c>
      <c r="E12" s="125">
        <v>82.2</v>
      </c>
      <c r="F12" s="125">
        <v>84</v>
      </c>
      <c r="G12" s="125">
        <v>84.6</v>
      </c>
      <c r="H12" s="125">
        <v>0.8</v>
      </c>
      <c r="I12" s="125">
        <v>2</v>
      </c>
      <c r="J12" s="125">
        <v>0.6</v>
      </c>
      <c r="K12" s="98"/>
      <c r="M12" s="98"/>
    </row>
    <row r="13" spans="1:13" s="96" customFormat="1" ht="15" customHeight="1" outlineLevel="1" x14ac:dyDescent="0.2">
      <c r="A13" s="60"/>
      <c r="B13" s="101" t="s">
        <v>79</v>
      </c>
      <c r="C13" s="125">
        <v>83.2</v>
      </c>
      <c r="D13" s="125">
        <v>83</v>
      </c>
      <c r="E13" s="125">
        <v>82.7</v>
      </c>
      <c r="F13" s="125">
        <v>85.5</v>
      </c>
      <c r="G13" s="125">
        <v>86.4</v>
      </c>
      <c r="H13" s="125">
        <v>1</v>
      </c>
      <c r="I13" s="125">
        <v>3.2</v>
      </c>
      <c r="J13" s="125">
        <v>0.9</v>
      </c>
      <c r="K13" s="98"/>
      <c r="M13" s="98"/>
    </row>
    <row r="14" spans="1:13" s="96" customFormat="1" ht="15" customHeight="1" outlineLevel="1" x14ac:dyDescent="0.2">
      <c r="A14" s="60"/>
      <c r="B14" s="101" t="s">
        <v>78</v>
      </c>
      <c r="C14" s="125">
        <v>82</v>
      </c>
      <c r="D14" s="125">
        <v>81.099999999999994</v>
      </c>
      <c r="E14" s="125">
        <v>81.599999999999994</v>
      </c>
      <c r="F14" s="125">
        <v>82.5</v>
      </c>
      <c r="G14" s="125">
        <v>82.7</v>
      </c>
      <c r="H14" s="125">
        <v>1.3</v>
      </c>
      <c r="I14" s="125">
        <v>0.7</v>
      </c>
      <c r="J14" s="125">
        <v>0.2</v>
      </c>
      <c r="K14" s="98"/>
      <c r="M14" s="98"/>
    </row>
    <row r="15" spans="1:13" s="96" customFormat="1" ht="15" customHeight="1" outlineLevel="1" x14ac:dyDescent="0.2">
      <c r="A15" s="60" t="s">
        <v>31</v>
      </c>
      <c r="B15" s="101" t="s">
        <v>80</v>
      </c>
      <c r="C15" s="125">
        <v>88.9</v>
      </c>
      <c r="D15" s="125">
        <v>88.8</v>
      </c>
      <c r="E15" s="125">
        <v>87.9</v>
      </c>
      <c r="F15" s="125">
        <v>89.2</v>
      </c>
      <c r="G15" s="125">
        <v>88.7</v>
      </c>
      <c r="H15" s="125">
        <v>0.6</v>
      </c>
      <c r="I15" s="125">
        <v>-0.2</v>
      </c>
      <c r="J15" s="125">
        <v>-0.5</v>
      </c>
      <c r="K15" s="98"/>
      <c r="M15" s="98"/>
    </row>
    <row r="16" spans="1:13" s="96" customFormat="1" ht="15" customHeight="1" outlineLevel="1" x14ac:dyDescent="0.2">
      <c r="A16" s="60"/>
      <c r="B16" s="101" t="s">
        <v>79</v>
      </c>
      <c r="C16" s="125">
        <v>91.1</v>
      </c>
      <c r="D16" s="125">
        <v>90.1</v>
      </c>
      <c r="E16" s="125">
        <v>89.7</v>
      </c>
      <c r="F16" s="125">
        <v>91.3</v>
      </c>
      <c r="G16" s="125">
        <v>92.1</v>
      </c>
      <c r="H16" s="125">
        <v>0.7</v>
      </c>
      <c r="I16" s="125">
        <v>1</v>
      </c>
      <c r="J16" s="125">
        <v>0.8</v>
      </c>
      <c r="K16" s="98"/>
      <c r="M16" s="98"/>
    </row>
    <row r="17" spans="1:13" s="96" customFormat="1" ht="15" customHeight="1" outlineLevel="1" x14ac:dyDescent="0.2">
      <c r="A17" s="60"/>
      <c r="B17" s="101" t="s">
        <v>78</v>
      </c>
      <c r="C17" s="125">
        <v>86.9</v>
      </c>
      <c r="D17" s="125">
        <v>87.6</v>
      </c>
      <c r="E17" s="125">
        <v>86.2</v>
      </c>
      <c r="F17" s="125">
        <v>87.3</v>
      </c>
      <c r="G17" s="125">
        <v>85.4</v>
      </c>
      <c r="H17" s="125">
        <v>0.9</v>
      </c>
      <c r="I17" s="125">
        <v>-1.5</v>
      </c>
      <c r="J17" s="125">
        <v>-1.9</v>
      </c>
      <c r="K17" s="98"/>
      <c r="M17" s="98"/>
    </row>
    <row r="18" spans="1:13" s="96" customFormat="1" ht="15" customHeight="1" outlineLevel="1" x14ac:dyDescent="0.2">
      <c r="A18" s="60" t="s">
        <v>32</v>
      </c>
      <c r="B18" s="101" t="s">
        <v>80</v>
      </c>
      <c r="C18" s="125">
        <v>86.4</v>
      </c>
      <c r="D18" s="125">
        <v>85.5</v>
      </c>
      <c r="E18" s="125">
        <v>85.8</v>
      </c>
      <c r="F18" s="125">
        <v>86.1</v>
      </c>
      <c r="G18" s="125">
        <v>86.7</v>
      </c>
      <c r="H18" s="125">
        <v>0.5</v>
      </c>
      <c r="I18" s="125">
        <v>0.3</v>
      </c>
      <c r="J18" s="125">
        <v>0.6</v>
      </c>
      <c r="K18" s="98"/>
      <c r="M18" s="98"/>
    </row>
    <row r="19" spans="1:13" s="96" customFormat="1" ht="15" customHeight="1" outlineLevel="1" x14ac:dyDescent="0.2">
      <c r="A19" s="60"/>
      <c r="B19" s="101" t="s">
        <v>79</v>
      </c>
      <c r="C19" s="125">
        <v>90.8</v>
      </c>
      <c r="D19" s="125">
        <v>89.9</v>
      </c>
      <c r="E19" s="125">
        <v>90</v>
      </c>
      <c r="F19" s="125">
        <v>89.5</v>
      </c>
      <c r="G19" s="125">
        <v>90.4</v>
      </c>
      <c r="H19" s="125">
        <v>0.6</v>
      </c>
      <c r="I19" s="125">
        <v>-0.4</v>
      </c>
      <c r="J19" s="125">
        <v>0.9</v>
      </c>
      <c r="K19" s="98"/>
      <c r="M19" s="98"/>
    </row>
    <row r="20" spans="1:13" s="96" customFormat="1" ht="15" customHeight="1" outlineLevel="1" x14ac:dyDescent="0.2">
      <c r="A20" s="60"/>
      <c r="B20" s="101" t="s">
        <v>78</v>
      </c>
      <c r="C20" s="125">
        <v>82.4</v>
      </c>
      <c r="D20" s="125">
        <v>81.599999999999994</v>
      </c>
      <c r="E20" s="125">
        <v>82.1</v>
      </c>
      <c r="F20" s="125">
        <v>83</v>
      </c>
      <c r="G20" s="125">
        <v>83.4</v>
      </c>
      <c r="H20" s="125">
        <v>0.8</v>
      </c>
      <c r="I20" s="125">
        <v>1</v>
      </c>
      <c r="J20" s="125">
        <v>0.4</v>
      </c>
      <c r="K20" s="98"/>
      <c r="M20" s="98"/>
    </row>
    <row r="21" spans="1:13" s="96" customFormat="1" ht="15" customHeight="1" outlineLevel="1" x14ac:dyDescent="0.2">
      <c r="A21" s="60" t="s">
        <v>33</v>
      </c>
      <c r="B21" s="101" t="s">
        <v>80</v>
      </c>
      <c r="C21" s="125">
        <v>65.8</v>
      </c>
      <c r="D21" s="125">
        <v>66.099999999999994</v>
      </c>
      <c r="E21" s="125">
        <v>66.2</v>
      </c>
      <c r="F21" s="125">
        <v>67.2</v>
      </c>
      <c r="G21" s="125">
        <v>67.7</v>
      </c>
      <c r="H21" s="125">
        <v>0.9</v>
      </c>
      <c r="I21" s="125">
        <v>1.9</v>
      </c>
      <c r="J21" s="125">
        <v>0.5</v>
      </c>
      <c r="K21" s="98"/>
      <c r="M21" s="98"/>
    </row>
    <row r="22" spans="1:13" s="96" customFormat="1" ht="15" customHeight="1" outlineLevel="1" x14ac:dyDescent="0.2">
      <c r="A22" s="60"/>
      <c r="B22" s="101" t="s">
        <v>79</v>
      </c>
      <c r="C22" s="125">
        <v>71.400000000000006</v>
      </c>
      <c r="D22" s="125">
        <v>70.8</v>
      </c>
      <c r="E22" s="125">
        <v>70.2</v>
      </c>
      <c r="F22" s="125">
        <v>71.099999999999994</v>
      </c>
      <c r="G22" s="125">
        <v>71.900000000000006</v>
      </c>
      <c r="H22" s="125">
        <v>1.2</v>
      </c>
      <c r="I22" s="125">
        <v>0.5</v>
      </c>
      <c r="J22" s="125">
        <v>0.8</v>
      </c>
      <c r="K22" s="98"/>
      <c r="M22" s="98"/>
    </row>
    <row r="23" spans="1:13" s="96" customFormat="1" ht="15" customHeight="1" outlineLevel="1" x14ac:dyDescent="0.2">
      <c r="A23" s="60"/>
      <c r="B23" s="101" t="s">
        <v>78</v>
      </c>
      <c r="C23" s="125">
        <v>61</v>
      </c>
      <c r="D23" s="125">
        <v>62</v>
      </c>
      <c r="E23" s="125">
        <v>62.8</v>
      </c>
      <c r="F23" s="125">
        <v>63.7</v>
      </c>
      <c r="G23" s="125">
        <v>64.099999999999994</v>
      </c>
      <c r="H23" s="125">
        <v>1.3</v>
      </c>
      <c r="I23" s="125">
        <v>3.1</v>
      </c>
      <c r="J23" s="125">
        <v>0.4</v>
      </c>
      <c r="K23" s="98"/>
      <c r="M23" s="98"/>
    </row>
    <row r="24" spans="1:13" s="96" customFormat="1" ht="15" customHeight="1" outlineLevel="1" x14ac:dyDescent="0.2">
      <c r="A24" s="60" t="s">
        <v>34</v>
      </c>
      <c r="B24" s="101" t="s">
        <v>80</v>
      </c>
      <c r="C24" s="125">
        <v>9</v>
      </c>
      <c r="D24" s="125">
        <v>9.4</v>
      </c>
      <c r="E24" s="125">
        <v>9.9</v>
      </c>
      <c r="F24" s="125">
        <v>9.5</v>
      </c>
      <c r="G24" s="125">
        <v>9.6999999999999993</v>
      </c>
      <c r="H24" s="125">
        <v>3.1</v>
      </c>
      <c r="I24" s="125">
        <v>0.7</v>
      </c>
      <c r="J24" s="125">
        <v>0.2</v>
      </c>
      <c r="K24" s="98"/>
      <c r="M24" s="98"/>
    </row>
    <row r="25" spans="1:13" s="96" customFormat="1" ht="15" customHeight="1" outlineLevel="1" x14ac:dyDescent="0.2">
      <c r="A25" s="60"/>
      <c r="B25" s="101" t="s">
        <v>79</v>
      </c>
      <c r="C25" s="125">
        <v>13.1</v>
      </c>
      <c r="D25" s="125">
        <v>13.7</v>
      </c>
      <c r="E25" s="125">
        <v>14.1</v>
      </c>
      <c r="F25" s="125">
        <v>13.4</v>
      </c>
      <c r="G25" s="125">
        <v>13.1</v>
      </c>
      <c r="H25" s="125">
        <v>3.7</v>
      </c>
      <c r="I25" s="125" t="s">
        <v>84</v>
      </c>
      <c r="J25" s="125">
        <v>-0.3</v>
      </c>
      <c r="K25" s="98"/>
      <c r="M25" s="98"/>
    </row>
    <row r="26" spans="1:13" s="96" customFormat="1" ht="15" customHeight="1" outlineLevel="1" x14ac:dyDescent="0.2">
      <c r="A26" s="60"/>
      <c r="B26" s="101" t="s">
        <v>78</v>
      </c>
      <c r="C26" s="125">
        <v>6</v>
      </c>
      <c r="D26" s="125">
        <v>6.2</v>
      </c>
      <c r="E26" s="125">
        <v>6.7</v>
      </c>
      <c r="F26" s="125">
        <v>6.6</v>
      </c>
      <c r="G26" s="125">
        <v>7.2</v>
      </c>
      <c r="H26" s="125">
        <v>4.5999999999999996</v>
      </c>
      <c r="I26" s="125">
        <v>1.2</v>
      </c>
      <c r="J26" s="125">
        <v>0.6</v>
      </c>
      <c r="K26" s="98"/>
      <c r="M26" s="98"/>
    </row>
    <row r="27" spans="1:13" s="96" customFormat="1" ht="15" customHeight="1" outlineLevel="1" x14ac:dyDescent="0.2">
      <c r="A27" s="60" t="s">
        <v>85</v>
      </c>
      <c r="B27" s="101" t="s">
        <v>80</v>
      </c>
      <c r="C27" s="125">
        <v>72.900000000000006</v>
      </c>
      <c r="D27" s="125">
        <v>72.8</v>
      </c>
      <c r="E27" s="125">
        <v>72.7</v>
      </c>
      <c r="F27" s="125">
        <v>73.8</v>
      </c>
      <c r="G27" s="125">
        <v>74.099999999999994</v>
      </c>
      <c r="H27" s="125">
        <v>0.4</v>
      </c>
      <c r="I27" s="125">
        <v>1.2</v>
      </c>
      <c r="J27" s="125">
        <v>0.3</v>
      </c>
      <c r="K27" s="98"/>
      <c r="M27" s="98"/>
    </row>
    <row r="28" spans="1:13" s="96" customFormat="1" ht="15" customHeight="1" outlineLevel="1" x14ac:dyDescent="0.2">
      <c r="A28" s="105"/>
      <c r="B28" s="101" t="s">
        <v>79</v>
      </c>
      <c r="C28" s="125">
        <v>75.900000000000006</v>
      </c>
      <c r="D28" s="125">
        <v>75.3</v>
      </c>
      <c r="E28" s="125">
        <v>75</v>
      </c>
      <c r="F28" s="125">
        <v>76.099999999999994</v>
      </c>
      <c r="G28" s="125">
        <v>77</v>
      </c>
      <c r="H28" s="125">
        <v>0.5</v>
      </c>
      <c r="I28" s="125">
        <v>1.1000000000000001</v>
      </c>
      <c r="J28" s="125">
        <v>0.9</v>
      </c>
      <c r="K28" s="98"/>
      <c r="M28" s="98"/>
    </row>
    <row r="29" spans="1:13" s="96" customFormat="1" ht="15" customHeight="1" outlineLevel="1" x14ac:dyDescent="0.2">
      <c r="A29" s="105"/>
      <c r="B29" s="101" t="s">
        <v>78</v>
      </c>
      <c r="C29" s="125">
        <v>70.2</v>
      </c>
      <c r="D29" s="125">
        <v>70.400000000000006</v>
      </c>
      <c r="E29" s="125">
        <v>70.599999999999994</v>
      </c>
      <c r="F29" s="125">
        <v>71.7</v>
      </c>
      <c r="G29" s="125">
        <v>71.5</v>
      </c>
      <c r="H29" s="125">
        <v>0.5</v>
      </c>
      <c r="I29" s="125">
        <v>1.3</v>
      </c>
      <c r="J29" s="125">
        <v>-0.2</v>
      </c>
      <c r="K29" s="98"/>
      <c r="M29" s="98"/>
    </row>
    <row r="30" spans="1:13" s="96" customFormat="1" ht="15" customHeight="1" outlineLevel="1" x14ac:dyDescent="0.2">
      <c r="A30" s="111" t="s">
        <v>83</v>
      </c>
      <c r="B30" s="126"/>
      <c r="C30" s="125"/>
      <c r="D30" s="125"/>
      <c r="E30" s="125"/>
      <c r="F30" s="125"/>
      <c r="G30" s="125"/>
      <c r="H30" s="125"/>
      <c r="I30" s="125"/>
      <c r="J30" s="125"/>
      <c r="K30" s="98"/>
      <c r="M30" s="98"/>
    </row>
    <row r="31" spans="1:13" s="96" customFormat="1" ht="15" customHeight="1" outlineLevel="1" x14ac:dyDescent="0.2">
      <c r="A31" s="60" t="s">
        <v>81</v>
      </c>
      <c r="B31" s="126" t="s">
        <v>80</v>
      </c>
      <c r="C31" s="125">
        <v>40.299999999999997</v>
      </c>
      <c r="D31" s="125">
        <v>40.1</v>
      </c>
      <c r="E31" s="125">
        <v>40.1</v>
      </c>
      <c r="F31" s="125">
        <v>40.1</v>
      </c>
      <c r="G31" s="125">
        <v>40.6</v>
      </c>
      <c r="H31" s="125">
        <v>0.8</v>
      </c>
      <c r="I31" s="125">
        <v>0.3</v>
      </c>
      <c r="J31" s="125">
        <v>0.5</v>
      </c>
      <c r="K31" s="98"/>
      <c r="M31" s="98"/>
    </row>
    <row r="32" spans="1:13" s="96" customFormat="1" ht="15" customHeight="1" outlineLevel="1" x14ac:dyDescent="0.2">
      <c r="A32" s="51"/>
      <c r="B32" s="126" t="s">
        <v>79</v>
      </c>
      <c r="C32" s="125">
        <v>49.1</v>
      </c>
      <c r="D32" s="125">
        <v>48.5</v>
      </c>
      <c r="E32" s="125">
        <v>48.2</v>
      </c>
      <c r="F32" s="125">
        <v>48</v>
      </c>
      <c r="G32" s="125">
        <v>49</v>
      </c>
      <c r="H32" s="125">
        <v>0.9</v>
      </c>
      <c r="I32" s="125">
        <v>-0.1</v>
      </c>
      <c r="J32" s="125">
        <v>1</v>
      </c>
      <c r="K32" s="98"/>
      <c r="M32" s="98"/>
    </row>
    <row r="33" spans="1:15" s="96" customFormat="1" ht="15" customHeight="1" outlineLevel="1" x14ac:dyDescent="0.2">
      <c r="A33" s="51"/>
      <c r="B33" s="126" t="s">
        <v>78</v>
      </c>
      <c r="C33" s="125">
        <v>32</v>
      </c>
      <c r="D33" s="125">
        <v>32.4</v>
      </c>
      <c r="E33" s="125">
        <v>32.6</v>
      </c>
      <c r="F33" s="125">
        <v>32.799999999999997</v>
      </c>
      <c r="G33" s="125">
        <v>32.700000000000003</v>
      </c>
      <c r="H33" s="125">
        <v>1.3</v>
      </c>
      <c r="I33" s="125">
        <v>0.7</v>
      </c>
      <c r="J33" s="125">
        <v>-0.1</v>
      </c>
      <c r="K33" s="98"/>
      <c r="M33" s="98"/>
    </row>
    <row r="34" spans="1:15" s="96" customFormat="1" ht="15" customHeight="1" outlineLevel="1" x14ac:dyDescent="0.2">
      <c r="A34" s="51" t="s">
        <v>35</v>
      </c>
      <c r="B34" s="126" t="s">
        <v>80</v>
      </c>
      <c r="C34" s="125">
        <v>68.099999999999994</v>
      </c>
      <c r="D34" s="125">
        <v>67.900000000000006</v>
      </c>
      <c r="E34" s="125">
        <v>68.400000000000006</v>
      </c>
      <c r="F34" s="125">
        <v>69.2</v>
      </c>
      <c r="G34" s="125">
        <v>69.900000000000006</v>
      </c>
      <c r="H34" s="125">
        <v>0.8</v>
      </c>
      <c r="I34" s="125">
        <v>1.8</v>
      </c>
      <c r="J34" s="125">
        <v>0.7</v>
      </c>
      <c r="K34" s="98"/>
      <c r="M34" s="98"/>
    </row>
    <row r="35" spans="1:15" s="96" customFormat="1" ht="15" customHeight="1" outlineLevel="1" x14ac:dyDescent="0.2">
      <c r="A35" s="51"/>
      <c r="B35" s="126" t="s">
        <v>79</v>
      </c>
      <c r="C35" s="125">
        <v>70.599999999999994</v>
      </c>
      <c r="D35" s="125">
        <v>70.400000000000006</v>
      </c>
      <c r="E35" s="125">
        <v>70.599999999999994</v>
      </c>
      <c r="F35" s="125">
        <v>71.8</v>
      </c>
      <c r="G35" s="125">
        <v>72.400000000000006</v>
      </c>
      <c r="H35" s="125">
        <v>0.9</v>
      </c>
      <c r="I35" s="125">
        <v>1.8</v>
      </c>
      <c r="J35" s="125">
        <v>0.6</v>
      </c>
      <c r="K35" s="98"/>
      <c r="M35" s="98"/>
    </row>
    <row r="36" spans="1:15" s="96" customFormat="1" ht="15" customHeight="1" outlineLevel="1" x14ac:dyDescent="0.2">
      <c r="A36" s="51"/>
      <c r="B36" s="126" t="s">
        <v>78</v>
      </c>
      <c r="C36" s="125">
        <v>65.7</v>
      </c>
      <c r="D36" s="125">
        <v>65.5</v>
      </c>
      <c r="E36" s="125">
        <v>66.2</v>
      </c>
      <c r="F36" s="125">
        <v>66.7</v>
      </c>
      <c r="G36" s="125">
        <v>67.5</v>
      </c>
      <c r="H36" s="125">
        <v>1.2</v>
      </c>
      <c r="I36" s="125">
        <v>1.8</v>
      </c>
      <c r="J36" s="125">
        <v>0.8</v>
      </c>
      <c r="K36" s="98"/>
      <c r="M36" s="98"/>
    </row>
    <row r="37" spans="1:15" s="96" customFormat="1" ht="15" customHeight="1" outlineLevel="1" x14ac:dyDescent="0.2">
      <c r="A37" s="51" t="s">
        <v>28</v>
      </c>
      <c r="B37" s="126" t="s">
        <v>80</v>
      </c>
      <c r="C37" s="125">
        <v>79.900000000000006</v>
      </c>
      <c r="D37" s="125">
        <v>79.3</v>
      </c>
      <c r="E37" s="125">
        <v>79.5</v>
      </c>
      <c r="F37" s="125">
        <v>81.099999999999994</v>
      </c>
      <c r="G37" s="125">
        <v>79</v>
      </c>
      <c r="H37" s="125">
        <v>0.7</v>
      </c>
      <c r="I37" s="125">
        <v>-0.9</v>
      </c>
      <c r="J37" s="125">
        <v>-2.1</v>
      </c>
      <c r="K37" s="98"/>
      <c r="M37" s="98"/>
    </row>
    <row r="38" spans="1:15" s="96" customFormat="1" ht="15" customHeight="1" outlineLevel="1" x14ac:dyDescent="0.2">
      <c r="A38" s="51"/>
      <c r="B38" s="126" t="s">
        <v>79</v>
      </c>
      <c r="C38" s="125">
        <v>81</v>
      </c>
      <c r="D38" s="125">
        <v>80.099999999999994</v>
      </c>
      <c r="E38" s="125">
        <v>80.2</v>
      </c>
      <c r="F38" s="125">
        <v>81.900000000000006</v>
      </c>
      <c r="G38" s="125">
        <v>79.8</v>
      </c>
      <c r="H38" s="125">
        <v>0.9</v>
      </c>
      <c r="I38" s="125">
        <v>-1.2</v>
      </c>
      <c r="J38" s="125">
        <v>-2.1</v>
      </c>
      <c r="K38" s="98"/>
      <c r="M38" s="98"/>
    </row>
    <row r="39" spans="1:15" s="96" customFormat="1" ht="15" customHeight="1" outlineLevel="1" x14ac:dyDescent="0.2">
      <c r="A39" s="127"/>
      <c r="B39" s="126" t="s">
        <v>78</v>
      </c>
      <c r="C39" s="125">
        <v>79.099999999999994</v>
      </c>
      <c r="D39" s="125">
        <v>78.8</v>
      </c>
      <c r="E39" s="125">
        <v>79</v>
      </c>
      <c r="F39" s="125">
        <v>80.5</v>
      </c>
      <c r="G39" s="125">
        <v>78.400000000000006</v>
      </c>
      <c r="H39" s="125">
        <v>0.8</v>
      </c>
      <c r="I39" s="125">
        <v>-0.7</v>
      </c>
      <c r="J39" s="125">
        <v>-2.1</v>
      </c>
      <c r="K39" s="98"/>
      <c r="M39" s="98"/>
    </row>
    <row r="40" spans="1:15" ht="5.25" customHeight="1" outlineLevel="1" thickBot="1" x14ac:dyDescent="0.25">
      <c r="A40" s="95"/>
      <c r="B40" s="94"/>
      <c r="C40" s="93"/>
      <c r="D40" s="93"/>
      <c r="E40" s="93"/>
      <c r="F40" s="93"/>
      <c r="G40" s="93"/>
      <c r="H40" s="92"/>
      <c r="I40" s="92"/>
      <c r="J40" s="92"/>
    </row>
    <row r="41" spans="1:15" ht="5.25" customHeight="1" thickTop="1" x14ac:dyDescent="0.2">
      <c r="A41" s="91"/>
      <c r="B41" s="90"/>
      <c r="C41" s="89"/>
      <c r="D41" s="89"/>
      <c r="E41" s="89"/>
      <c r="F41" s="89"/>
      <c r="G41" s="89"/>
    </row>
    <row r="42" spans="1:15" ht="15" customHeight="1" x14ac:dyDescent="0.2">
      <c r="A42" s="256" t="s">
        <v>305</v>
      </c>
      <c r="B42" s="90"/>
      <c r="C42" s="89"/>
      <c r="D42" s="89"/>
      <c r="E42" s="89"/>
      <c r="F42" s="89"/>
      <c r="G42" s="89"/>
      <c r="H42" s="89"/>
      <c r="I42" s="89"/>
      <c r="J42" s="89"/>
      <c r="K42" s="89"/>
    </row>
    <row r="43" spans="1:15" ht="5.25" customHeight="1" x14ac:dyDescent="0.2">
      <c r="A43" s="256"/>
      <c r="B43" s="90"/>
      <c r="C43" s="89"/>
      <c r="D43" s="89"/>
      <c r="E43" s="89"/>
      <c r="F43" s="89"/>
      <c r="G43" s="89"/>
      <c r="H43" s="89"/>
      <c r="I43" s="89"/>
      <c r="J43" s="89"/>
      <c r="K43" s="89"/>
    </row>
    <row r="44" spans="1:15" s="6" customFormat="1" ht="15" customHeight="1" x14ac:dyDescent="0.2">
      <c r="A44" s="14" t="s">
        <v>306</v>
      </c>
      <c r="B44" s="13"/>
    </row>
    <row r="45" spans="1:15" s="6" customFormat="1" ht="50.25" customHeight="1" x14ac:dyDescent="0.2">
      <c r="A45" s="271" t="s">
        <v>314</v>
      </c>
      <c r="B45" s="271"/>
      <c r="C45" s="271"/>
      <c r="D45" s="271"/>
      <c r="E45" s="271"/>
      <c r="F45" s="271"/>
      <c r="G45" s="271"/>
      <c r="H45" s="271"/>
      <c r="I45" s="271"/>
      <c r="J45" s="271"/>
    </row>
    <row r="46" spans="1:15" s="89" customFormat="1" ht="5.25" customHeight="1" x14ac:dyDescent="0.2">
      <c r="A46" s="258"/>
      <c r="B46" s="258"/>
      <c r="C46" s="258"/>
      <c r="D46" s="258"/>
      <c r="E46" s="258"/>
      <c r="F46" s="258"/>
      <c r="G46" s="258"/>
      <c r="H46" s="258"/>
      <c r="I46" s="258"/>
      <c r="J46" s="258"/>
      <c r="K46" s="259"/>
      <c r="L46" s="259"/>
      <c r="M46" s="259"/>
      <c r="N46" s="259"/>
      <c r="O46" s="259"/>
    </row>
    <row r="47" spans="1:15" ht="15" customHeight="1" x14ac:dyDescent="0.2">
      <c r="A47" s="88" t="s">
        <v>77</v>
      </c>
    </row>
    <row r="48" spans="1:15" ht="15" customHeight="1" x14ac:dyDescent="0.2">
      <c r="A48" s="87" t="s">
        <v>102</v>
      </c>
    </row>
  </sheetData>
  <mergeCells count="8">
    <mergeCell ref="A45:J45"/>
    <mergeCell ref="A1:J1"/>
    <mergeCell ref="C2:G2"/>
    <mergeCell ref="C4:H4"/>
    <mergeCell ref="A2:A4"/>
    <mergeCell ref="B2:B4"/>
    <mergeCell ref="I2:J2"/>
    <mergeCell ref="I4:J4"/>
  </mergeCells>
  <hyperlinks>
    <hyperlink ref="A48" r:id="rId1" xr:uid="{8A4755ED-2A75-45A3-B895-C37F483F3894}"/>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O58"/>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124</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16" t="s">
        <v>0</v>
      </c>
      <c r="I4" s="317"/>
      <c r="J4" s="318"/>
    </row>
    <row r="5" spans="1:13" s="149"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45" t="s">
        <v>36</v>
      </c>
      <c r="B6" s="144" t="s">
        <v>80</v>
      </c>
      <c r="C6" s="109">
        <v>4906.3</v>
      </c>
      <c r="D6" s="109">
        <v>4900.7</v>
      </c>
      <c r="E6" s="109">
        <v>4929.5</v>
      </c>
      <c r="F6" s="109">
        <v>4988.7</v>
      </c>
      <c r="G6" s="109">
        <v>5015.5</v>
      </c>
      <c r="H6" s="130">
        <v>0.4</v>
      </c>
      <c r="I6" s="104">
        <v>2.2000000000000002</v>
      </c>
      <c r="J6" s="104">
        <v>0.5</v>
      </c>
      <c r="K6" s="98"/>
      <c r="M6" s="98"/>
    </row>
    <row r="7" spans="1:13" s="108" customFormat="1" ht="15" customHeight="1" x14ac:dyDescent="0.2">
      <c r="A7" s="148"/>
      <c r="B7" s="131" t="s">
        <v>79</v>
      </c>
      <c r="C7" s="109">
        <v>2481.6</v>
      </c>
      <c r="D7" s="109">
        <v>2466.4</v>
      </c>
      <c r="E7" s="109">
        <v>2479.5</v>
      </c>
      <c r="F7" s="109">
        <v>2507.1999999999998</v>
      </c>
      <c r="G7" s="109">
        <v>2532.5</v>
      </c>
      <c r="H7" s="130">
        <v>0.5</v>
      </c>
      <c r="I7" s="104">
        <v>2.1</v>
      </c>
      <c r="J7" s="104">
        <v>1</v>
      </c>
      <c r="K7" s="98"/>
      <c r="M7" s="98"/>
    </row>
    <row r="8" spans="1:13" s="108" customFormat="1" ht="15" customHeight="1" x14ac:dyDescent="0.2">
      <c r="A8" s="145"/>
      <c r="B8" s="144" t="s">
        <v>78</v>
      </c>
      <c r="C8" s="109">
        <v>2424.6999999999998</v>
      </c>
      <c r="D8" s="109">
        <v>2434.3000000000002</v>
      </c>
      <c r="E8" s="109">
        <v>2449.9</v>
      </c>
      <c r="F8" s="109">
        <v>2481.5</v>
      </c>
      <c r="G8" s="109">
        <v>2483</v>
      </c>
      <c r="H8" s="130">
        <v>0.6</v>
      </c>
      <c r="I8" s="104">
        <v>2.4</v>
      </c>
      <c r="J8" s="104">
        <v>0.1</v>
      </c>
      <c r="K8" s="98"/>
      <c r="M8" s="98"/>
    </row>
    <row r="9" spans="1:13" s="141" customFormat="1" ht="5.25" customHeight="1" x14ac:dyDescent="0.2">
      <c r="A9" s="145"/>
      <c r="B9" s="144"/>
      <c r="C9" s="100"/>
      <c r="D9" s="100"/>
      <c r="E9" s="100"/>
      <c r="F9" s="100"/>
      <c r="G9" s="100"/>
      <c r="H9" s="130"/>
      <c r="I9" s="130"/>
      <c r="J9" s="130"/>
      <c r="K9" s="98"/>
      <c r="M9" s="98"/>
    </row>
    <row r="10" spans="1:13" s="96" customFormat="1" ht="15" customHeight="1" x14ac:dyDescent="0.2">
      <c r="A10" s="330" t="s">
        <v>123</v>
      </c>
      <c r="B10" s="144" t="s">
        <v>80</v>
      </c>
      <c r="C10" s="109">
        <v>141.19999999999999</v>
      </c>
      <c r="D10" s="109">
        <v>131</v>
      </c>
      <c r="E10" s="109">
        <v>141.4</v>
      </c>
      <c r="F10" s="109">
        <v>152.4</v>
      </c>
      <c r="G10" s="109">
        <v>147</v>
      </c>
      <c r="H10" s="130">
        <v>6.2</v>
      </c>
      <c r="I10" s="104">
        <v>4.0999999999999996</v>
      </c>
      <c r="J10" s="104">
        <v>-3.6</v>
      </c>
      <c r="K10" s="98"/>
      <c r="M10" s="98"/>
    </row>
    <row r="11" spans="1:13" s="96" customFormat="1" ht="15" customHeight="1" x14ac:dyDescent="0.2">
      <c r="A11" s="330"/>
      <c r="B11" s="144" t="s">
        <v>79</v>
      </c>
      <c r="C11" s="109">
        <v>99.1</v>
      </c>
      <c r="D11" s="109">
        <v>96.1</v>
      </c>
      <c r="E11" s="109">
        <v>103</v>
      </c>
      <c r="F11" s="109">
        <v>107.9</v>
      </c>
      <c r="G11" s="109">
        <v>101.7</v>
      </c>
      <c r="H11" s="130">
        <v>6.1</v>
      </c>
      <c r="I11" s="104">
        <v>2.6</v>
      </c>
      <c r="J11" s="104">
        <v>-5.8</v>
      </c>
      <c r="K11" s="98"/>
      <c r="M11" s="98"/>
    </row>
    <row r="12" spans="1:13" s="146" customFormat="1" ht="15" customHeight="1" x14ac:dyDescent="0.2">
      <c r="A12" s="330"/>
      <c r="B12" s="147" t="s">
        <v>78</v>
      </c>
      <c r="C12" s="109">
        <v>42.1</v>
      </c>
      <c r="D12" s="109">
        <v>34.799999999999997</v>
      </c>
      <c r="E12" s="109">
        <v>38.4</v>
      </c>
      <c r="F12" s="109">
        <v>44.5</v>
      </c>
      <c r="G12" s="109">
        <v>45.3</v>
      </c>
      <c r="H12" s="130">
        <v>9.3000000000000007</v>
      </c>
      <c r="I12" s="104">
        <v>7.7</v>
      </c>
      <c r="J12" s="104">
        <v>1.8</v>
      </c>
      <c r="K12" s="98"/>
      <c r="M12" s="98"/>
    </row>
    <row r="13" spans="1:13" s="141" customFormat="1" ht="5.25" customHeight="1" x14ac:dyDescent="0.2">
      <c r="A13" s="145"/>
      <c r="B13" s="144"/>
      <c r="C13" s="100"/>
      <c r="D13" s="100"/>
      <c r="E13" s="100"/>
      <c r="F13" s="100"/>
      <c r="G13" s="100"/>
      <c r="H13" s="130"/>
      <c r="I13" s="130"/>
      <c r="J13" s="130"/>
      <c r="K13" s="98"/>
      <c r="M13" s="98"/>
    </row>
    <row r="14" spans="1:13" s="96" customFormat="1" ht="15" customHeight="1" x14ac:dyDescent="0.2">
      <c r="A14" s="330" t="s">
        <v>122</v>
      </c>
      <c r="B14" s="144" t="s">
        <v>80</v>
      </c>
      <c r="C14" s="109">
        <v>1244.8</v>
      </c>
      <c r="D14" s="109">
        <v>1235.3</v>
      </c>
      <c r="E14" s="109">
        <v>1234</v>
      </c>
      <c r="F14" s="109">
        <v>1246</v>
      </c>
      <c r="G14" s="109">
        <v>1234.5</v>
      </c>
      <c r="H14" s="130">
        <v>1.8</v>
      </c>
      <c r="I14" s="104">
        <v>-0.8</v>
      </c>
      <c r="J14" s="104">
        <v>-0.9</v>
      </c>
      <c r="K14" s="98"/>
      <c r="M14" s="98"/>
    </row>
    <row r="15" spans="1:13" s="96" customFormat="1" ht="15" customHeight="1" x14ac:dyDescent="0.2">
      <c r="A15" s="330"/>
      <c r="B15" s="144" t="s">
        <v>79</v>
      </c>
      <c r="C15" s="109">
        <v>845.2</v>
      </c>
      <c r="D15" s="109">
        <v>843.6</v>
      </c>
      <c r="E15" s="109">
        <v>841.5</v>
      </c>
      <c r="F15" s="109">
        <v>839.1</v>
      </c>
      <c r="G15" s="109">
        <v>846.8</v>
      </c>
      <c r="H15" s="130">
        <v>1.9</v>
      </c>
      <c r="I15" s="104">
        <v>0.2</v>
      </c>
      <c r="J15" s="104">
        <v>0.9</v>
      </c>
      <c r="K15" s="98"/>
      <c r="M15" s="98"/>
    </row>
    <row r="16" spans="1:13" s="96" customFormat="1" ht="15" customHeight="1" x14ac:dyDescent="0.2">
      <c r="A16" s="330"/>
      <c r="B16" s="144" t="s">
        <v>78</v>
      </c>
      <c r="C16" s="109">
        <v>399.6</v>
      </c>
      <c r="D16" s="109">
        <v>391.6</v>
      </c>
      <c r="E16" s="109">
        <v>392.5</v>
      </c>
      <c r="F16" s="109">
        <v>406.9</v>
      </c>
      <c r="G16" s="109">
        <v>387.7</v>
      </c>
      <c r="H16" s="130">
        <v>3.2</v>
      </c>
      <c r="I16" s="104">
        <v>-3</v>
      </c>
      <c r="J16" s="104">
        <v>-4.7</v>
      </c>
      <c r="K16" s="98"/>
      <c r="M16" s="98"/>
    </row>
    <row r="17" spans="1:13" s="141" customFormat="1" ht="5.25" customHeight="1" x14ac:dyDescent="0.2">
      <c r="A17" s="143"/>
      <c r="B17" s="139"/>
      <c r="C17" s="100"/>
      <c r="D17" s="100"/>
      <c r="E17" s="100"/>
      <c r="F17" s="100"/>
      <c r="G17" s="100"/>
      <c r="H17" s="125"/>
      <c r="I17" s="125"/>
      <c r="J17" s="125"/>
      <c r="K17" s="98"/>
      <c r="M17" s="98"/>
    </row>
    <row r="18" spans="1:13" s="96" customFormat="1" ht="15" customHeight="1" x14ac:dyDescent="0.2">
      <c r="A18" s="140" t="s">
        <v>121</v>
      </c>
      <c r="B18" s="139" t="s">
        <v>80</v>
      </c>
      <c r="C18" s="100">
        <v>842.7</v>
      </c>
      <c r="D18" s="100">
        <v>847.6</v>
      </c>
      <c r="E18" s="100">
        <v>837.1</v>
      </c>
      <c r="F18" s="100">
        <v>825</v>
      </c>
      <c r="G18" s="100">
        <v>819.1</v>
      </c>
      <c r="H18" s="125">
        <v>2.6</v>
      </c>
      <c r="I18" s="99">
        <v>-2.8</v>
      </c>
      <c r="J18" s="99">
        <v>-0.7</v>
      </c>
      <c r="K18" s="98"/>
      <c r="M18" s="98"/>
    </row>
    <row r="19" spans="1:13" s="96" customFormat="1" ht="15" customHeight="1" x14ac:dyDescent="0.2">
      <c r="A19" s="140" t="s">
        <v>120</v>
      </c>
      <c r="B19" s="139" t="s">
        <v>80</v>
      </c>
      <c r="C19" s="100">
        <v>330.8</v>
      </c>
      <c r="D19" s="100">
        <v>325.60000000000002</v>
      </c>
      <c r="E19" s="100">
        <v>332.7</v>
      </c>
      <c r="F19" s="100">
        <v>343.1</v>
      </c>
      <c r="G19" s="100">
        <v>345.9</v>
      </c>
      <c r="H19" s="125">
        <v>3.3</v>
      </c>
      <c r="I19" s="99">
        <v>4.5999999999999996</v>
      </c>
      <c r="J19" s="99">
        <v>0.8</v>
      </c>
      <c r="K19" s="98"/>
      <c r="M19" s="98"/>
    </row>
    <row r="20" spans="1:13" s="141" customFormat="1" ht="5.25" customHeight="1" x14ac:dyDescent="0.2">
      <c r="A20" s="145"/>
      <c r="B20" s="144"/>
      <c r="C20" s="100"/>
      <c r="D20" s="100"/>
      <c r="E20" s="100"/>
      <c r="F20" s="100"/>
      <c r="G20" s="100"/>
      <c r="H20" s="125"/>
      <c r="I20" s="125"/>
      <c r="J20" s="125"/>
      <c r="K20" s="98"/>
      <c r="M20" s="98"/>
    </row>
    <row r="21" spans="1:13" s="96" customFormat="1" ht="15" customHeight="1" x14ac:dyDescent="0.2">
      <c r="A21" s="331" t="s">
        <v>119</v>
      </c>
      <c r="B21" s="144" t="s">
        <v>80</v>
      </c>
      <c r="C21" s="109">
        <v>3520.3</v>
      </c>
      <c r="D21" s="109">
        <v>3534.5</v>
      </c>
      <c r="E21" s="109">
        <v>3554</v>
      </c>
      <c r="F21" s="109">
        <v>3590.3</v>
      </c>
      <c r="G21" s="109">
        <v>3634</v>
      </c>
      <c r="H21" s="130">
        <v>0.7</v>
      </c>
      <c r="I21" s="104">
        <v>3.2</v>
      </c>
      <c r="J21" s="104">
        <v>1.2</v>
      </c>
      <c r="K21" s="98"/>
      <c r="M21" s="98"/>
    </row>
    <row r="22" spans="1:13" s="96" customFormat="1" ht="15" customHeight="1" x14ac:dyDescent="0.2">
      <c r="A22" s="331"/>
      <c r="B22" s="144" t="s">
        <v>79</v>
      </c>
      <c r="C22" s="109">
        <v>1537.3</v>
      </c>
      <c r="D22" s="109">
        <v>1526.6</v>
      </c>
      <c r="E22" s="109">
        <v>1535.1</v>
      </c>
      <c r="F22" s="109">
        <v>1560.2</v>
      </c>
      <c r="G22" s="109">
        <v>1584</v>
      </c>
      <c r="H22" s="130">
        <v>1.1000000000000001</v>
      </c>
      <c r="I22" s="104">
        <v>3</v>
      </c>
      <c r="J22" s="104">
        <v>1.5</v>
      </c>
      <c r="K22" s="98"/>
      <c r="M22" s="98"/>
    </row>
    <row r="23" spans="1:13" s="96" customFormat="1" ht="15" customHeight="1" x14ac:dyDescent="0.2">
      <c r="A23" s="331"/>
      <c r="B23" s="144" t="s">
        <v>78</v>
      </c>
      <c r="C23" s="109">
        <v>1983.1</v>
      </c>
      <c r="D23" s="109">
        <v>2007.8</v>
      </c>
      <c r="E23" s="109">
        <v>2018.9</v>
      </c>
      <c r="F23" s="109">
        <v>2030.1</v>
      </c>
      <c r="G23" s="109">
        <v>2050</v>
      </c>
      <c r="H23" s="130">
        <v>0.8</v>
      </c>
      <c r="I23" s="104">
        <v>3.4</v>
      </c>
      <c r="J23" s="104">
        <v>1</v>
      </c>
      <c r="K23" s="98"/>
      <c r="M23" s="98"/>
    </row>
    <row r="24" spans="1:13" s="141" customFormat="1" ht="5.25" customHeight="1" x14ac:dyDescent="0.2">
      <c r="A24" s="143"/>
      <c r="B24" s="139"/>
      <c r="C24" s="100"/>
      <c r="D24" s="100"/>
      <c r="E24" s="100"/>
      <c r="F24" s="100"/>
      <c r="G24" s="100"/>
      <c r="H24" s="125"/>
      <c r="I24" s="125"/>
      <c r="J24" s="125"/>
      <c r="K24" s="98"/>
      <c r="M24" s="98"/>
    </row>
    <row r="25" spans="1:13" s="96" customFormat="1" ht="45" customHeight="1" x14ac:dyDescent="0.2">
      <c r="A25" s="142" t="s">
        <v>118</v>
      </c>
      <c r="B25" s="139" t="s">
        <v>80</v>
      </c>
      <c r="C25" s="100">
        <v>718.5</v>
      </c>
      <c r="D25" s="100">
        <v>712.5</v>
      </c>
      <c r="E25" s="100">
        <v>705.6</v>
      </c>
      <c r="F25" s="100">
        <v>698.9</v>
      </c>
      <c r="G25" s="100">
        <v>742.7</v>
      </c>
      <c r="H25" s="125">
        <v>2.2000000000000002</v>
      </c>
      <c r="I25" s="99">
        <v>3.4</v>
      </c>
      <c r="J25" s="99">
        <v>6.3</v>
      </c>
      <c r="K25" s="98"/>
      <c r="M25" s="98"/>
    </row>
    <row r="26" spans="1:13" s="141" customFormat="1" ht="5.25" customHeight="1" x14ac:dyDescent="0.2">
      <c r="A26" s="140"/>
      <c r="B26" s="139"/>
      <c r="C26" s="100"/>
      <c r="D26" s="100"/>
      <c r="E26" s="100"/>
      <c r="F26" s="100"/>
      <c r="G26" s="100"/>
      <c r="H26" s="125"/>
      <c r="I26" s="125"/>
      <c r="J26" s="99"/>
      <c r="K26" s="98"/>
      <c r="M26" s="98"/>
    </row>
    <row r="27" spans="1:13" s="96" customFormat="1" ht="15" customHeight="1" x14ac:dyDescent="0.2">
      <c r="A27" s="140" t="s">
        <v>117</v>
      </c>
      <c r="B27" s="139" t="s">
        <v>80</v>
      </c>
      <c r="C27" s="100">
        <v>234.2</v>
      </c>
      <c r="D27" s="100">
        <v>226.9</v>
      </c>
      <c r="E27" s="100">
        <v>220.1</v>
      </c>
      <c r="F27" s="100">
        <v>227.7</v>
      </c>
      <c r="G27" s="100">
        <v>237.9</v>
      </c>
      <c r="H27" s="125">
        <v>4.3</v>
      </c>
      <c r="I27" s="99">
        <v>1.6</v>
      </c>
      <c r="J27" s="99">
        <v>4.5</v>
      </c>
      <c r="K27" s="98"/>
      <c r="M27" s="98"/>
    </row>
    <row r="28" spans="1:13" s="141" customFormat="1" ht="5.25" customHeight="1" x14ac:dyDescent="0.2">
      <c r="A28" s="140"/>
      <c r="B28" s="139"/>
      <c r="C28" s="100"/>
      <c r="D28" s="100"/>
      <c r="E28" s="100"/>
      <c r="F28" s="100"/>
      <c r="G28" s="100"/>
      <c r="H28" s="125"/>
      <c r="I28" s="125"/>
      <c r="J28" s="99"/>
      <c r="K28" s="98"/>
      <c r="M28" s="98"/>
    </row>
    <row r="29" spans="1:13" s="96" customFormat="1" ht="30" customHeight="1" x14ac:dyDescent="0.2">
      <c r="A29" s="142" t="s">
        <v>116</v>
      </c>
      <c r="B29" s="139" t="s">
        <v>80</v>
      </c>
      <c r="C29" s="100">
        <v>314.89999999999998</v>
      </c>
      <c r="D29" s="100">
        <v>314.10000000000002</v>
      </c>
      <c r="E29" s="100">
        <v>323.60000000000002</v>
      </c>
      <c r="F29" s="100">
        <v>333.2</v>
      </c>
      <c r="G29" s="100">
        <v>342.3</v>
      </c>
      <c r="H29" s="125">
        <v>3.3</v>
      </c>
      <c r="I29" s="99">
        <v>8.6999999999999993</v>
      </c>
      <c r="J29" s="99">
        <v>2.7</v>
      </c>
      <c r="K29" s="98"/>
      <c r="M29" s="98"/>
    </row>
    <row r="30" spans="1:13" s="141" customFormat="1" ht="5.25" customHeight="1" x14ac:dyDescent="0.2">
      <c r="A30" s="140"/>
      <c r="B30" s="139"/>
      <c r="C30" s="100"/>
      <c r="D30" s="100"/>
      <c r="E30" s="100"/>
      <c r="F30" s="100"/>
      <c r="G30" s="100"/>
      <c r="H30" s="125"/>
      <c r="I30" s="125"/>
      <c r="J30" s="99"/>
      <c r="K30" s="98"/>
      <c r="M30" s="98"/>
    </row>
    <row r="31" spans="1:13" s="96" customFormat="1" ht="30" customHeight="1" x14ac:dyDescent="0.2">
      <c r="A31" s="142" t="s">
        <v>115</v>
      </c>
      <c r="B31" s="139" t="s">
        <v>80</v>
      </c>
      <c r="C31" s="100">
        <v>172.4</v>
      </c>
      <c r="D31" s="100">
        <v>182.2</v>
      </c>
      <c r="E31" s="100">
        <v>182.3</v>
      </c>
      <c r="F31" s="100">
        <v>183.2</v>
      </c>
      <c r="G31" s="100">
        <v>179.1</v>
      </c>
      <c r="H31" s="125">
        <v>5</v>
      </c>
      <c r="I31" s="99">
        <v>3.9</v>
      </c>
      <c r="J31" s="99">
        <v>-2.2000000000000002</v>
      </c>
      <c r="K31" s="98"/>
      <c r="M31" s="98"/>
    </row>
    <row r="32" spans="1:13" s="141" customFormat="1" ht="5.25" customHeight="1" x14ac:dyDescent="0.2">
      <c r="A32" s="140"/>
      <c r="B32" s="139"/>
      <c r="C32" s="100"/>
      <c r="D32" s="100"/>
      <c r="E32" s="100"/>
      <c r="F32" s="100"/>
      <c r="G32" s="100"/>
      <c r="H32" s="125"/>
      <c r="I32" s="125"/>
      <c r="J32" s="99"/>
      <c r="K32" s="98"/>
      <c r="M32" s="98"/>
    </row>
    <row r="33" spans="1:13" s="96" customFormat="1" ht="30" customHeight="1" x14ac:dyDescent="0.2">
      <c r="A33" s="142" t="s">
        <v>114</v>
      </c>
      <c r="B33" s="139" t="s">
        <v>80</v>
      </c>
      <c r="C33" s="100">
        <v>93.7</v>
      </c>
      <c r="D33" s="100">
        <v>98.9</v>
      </c>
      <c r="E33" s="100">
        <v>102</v>
      </c>
      <c r="F33" s="100">
        <v>104</v>
      </c>
      <c r="G33" s="100">
        <v>111.1</v>
      </c>
      <c r="H33" s="125">
        <v>5.8</v>
      </c>
      <c r="I33" s="99">
        <v>18.600000000000001</v>
      </c>
      <c r="J33" s="99">
        <v>6.9</v>
      </c>
      <c r="K33" s="98"/>
      <c r="M33" s="98"/>
    </row>
    <row r="34" spans="1:13" s="141" customFormat="1" ht="5.25" customHeight="1" x14ac:dyDescent="0.2">
      <c r="A34" s="140"/>
      <c r="B34" s="139"/>
      <c r="C34" s="100"/>
      <c r="D34" s="100"/>
      <c r="E34" s="100"/>
      <c r="F34" s="100"/>
      <c r="G34" s="100"/>
      <c r="H34" s="125"/>
      <c r="I34" s="125"/>
      <c r="J34" s="99"/>
      <c r="K34" s="98"/>
      <c r="M34" s="98"/>
    </row>
    <row r="35" spans="1:13" s="96" customFormat="1" ht="15" customHeight="1" x14ac:dyDescent="0.2">
      <c r="A35" s="140" t="s">
        <v>113</v>
      </c>
      <c r="B35" s="139" t="s">
        <v>80</v>
      </c>
      <c r="C35" s="100">
        <v>51.8</v>
      </c>
      <c r="D35" s="100">
        <v>47.3</v>
      </c>
      <c r="E35" s="100">
        <v>49.6</v>
      </c>
      <c r="F35" s="100">
        <v>51.4</v>
      </c>
      <c r="G35" s="100">
        <v>60.3</v>
      </c>
      <c r="H35" s="125">
        <v>7.9</v>
      </c>
      <c r="I35" s="99">
        <v>16.2</v>
      </c>
      <c r="J35" s="99">
        <v>17.3</v>
      </c>
      <c r="K35" s="98"/>
      <c r="M35" s="98"/>
    </row>
    <row r="36" spans="1:13" s="141" customFormat="1" ht="5.25" customHeight="1" x14ac:dyDescent="0.2">
      <c r="A36" s="140"/>
      <c r="B36" s="139"/>
      <c r="C36" s="100"/>
      <c r="D36" s="100"/>
      <c r="E36" s="100"/>
      <c r="F36" s="100"/>
      <c r="G36" s="100"/>
      <c r="H36" s="125"/>
      <c r="I36" s="125"/>
      <c r="J36" s="99"/>
      <c r="K36" s="98"/>
      <c r="M36" s="98"/>
    </row>
    <row r="37" spans="1:13" s="96" customFormat="1" ht="30" customHeight="1" x14ac:dyDescent="0.2">
      <c r="A37" s="142" t="s">
        <v>112</v>
      </c>
      <c r="B37" s="139" t="s">
        <v>80</v>
      </c>
      <c r="C37" s="100">
        <v>248.7</v>
      </c>
      <c r="D37" s="100">
        <v>247.9</v>
      </c>
      <c r="E37" s="100">
        <v>249.6</v>
      </c>
      <c r="F37" s="100">
        <v>257.2</v>
      </c>
      <c r="G37" s="100">
        <v>257.3</v>
      </c>
      <c r="H37" s="125">
        <v>3.9</v>
      </c>
      <c r="I37" s="99">
        <v>3.4</v>
      </c>
      <c r="J37" s="99" t="s">
        <v>75</v>
      </c>
      <c r="K37" s="98"/>
      <c r="M37" s="98"/>
    </row>
    <row r="38" spans="1:13" s="141" customFormat="1" ht="5.25" customHeight="1" x14ac:dyDescent="0.2">
      <c r="A38" s="140"/>
      <c r="B38" s="139"/>
      <c r="C38" s="100"/>
      <c r="D38" s="100"/>
      <c r="E38" s="100"/>
      <c r="F38" s="100"/>
      <c r="G38" s="100"/>
      <c r="H38" s="125"/>
      <c r="I38" s="125"/>
      <c r="J38" s="99"/>
      <c r="K38" s="98"/>
      <c r="M38" s="98"/>
    </row>
    <row r="39" spans="1:13" s="96" customFormat="1" ht="30" customHeight="1" x14ac:dyDescent="0.2">
      <c r="A39" s="142" t="s">
        <v>111</v>
      </c>
      <c r="B39" s="139" t="s">
        <v>80</v>
      </c>
      <c r="C39" s="100">
        <v>174.2</v>
      </c>
      <c r="D39" s="100">
        <v>169.3</v>
      </c>
      <c r="E39" s="100">
        <v>183</v>
      </c>
      <c r="F39" s="100">
        <v>189.4</v>
      </c>
      <c r="G39" s="100">
        <v>178.6</v>
      </c>
      <c r="H39" s="125">
        <v>4.8</v>
      </c>
      <c r="I39" s="99">
        <v>2.5</v>
      </c>
      <c r="J39" s="99">
        <v>-5.7</v>
      </c>
      <c r="K39" s="98"/>
      <c r="M39" s="98"/>
    </row>
    <row r="40" spans="1:13" s="141" customFormat="1" ht="5.25" customHeight="1" x14ac:dyDescent="0.2">
      <c r="A40" s="140"/>
      <c r="B40" s="139"/>
      <c r="C40" s="100"/>
      <c r="D40" s="100"/>
      <c r="E40" s="100"/>
      <c r="F40" s="100"/>
      <c r="G40" s="100"/>
      <c r="H40" s="125"/>
      <c r="I40" s="125"/>
      <c r="J40" s="99"/>
      <c r="K40" s="98"/>
      <c r="M40" s="98"/>
    </row>
    <row r="41" spans="1:13" s="96" customFormat="1" ht="30" customHeight="1" x14ac:dyDescent="0.2">
      <c r="A41" s="142" t="s">
        <v>110</v>
      </c>
      <c r="B41" s="139" t="s">
        <v>80</v>
      </c>
      <c r="C41" s="100">
        <v>333.7</v>
      </c>
      <c r="D41" s="100">
        <v>328.3</v>
      </c>
      <c r="E41" s="100">
        <v>319.89999999999998</v>
      </c>
      <c r="F41" s="100">
        <v>324.39999999999998</v>
      </c>
      <c r="G41" s="100">
        <v>329.6</v>
      </c>
      <c r="H41" s="125">
        <v>3.2</v>
      </c>
      <c r="I41" s="99">
        <v>-1.2</v>
      </c>
      <c r="J41" s="99">
        <v>1.6</v>
      </c>
      <c r="K41" s="98"/>
      <c r="M41" s="98"/>
    </row>
    <row r="42" spans="1:13" s="141" customFormat="1" ht="5.25" customHeight="1" x14ac:dyDescent="0.2">
      <c r="A42" s="140"/>
      <c r="B42" s="139"/>
      <c r="C42" s="100"/>
      <c r="D42" s="100"/>
      <c r="E42" s="100"/>
      <c r="F42" s="100"/>
      <c r="G42" s="100"/>
      <c r="H42" s="125"/>
      <c r="I42" s="125"/>
      <c r="J42" s="99"/>
      <c r="K42" s="98"/>
      <c r="M42" s="98"/>
    </row>
    <row r="43" spans="1:13" s="96" customFormat="1" ht="15" customHeight="1" x14ac:dyDescent="0.2">
      <c r="A43" s="140" t="s">
        <v>109</v>
      </c>
      <c r="B43" s="139" t="s">
        <v>80</v>
      </c>
      <c r="C43" s="100">
        <v>387.8</v>
      </c>
      <c r="D43" s="100">
        <v>411</v>
      </c>
      <c r="E43" s="100">
        <v>421.2</v>
      </c>
      <c r="F43" s="100">
        <v>403.5</v>
      </c>
      <c r="G43" s="100">
        <v>394.5</v>
      </c>
      <c r="H43" s="125">
        <v>2.5</v>
      </c>
      <c r="I43" s="99">
        <v>1.7</v>
      </c>
      <c r="J43" s="99">
        <v>-2.2000000000000002</v>
      </c>
      <c r="K43" s="98"/>
      <c r="M43" s="98"/>
    </row>
    <row r="44" spans="1:13" s="141" customFormat="1" ht="5.25" customHeight="1" x14ac:dyDescent="0.2">
      <c r="A44" s="140"/>
      <c r="B44" s="139"/>
      <c r="C44" s="100"/>
      <c r="D44" s="100"/>
      <c r="E44" s="100"/>
      <c r="F44" s="100"/>
      <c r="G44" s="100"/>
      <c r="H44" s="125"/>
      <c r="I44" s="125"/>
      <c r="J44" s="99"/>
      <c r="K44" s="98"/>
      <c r="M44" s="98"/>
    </row>
    <row r="45" spans="1:13" s="96" customFormat="1" ht="30" customHeight="1" x14ac:dyDescent="0.2">
      <c r="A45" s="142" t="s">
        <v>108</v>
      </c>
      <c r="B45" s="139" t="s">
        <v>80</v>
      </c>
      <c r="C45" s="100">
        <v>498.7</v>
      </c>
      <c r="D45" s="100">
        <v>494.1</v>
      </c>
      <c r="E45" s="100">
        <v>505</v>
      </c>
      <c r="F45" s="100">
        <v>510.8</v>
      </c>
      <c r="G45" s="100">
        <v>500.6</v>
      </c>
      <c r="H45" s="125">
        <v>2.6</v>
      </c>
      <c r="I45" s="99">
        <v>0.4</v>
      </c>
      <c r="J45" s="99">
        <v>-2</v>
      </c>
      <c r="K45" s="98"/>
      <c r="M45" s="98"/>
    </row>
    <row r="46" spans="1:13" s="141" customFormat="1" ht="5.25" customHeight="1" x14ac:dyDescent="0.2">
      <c r="A46" s="140"/>
      <c r="B46" s="139"/>
      <c r="C46" s="100"/>
      <c r="D46" s="100"/>
      <c r="E46" s="100"/>
      <c r="F46" s="100"/>
      <c r="G46" s="100"/>
      <c r="H46" s="125"/>
      <c r="I46" s="125"/>
      <c r="J46" s="99"/>
      <c r="K46" s="98"/>
      <c r="M46" s="98"/>
    </row>
    <row r="47" spans="1:13" s="96" customFormat="1" ht="45" customHeight="1" x14ac:dyDescent="0.2">
      <c r="A47" s="142" t="s">
        <v>107</v>
      </c>
      <c r="B47" s="139" t="s">
        <v>80</v>
      </c>
      <c r="C47" s="100">
        <v>81.7</v>
      </c>
      <c r="D47" s="100">
        <v>80.900000000000006</v>
      </c>
      <c r="E47" s="100">
        <v>76.099999999999994</v>
      </c>
      <c r="F47" s="100">
        <v>81.599999999999994</v>
      </c>
      <c r="G47" s="100">
        <v>78.7</v>
      </c>
      <c r="H47" s="125">
        <v>6.7</v>
      </c>
      <c r="I47" s="99">
        <v>-3.6</v>
      </c>
      <c r="J47" s="99">
        <v>-3.5</v>
      </c>
      <c r="K47" s="98"/>
      <c r="M47" s="98"/>
    </row>
    <row r="48" spans="1:13" s="141" customFormat="1" ht="5.25" customHeight="1" x14ac:dyDescent="0.2">
      <c r="A48" s="140"/>
      <c r="B48" s="139"/>
      <c r="C48" s="100"/>
      <c r="D48" s="100"/>
      <c r="E48" s="100"/>
      <c r="F48" s="100"/>
      <c r="G48" s="100"/>
      <c r="H48" s="125"/>
      <c r="I48" s="125"/>
      <c r="J48" s="99"/>
      <c r="K48" s="98"/>
      <c r="M48" s="98"/>
    </row>
    <row r="49" spans="1:15" s="96" customFormat="1" ht="15" customHeight="1" x14ac:dyDescent="0.2">
      <c r="A49" s="140" t="s">
        <v>106</v>
      </c>
      <c r="B49" s="139" t="s">
        <v>80</v>
      </c>
      <c r="C49" s="100">
        <v>210</v>
      </c>
      <c r="D49" s="100">
        <v>221.2</v>
      </c>
      <c r="E49" s="100">
        <v>216.1</v>
      </c>
      <c r="F49" s="100">
        <v>224.9</v>
      </c>
      <c r="G49" s="100">
        <v>221.3</v>
      </c>
      <c r="H49" s="125">
        <v>3.8</v>
      </c>
      <c r="I49" s="99">
        <v>5.4</v>
      </c>
      <c r="J49" s="99">
        <v>-1.6</v>
      </c>
      <c r="K49" s="98"/>
      <c r="M49" s="98"/>
    </row>
    <row r="50" spans="1:15" ht="5.25" customHeight="1" thickBot="1" x14ac:dyDescent="0.25">
      <c r="A50" s="95"/>
      <c r="B50" s="94"/>
      <c r="C50" s="93"/>
      <c r="D50" s="93"/>
      <c r="E50" s="93"/>
      <c r="F50" s="93"/>
      <c r="G50" s="93"/>
      <c r="H50" s="92"/>
      <c r="I50" s="92"/>
      <c r="J50" s="92"/>
      <c r="K50" s="138"/>
    </row>
    <row r="51" spans="1:15" ht="5.25" customHeight="1" thickTop="1" x14ac:dyDescent="0.2">
      <c r="A51" s="91"/>
      <c r="B51" s="90"/>
      <c r="C51" s="89"/>
      <c r="D51" s="89"/>
      <c r="E51" s="89"/>
      <c r="F51" s="89"/>
      <c r="G51" s="89"/>
    </row>
    <row r="52" spans="1:15" ht="15" customHeight="1" x14ac:dyDescent="0.2">
      <c r="A52" s="256" t="s">
        <v>305</v>
      </c>
      <c r="B52" s="90"/>
      <c r="C52" s="89"/>
      <c r="D52" s="89"/>
      <c r="E52" s="89"/>
      <c r="F52" s="89"/>
      <c r="G52" s="89"/>
      <c r="H52" s="89"/>
      <c r="I52" s="89"/>
      <c r="J52" s="89"/>
      <c r="K52" s="89"/>
    </row>
    <row r="53" spans="1:15" ht="5.25" customHeight="1" x14ac:dyDescent="0.2">
      <c r="A53" s="256"/>
      <c r="B53" s="90"/>
      <c r="C53" s="89"/>
      <c r="D53" s="89"/>
      <c r="E53" s="89"/>
      <c r="F53" s="89"/>
      <c r="G53" s="89"/>
      <c r="H53" s="89"/>
      <c r="I53" s="89"/>
      <c r="J53" s="89"/>
      <c r="K53" s="89"/>
    </row>
    <row r="54" spans="1:15" s="6" customFormat="1" ht="15" customHeight="1" x14ac:dyDescent="0.2">
      <c r="A54" s="14" t="s">
        <v>306</v>
      </c>
      <c r="B54" s="13"/>
    </row>
    <row r="55" spans="1:15" s="6" customFormat="1" ht="50.25" customHeight="1" x14ac:dyDescent="0.2">
      <c r="A55" s="271" t="s">
        <v>314</v>
      </c>
      <c r="B55" s="271"/>
      <c r="C55" s="271"/>
      <c r="D55" s="271"/>
      <c r="E55" s="271"/>
      <c r="F55" s="271"/>
      <c r="G55" s="271"/>
      <c r="H55" s="271"/>
      <c r="I55" s="271"/>
      <c r="J55" s="271"/>
    </row>
    <row r="56" spans="1:15" s="89" customFormat="1" ht="5.25" customHeight="1" x14ac:dyDescent="0.2">
      <c r="A56" s="258"/>
      <c r="B56" s="258"/>
      <c r="C56" s="258"/>
      <c r="D56" s="258"/>
      <c r="E56" s="258"/>
      <c r="F56" s="258"/>
      <c r="G56" s="258"/>
      <c r="H56" s="258"/>
      <c r="I56" s="258"/>
      <c r="J56" s="258"/>
      <c r="K56" s="259"/>
      <c r="L56" s="259"/>
      <c r="M56" s="259"/>
      <c r="N56" s="259"/>
      <c r="O56" s="259"/>
    </row>
    <row r="57" spans="1:15" ht="15" customHeight="1" x14ac:dyDescent="0.2">
      <c r="A57" s="88" t="s">
        <v>77</v>
      </c>
    </row>
    <row r="58" spans="1:15" ht="15" customHeight="1" x14ac:dyDescent="0.2">
      <c r="A58" s="87" t="s">
        <v>105</v>
      </c>
    </row>
  </sheetData>
  <mergeCells count="11">
    <mergeCell ref="A55:J55"/>
    <mergeCell ref="A1:J1"/>
    <mergeCell ref="C2:G2"/>
    <mergeCell ref="C4:G4"/>
    <mergeCell ref="A10:A12"/>
    <mergeCell ref="A14:A16"/>
    <mergeCell ref="A21:A23"/>
    <mergeCell ref="A2:A4"/>
    <mergeCell ref="B2:B4"/>
    <mergeCell ref="I2:J2"/>
    <mergeCell ref="H4:J4"/>
  </mergeCells>
  <conditionalFormatting sqref="C50:G50">
    <cfRule type="cellIs" dxfId="1354" priority="955" operator="between">
      <formula>0.1</formula>
      <formula>7.4</formula>
    </cfRule>
  </conditionalFormatting>
  <conditionalFormatting sqref="C6:D13 C17:D20 C24:D49">
    <cfRule type="cellIs" dxfId="1353" priority="366" operator="between">
      <formula>0.1</formula>
      <formula>7.4</formula>
    </cfRule>
  </conditionalFormatting>
  <conditionalFormatting sqref="E6:E13 E17:E20 E24:E49">
    <cfRule type="cellIs" dxfId="1352" priority="365" operator="between">
      <formula>0.1</formula>
      <formula>7.4</formula>
    </cfRule>
  </conditionalFormatting>
  <conditionalFormatting sqref="C14:D16">
    <cfRule type="cellIs" dxfId="1351" priority="364" operator="between">
      <formula>0.1</formula>
      <formula>7.4</formula>
    </cfRule>
  </conditionalFormatting>
  <conditionalFormatting sqref="E14:E16">
    <cfRule type="cellIs" dxfId="1350" priority="363" operator="between">
      <formula>0.1</formula>
      <formula>7.4</formula>
    </cfRule>
  </conditionalFormatting>
  <conditionalFormatting sqref="C21:D23">
    <cfRule type="cellIs" dxfId="1349" priority="362" operator="between">
      <formula>0.1</formula>
      <formula>7.4</formula>
    </cfRule>
  </conditionalFormatting>
  <conditionalFormatting sqref="E21:E23">
    <cfRule type="cellIs" dxfId="1348" priority="361" operator="between">
      <formula>0.1</formula>
      <formula>7.4</formula>
    </cfRule>
  </conditionalFormatting>
  <conditionalFormatting sqref="F6:F13 F17:F20 F24:F49">
    <cfRule type="cellIs" dxfId="1347" priority="360" operator="between">
      <formula>0.1</formula>
      <formula>7.4</formula>
    </cfRule>
  </conditionalFormatting>
  <conditionalFormatting sqref="F14:F16">
    <cfRule type="cellIs" dxfId="1346" priority="359" operator="between">
      <formula>0.1</formula>
      <formula>7.4</formula>
    </cfRule>
  </conditionalFormatting>
  <conditionalFormatting sqref="F21:F23">
    <cfRule type="cellIs" dxfId="1345" priority="358" operator="between">
      <formula>0.1</formula>
      <formula>7.4</formula>
    </cfRule>
  </conditionalFormatting>
  <conditionalFormatting sqref="G6:G13 G17:G20 G24:G49">
    <cfRule type="cellIs" dxfId="1344" priority="357" operator="between">
      <formula>0.1</formula>
      <formula>7.4</formula>
    </cfRule>
  </conditionalFormatting>
  <conditionalFormatting sqref="G14:G16">
    <cfRule type="cellIs" dxfId="1343" priority="356" operator="between">
      <formula>0.1</formula>
      <formula>7.4</formula>
    </cfRule>
  </conditionalFormatting>
  <conditionalFormatting sqref="G21:G23">
    <cfRule type="cellIs" dxfId="1342" priority="355" operator="between">
      <formula>0.1</formula>
      <formula>7.4</formula>
    </cfRule>
  </conditionalFormatting>
  <conditionalFormatting sqref="D6:D13 D17:D20 D24:D49">
    <cfRule type="cellIs" dxfId="1341" priority="354" operator="between">
      <formula>0.1</formula>
      <formula>7.4</formula>
    </cfRule>
  </conditionalFormatting>
  <conditionalFormatting sqref="D14:D16">
    <cfRule type="cellIs" dxfId="1340" priority="353" operator="between">
      <formula>0.1</formula>
      <formula>7.4</formula>
    </cfRule>
  </conditionalFormatting>
  <conditionalFormatting sqref="D21:D23">
    <cfRule type="cellIs" dxfId="1339" priority="352" operator="between">
      <formula>0.1</formula>
      <formula>7.4</formula>
    </cfRule>
  </conditionalFormatting>
  <conditionalFormatting sqref="E6:E13 E17:E20 E24:E49">
    <cfRule type="cellIs" dxfId="1338" priority="351" operator="between">
      <formula>0.1</formula>
      <formula>7.4</formula>
    </cfRule>
  </conditionalFormatting>
  <conditionalFormatting sqref="E14:E16">
    <cfRule type="cellIs" dxfId="1337" priority="350" operator="between">
      <formula>0.1</formula>
      <formula>7.4</formula>
    </cfRule>
  </conditionalFormatting>
  <conditionalFormatting sqref="E21:E23">
    <cfRule type="cellIs" dxfId="1336" priority="349" operator="between">
      <formula>0.1</formula>
      <formula>7.4</formula>
    </cfRule>
  </conditionalFormatting>
  <conditionalFormatting sqref="F6:F13 F17:F20 F24:F49">
    <cfRule type="cellIs" dxfId="1335" priority="348" operator="between">
      <formula>0.1</formula>
      <formula>7.4</formula>
    </cfRule>
  </conditionalFormatting>
  <conditionalFormatting sqref="F14:F16">
    <cfRule type="cellIs" dxfId="1334" priority="347" operator="between">
      <formula>0.1</formula>
      <formula>7.4</formula>
    </cfRule>
  </conditionalFormatting>
  <conditionalFormatting sqref="F21:F23">
    <cfRule type="cellIs" dxfId="1333" priority="346" operator="between">
      <formula>0.1</formula>
      <formula>7.4</formula>
    </cfRule>
  </conditionalFormatting>
  <conditionalFormatting sqref="D6:D13 D17:D20 D24:D49">
    <cfRule type="cellIs" dxfId="1332" priority="345" operator="between">
      <formula>0.1</formula>
      <formula>7.4</formula>
    </cfRule>
  </conditionalFormatting>
  <conditionalFormatting sqref="D14:D16">
    <cfRule type="cellIs" dxfId="1331" priority="344" operator="between">
      <formula>0.1</formula>
      <formula>7.4</formula>
    </cfRule>
  </conditionalFormatting>
  <conditionalFormatting sqref="D21:D23">
    <cfRule type="cellIs" dxfId="1330" priority="343" operator="between">
      <formula>0.1</formula>
      <formula>7.4</formula>
    </cfRule>
  </conditionalFormatting>
  <conditionalFormatting sqref="E6:E13 E17:E20 E24:E49">
    <cfRule type="cellIs" dxfId="1329" priority="342" operator="between">
      <formula>0.1</formula>
      <formula>7.4</formula>
    </cfRule>
  </conditionalFormatting>
  <conditionalFormatting sqref="E14:E16">
    <cfRule type="cellIs" dxfId="1328" priority="341" operator="between">
      <formula>0.1</formula>
      <formula>7.4</formula>
    </cfRule>
  </conditionalFormatting>
  <conditionalFormatting sqref="E21:E23">
    <cfRule type="cellIs" dxfId="1327" priority="340" operator="between">
      <formula>0.1</formula>
      <formula>7.4</formula>
    </cfRule>
  </conditionalFormatting>
  <conditionalFormatting sqref="F6:F13 F17:F20 F24:F49">
    <cfRule type="cellIs" dxfId="1326" priority="339" operator="between">
      <formula>0.1</formula>
      <formula>7.4</formula>
    </cfRule>
  </conditionalFormatting>
  <conditionalFormatting sqref="F14:F16">
    <cfRule type="cellIs" dxfId="1325" priority="338" operator="between">
      <formula>0.1</formula>
      <formula>7.4</formula>
    </cfRule>
  </conditionalFormatting>
  <conditionalFormatting sqref="F21:F23">
    <cfRule type="cellIs" dxfId="1324" priority="337" operator="between">
      <formula>0.1</formula>
      <formula>7.4</formula>
    </cfRule>
  </conditionalFormatting>
  <conditionalFormatting sqref="C6:C13 C17:C20 C24:C49">
    <cfRule type="cellIs" dxfId="1323" priority="336" operator="between">
      <formula>0.1</formula>
      <formula>7.4</formula>
    </cfRule>
  </conditionalFormatting>
  <conditionalFormatting sqref="C14:C16">
    <cfRule type="cellIs" dxfId="1322" priority="335" operator="between">
      <formula>0.1</formula>
      <formula>7.4</formula>
    </cfRule>
  </conditionalFormatting>
  <conditionalFormatting sqref="C21:C23">
    <cfRule type="cellIs" dxfId="1321" priority="334" operator="between">
      <formula>0.1</formula>
      <formula>7.4</formula>
    </cfRule>
  </conditionalFormatting>
  <conditionalFormatting sqref="D6:D13 D17:D20 D24:D49">
    <cfRule type="cellIs" dxfId="1320" priority="333" operator="between">
      <formula>0.1</formula>
      <formula>7.4</formula>
    </cfRule>
  </conditionalFormatting>
  <conditionalFormatting sqref="D14:D16">
    <cfRule type="cellIs" dxfId="1319" priority="332" operator="between">
      <formula>0.1</formula>
      <formula>7.4</formula>
    </cfRule>
  </conditionalFormatting>
  <conditionalFormatting sqref="D21:D23">
    <cfRule type="cellIs" dxfId="1318" priority="331" operator="between">
      <formula>0.1</formula>
      <formula>7.4</formula>
    </cfRule>
  </conditionalFormatting>
  <conditionalFormatting sqref="E6:E13 E17:E20 E24:E49">
    <cfRule type="cellIs" dxfId="1317" priority="330" operator="between">
      <formula>0.1</formula>
      <formula>7.4</formula>
    </cfRule>
  </conditionalFormatting>
  <conditionalFormatting sqref="E14:E16">
    <cfRule type="cellIs" dxfId="1316" priority="329" operator="between">
      <formula>0.1</formula>
      <formula>7.4</formula>
    </cfRule>
  </conditionalFormatting>
  <conditionalFormatting sqref="E21:E23">
    <cfRule type="cellIs" dxfId="1315" priority="328" operator="between">
      <formula>0.1</formula>
      <formula>7.4</formula>
    </cfRule>
  </conditionalFormatting>
  <conditionalFormatting sqref="D6:D13 D17:D20 D24:D49">
    <cfRule type="cellIs" dxfId="1314" priority="327" operator="between">
      <formula>0.1</formula>
      <formula>7.4</formula>
    </cfRule>
  </conditionalFormatting>
  <conditionalFormatting sqref="D14:D16">
    <cfRule type="cellIs" dxfId="1313" priority="326" operator="between">
      <formula>0.1</formula>
      <formula>7.4</formula>
    </cfRule>
  </conditionalFormatting>
  <conditionalFormatting sqref="D21:D23">
    <cfRule type="cellIs" dxfId="1312" priority="325" operator="between">
      <formula>0.1</formula>
      <formula>7.4</formula>
    </cfRule>
  </conditionalFormatting>
  <conditionalFormatting sqref="E6:E13 E17:E20 E24:E49">
    <cfRule type="cellIs" dxfId="1311" priority="324" operator="between">
      <formula>0.1</formula>
      <formula>7.4</formula>
    </cfRule>
  </conditionalFormatting>
  <conditionalFormatting sqref="E14:E16">
    <cfRule type="cellIs" dxfId="1310" priority="323" operator="between">
      <formula>0.1</formula>
      <formula>7.4</formula>
    </cfRule>
  </conditionalFormatting>
  <conditionalFormatting sqref="E21:E23">
    <cfRule type="cellIs" dxfId="1309" priority="322" operator="between">
      <formula>0.1</formula>
      <formula>7.4</formula>
    </cfRule>
  </conditionalFormatting>
  <conditionalFormatting sqref="F6:F13 F17:F20 F24:F49">
    <cfRule type="cellIs" dxfId="1308" priority="321" operator="between">
      <formula>0.1</formula>
      <formula>7.4</formula>
    </cfRule>
  </conditionalFormatting>
  <conditionalFormatting sqref="F14:F16">
    <cfRule type="cellIs" dxfId="1307" priority="320" operator="between">
      <formula>0.1</formula>
      <formula>7.4</formula>
    </cfRule>
  </conditionalFormatting>
  <conditionalFormatting sqref="F21:F23">
    <cfRule type="cellIs" dxfId="1306" priority="319" operator="between">
      <formula>0.1</formula>
      <formula>7.4</formula>
    </cfRule>
  </conditionalFormatting>
  <conditionalFormatting sqref="C6:C13 C17:C20 C24:C49">
    <cfRule type="cellIs" dxfId="1305" priority="318" operator="between">
      <formula>0.1</formula>
      <formula>7.4</formula>
    </cfRule>
  </conditionalFormatting>
  <conditionalFormatting sqref="C14:C16">
    <cfRule type="cellIs" dxfId="1304" priority="317" operator="between">
      <formula>0.1</formula>
      <formula>7.4</formula>
    </cfRule>
  </conditionalFormatting>
  <conditionalFormatting sqref="C21:C23">
    <cfRule type="cellIs" dxfId="1303" priority="316" operator="between">
      <formula>0.1</formula>
      <formula>7.4</formula>
    </cfRule>
  </conditionalFormatting>
  <conditionalFormatting sqref="D6:D13 D17:D20 D24:D49">
    <cfRule type="cellIs" dxfId="1302" priority="315" operator="between">
      <formula>0.1</formula>
      <formula>7.4</formula>
    </cfRule>
  </conditionalFormatting>
  <conditionalFormatting sqref="D14:D16">
    <cfRule type="cellIs" dxfId="1301" priority="314" operator="between">
      <formula>0.1</formula>
      <formula>7.4</formula>
    </cfRule>
  </conditionalFormatting>
  <conditionalFormatting sqref="D21:D23">
    <cfRule type="cellIs" dxfId="1300" priority="313" operator="between">
      <formula>0.1</formula>
      <formula>7.4</formula>
    </cfRule>
  </conditionalFormatting>
  <conditionalFormatting sqref="E6:E13 E17:E20 E24:E49">
    <cfRule type="cellIs" dxfId="1299" priority="312" operator="between">
      <formula>0.1</formula>
      <formula>7.4</formula>
    </cfRule>
  </conditionalFormatting>
  <conditionalFormatting sqref="E14:E16">
    <cfRule type="cellIs" dxfId="1298" priority="311" operator="between">
      <formula>0.1</formula>
      <formula>7.4</formula>
    </cfRule>
  </conditionalFormatting>
  <conditionalFormatting sqref="E21:E23">
    <cfRule type="cellIs" dxfId="1297" priority="310" operator="between">
      <formula>0.1</formula>
      <formula>7.4</formula>
    </cfRule>
  </conditionalFormatting>
  <conditionalFormatting sqref="C6:C13 C17:C20 C24:C49">
    <cfRule type="cellIs" dxfId="1296" priority="309" operator="between">
      <formula>0.1</formula>
      <formula>7.4</formula>
    </cfRule>
  </conditionalFormatting>
  <conditionalFormatting sqref="C14:C16">
    <cfRule type="cellIs" dxfId="1295" priority="308" operator="between">
      <formula>0.1</formula>
      <formula>7.4</formula>
    </cfRule>
  </conditionalFormatting>
  <conditionalFormatting sqref="C21:C23">
    <cfRule type="cellIs" dxfId="1294" priority="307" operator="between">
      <formula>0.1</formula>
      <formula>7.4</formula>
    </cfRule>
  </conditionalFormatting>
  <conditionalFormatting sqref="D6:D13 D17:D20 D24:D49">
    <cfRule type="cellIs" dxfId="1293" priority="306" operator="between">
      <formula>0.1</formula>
      <formula>7.4</formula>
    </cfRule>
  </conditionalFormatting>
  <conditionalFormatting sqref="D14:D16">
    <cfRule type="cellIs" dxfId="1292" priority="305" operator="between">
      <formula>0.1</formula>
      <formula>7.4</formula>
    </cfRule>
  </conditionalFormatting>
  <conditionalFormatting sqref="D21:D23">
    <cfRule type="cellIs" dxfId="1291" priority="304" operator="between">
      <formula>0.1</formula>
      <formula>7.4</formula>
    </cfRule>
  </conditionalFormatting>
  <conditionalFormatting sqref="E6:E13 E17:E20 E24:E49">
    <cfRule type="cellIs" dxfId="1290" priority="303" operator="between">
      <formula>0.1</formula>
      <formula>7.4</formula>
    </cfRule>
  </conditionalFormatting>
  <conditionalFormatting sqref="E14:E16">
    <cfRule type="cellIs" dxfId="1289" priority="302" operator="between">
      <formula>0.1</formula>
      <formula>7.4</formula>
    </cfRule>
  </conditionalFormatting>
  <conditionalFormatting sqref="E21:E23">
    <cfRule type="cellIs" dxfId="1288" priority="301" operator="between">
      <formula>0.1</formula>
      <formula>7.4</formula>
    </cfRule>
  </conditionalFormatting>
  <conditionalFormatting sqref="C6:C13 C17:C20 C24:C49">
    <cfRule type="cellIs" dxfId="1287" priority="300" operator="between">
      <formula>0.1</formula>
      <formula>7.4</formula>
    </cfRule>
  </conditionalFormatting>
  <conditionalFormatting sqref="C14:C16">
    <cfRule type="cellIs" dxfId="1286" priority="299" operator="between">
      <formula>0.1</formula>
      <formula>7.4</formula>
    </cfRule>
  </conditionalFormatting>
  <conditionalFormatting sqref="C21:C23">
    <cfRule type="cellIs" dxfId="1285" priority="298" operator="between">
      <formula>0.1</formula>
      <formula>7.4</formula>
    </cfRule>
  </conditionalFormatting>
  <conditionalFormatting sqref="D6:D13 D17:D20 D24:D49">
    <cfRule type="cellIs" dxfId="1284" priority="297" operator="between">
      <formula>0.1</formula>
      <formula>7.4</formula>
    </cfRule>
  </conditionalFormatting>
  <conditionalFormatting sqref="D14:D16">
    <cfRule type="cellIs" dxfId="1283" priority="296" operator="between">
      <formula>0.1</formula>
      <formula>7.4</formula>
    </cfRule>
  </conditionalFormatting>
  <conditionalFormatting sqref="D21:D23">
    <cfRule type="cellIs" dxfId="1282" priority="295" operator="between">
      <formula>0.1</formula>
      <formula>7.4</formula>
    </cfRule>
  </conditionalFormatting>
  <conditionalFormatting sqref="D6:D13 D17:D20 D24:D49">
    <cfRule type="cellIs" dxfId="1281" priority="294" operator="between">
      <formula>0.1</formula>
      <formula>7.4</formula>
    </cfRule>
  </conditionalFormatting>
  <conditionalFormatting sqref="D14:D16">
    <cfRule type="cellIs" dxfId="1280" priority="293" operator="between">
      <formula>0.1</formula>
      <formula>7.4</formula>
    </cfRule>
  </conditionalFormatting>
  <conditionalFormatting sqref="D21:D23">
    <cfRule type="cellIs" dxfId="1279" priority="292" operator="between">
      <formula>0.1</formula>
      <formula>7.4</formula>
    </cfRule>
  </conditionalFormatting>
  <conditionalFormatting sqref="E6:E13 E17:E20 E24:E49">
    <cfRule type="cellIs" dxfId="1278" priority="291" operator="between">
      <formula>0.1</formula>
      <formula>7.4</formula>
    </cfRule>
  </conditionalFormatting>
  <conditionalFormatting sqref="E14:E16">
    <cfRule type="cellIs" dxfId="1277" priority="290" operator="between">
      <formula>0.1</formula>
      <formula>7.4</formula>
    </cfRule>
  </conditionalFormatting>
  <conditionalFormatting sqref="E21:E23">
    <cfRule type="cellIs" dxfId="1276" priority="289" operator="between">
      <formula>0.1</formula>
      <formula>7.4</formula>
    </cfRule>
  </conditionalFormatting>
  <conditionalFormatting sqref="F6:F13 F17:F20 F24:F49">
    <cfRule type="cellIs" dxfId="1275" priority="288" operator="between">
      <formula>0.1</formula>
      <formula>7.4</formula>
    </cfRule>
  </conditionalFormatting>
  <conditionalFormatting sqref="F14:F16">
    <cfRule type="cellIs" dxfId="1274" priority="287" operator="between">
      <formula>0.1</formula>
      <formula>7.4</formula>
    </cfRule>
  </conditionalFormatting>
  <conditionalFormatting sqref="F21:F23">
    <cfRule type="cellIs" dxfId="1273" priority="286" operator="between">
      <formula>0.1</formula>
      <formula>7.4</formula>
    </cfRule>
  </conditionalFormatting>
  <conditionalFormatting sqref="C6:C13 C17:C20 C24:C49">
    <cfRule type="cellIs" dxfId="1272" priority="285" operator="between">
      <formula>0.1</formula>
      <formula>7.4</formula>
    </cfRule>
  </conditionalFormatting>
  <conditionalFormatting sqref="C14:C16">
    <cfRule type="cellIs" dxfId="1271" priority="284" operator="between">
      <formula>0.1</formula>
      <formula>7.4</formula>
    </cfRule>
  </conditionalFormatting>
  <conditionalFormatting sqref="C21:C23">
    <cfRule type="cellIs" dxfId="1270" priority="283" operator="between">
      <formula>0.1</formula>
      <formula>7.4</formula>
    </cfRule>
  </conditionalFormatting>
  <conditionalFormatting sqref="D6:D13 D17:D20 D24:D49">
    <cfRule type="cellIs" dxfId="1269" priority="282" operator="between">
      <formula>0.1</formula>
      <formula>7.4</formula>
    </cfRule>
  </conditionalFormatting>
  <conditionalFormatting sqref="D14:D16">
    <cfRule type="cellIs" dxfId="1268" priority="281" operator="between">
      <formula>0.1</formula>
      <formula>7.4</formula>
    </cfRule>
  </conditionalFormatting>
  <conditionalFormatting sqref="D21:D23">
    <cfRule type="cellIs" dxfId="1267" priority="280" operator="between">
      <formula>0.1</formula>
      <formula>7.4</formula>
    </cfRule>
  </conditionalFormatting>
  <conditionalFormatting sqref="E6:E13 E17:E20 E24:E49">
    <cfRule type="cellIs" dxfId="1266" priority="279" operator="between">
      <formula>0.1</formula>
      <formula>7.4</formula>
    </cfRule>
  </conditionalFormatting>
  <conditionalFormatting sqref="E14:E16">
    <cfRule type="cellIs" dxfId="1265" priority="278" operator="between">
      <formula>0.1</formula>
      <formula>7.4</formula>
    </cfRule>
  </conditionalFormatting>
  <conditionalFormatting sqref="E21:E23">
    <cfRule type="cellIs" dxfId="1264" priority="277" operator="between">
      <formula>0.1</formula>
      <formula>7.4</formula>
    </cfRule>
  </conditionalFormatting>
  <conditionalFormatting sqref="C6:C13 C17:C20 C24:C49">
    <cfRule type="cellIs" dxfId="1263" priority="276" operator="between">
      <formula>0.1</formula>
      <formula>7.4</formula>
    </cfRule>
  </conditionalFormatting>
  <conditionalFormatting sqref="C14:C16">
    <cfRule type="cellIs" dxfId="1262" priority="275" operator="between">
      <formula>0.1</formula>
      <formula>7.4</formula>
    </cfRule>
  </conditionalFormatting>
  <conditionalFormatting sqref="C21:C23">
    <cfRule type="cellIs" dxfId="1261" priority="274" operator="between">
      <formula>0.1</formula>
      <formula>7.4</formula>
    </cfRule>
  </conditionalFormatting>
  <conditionalFormatting sqref="D6:D13 D17:D20 D24:D49">
    <cfRule type="cellIs" dxfId="1260" priority="273" operator="between">
      <formula>0.1</formula>
      <formula>7.4</formula>
    </cfRule>
  </conditionalFormatting>
  <conditionalFormatting sqref="D14:D16">
    <cfRule type="cellIs" dxfId="1259" priority="272" operator="between">
      <formula>0.1</formula>
      <formula>7.4</formula>
    </cfRule>
  </conditionalFormatting>
  <conditionalFormatting sqref="D21:D23">
    <cfRule type="cellIs" dxfId="1258" priority="271" operator="between">
      <formula>0.1</formula>
      <formula>7.4</formula>
    </cfRule>
  </conditionalFormatting>
  <conditionalFormatting sqref="E6:E13 E17:E20 E24:E49">
    <cfRule type="cellIs" dxfId="1257" priority="270" operator="between">
      <formula>0.1</formula>
      <formula>7.4</formula>
    </cfRule>
  </conditionalFormatting>
  <conditionalFormatting sqref="E14:E16">
    <cfRule type="cellIs" dxfId="1256" priority="269" operator="between">
      <formula>0.1</formula>
      <formula>7.4</formula>
    </cfRule>
  </conditionalFormatting>
  <conditionalFormatting sqref="E21:E23">
    <cfRule type="cellIs" dxfId="1255" priority="268" operator="between">
      <formula>0.1</formula>
      <formula>7.4</formula>
    </cfRule>
  </conditionalFormatting>
  <conditionalFormatting sqref="C6:C13 C17:C20 C24:C49">
    <cfRule type="cellIs" dxfId="1254" priority="267" operator="between">
      <formula>0.1</formula>
      <formula>7.4</formula>
    </cfRule>
  </conditionalFormatting>
  <conditionalFormatting sqref="C14:C16">
    <cfRule type="cellIs" dxfId="1253" priority="266" operator="between">
      <formula>0.1</formula>
      <formula>7.4</formula>
    </cfRule>
  </conditionalFormatting>
  <conditionalFormatting sqref="C21:C23">
    <cfRule type="cellIs" dxfId="1252" priority="265" operator="between">
      <formula>0.1</formula>
      <formula>7.4</formula>
    </cfRule>
  </conditionalFormatting>
  <conditionalFormatting sqref="D6:D13 D17:D20 D24:D49">
    <cfRule type="cellIs" dxfId="1251" priority="264" operator="between">
      <formula>0.1</formula>
      <formula>7.4</formula>
    </cfRule>
  </conditionalFormatting>
  <conditionalFormatting sqref="D14:D16">
    <cfRule type="cellIs" dxfId="1250" priority="263" operator="between">
      <formula>0.1</formula>
      <formula>7.4</formula>
    </cfRule>
  </conditionalFormatting>
  <conditionalFormatting sqref="D21:D23">
    <cfRule type="cellIs" dxfId="1249" priority="262" operator="between">
      <formula>0.1</formula>
      <formula>7.4</formula>
    </cfRule>
  </conditionalFormatting>
  <conditionalFormatting sqref="C6:C13 C17:C20 C24:C49">
    <cfRule type="cellIs" dxfId="1248" priority="261" operator="between">
      <formula>0.1</formula>
      <formula>7.4</formula>
    </cfRule>
  </conditionalFormatting>
  <conditionalFormatting sqref="C14:C16">
    <cfRule type="cellIs" dxfId="1247" priority="260" operator="between">
      <formula>0.1</formula>
      <formula>7.4</formula>
    </cfRule>
  </conditionalFormatting>
  <conditionalFormatting sqref="C21:C23">
    <cfRule type="cellIs" dxfId="1246" priority="259" operator="between">
      <formula>0.1</formula>
      <formula>7.4</formula>
    </cfRule>
  </conditionalFormatting>
  <conditionalFormatting sqref="D6:D13 D17:D20 D24:D49">
    <cfRule type="cellIs" dxfId="1245" priority="258" operator="between">
      <formula>0.1</formula>
      <formula>7.4</formula>
    </cfRule>
  </conditionalFormatting>
  <conditionalFormatting sqref="D14:D16">
    <cfRule type="cellIs" dxfId="1244" priority="257" operator="between">
      <formula>0.1</formula>
      <formula>7.4</formula>
    </cfRule>
  </conditionalFormatting>
  <conditionalFormatting sqref="D21:D23">
    <cfRule type="cellIs" dxfId="1243" priority="256" operator="between">
      <formula>0.1</formula>
      <formula>7.4</formula>
    </cfRule>
  </conditionalFormatting>
  <conditionalFormatting sqref="E6:E13 E17:E20 E24:E49">
    <cfRule type="cellIs" dxfId="1242" priority="255" operator="between">
      <formula>0.1</formula>
      <formula>7.4</formula>
    </cfRule>
  </conditionalFormatting>
  <conditionalFormatting sqref="E14:E16">
    <cfRule type="cellIs" dxfId="1241" priority="254" operator="between">
      <formula>0.1</formula>
      <formula>7.4</formula>
    </cfRule>
  </conditionalFormatting>
  <conditionalFormatting sqref="E21:E23">
    <cfRule type="cellIs" dxfId="1240" priority="253" operator="between">
      <formula>0.1</formula>
      <formula>7.4</formula>
    </cfRule>
  </conditionalFormatting>
  <conditionalFormatting sqref="C6:C13 C17:C20 C24:C49">
    <cfRule type="cellIs" dxfId="1239" priority="252" operator="between">
      <formula>0.1</formula>
      <formula>7.4</formula>
    </cfRule>
  </conditionalFormatting>
  <conditionalFormatting sqref="C14:C16">
    <cfRule type="cellIs" dxfId="1238" priority="251" operator="between">
      <formula>0.1</formula>
      <formula>7.4</formula>
    </cfRule>
  </conditionalFormatting>
  <conditionalFormatting sqref="C21:C23">
    <cfRule type="cellIs" dxfId="1237" priority="250" operator="between">
      <formula>0.1</formula>
      <formula>7.4</formula>
    </cfRule>
  </conditionalFormatting>
  <conditionalFormatting sqref="D6:D13 D17:D20 D24:D49">
    <cfRule type="cellIs" dxfId="1236" priority="249" operator="between">
      <formula>0.1</formula>
      <formula>7.4</formula>
    </cfRule>
  </conditionalFormatting>
  <conditionalFormatting sqref="D14:D16">
    <cfRule type="cellIs" dxfId="1235" priority="248" operator="between">
      <formula>0.1</formula>
      <formula>7.4</formula>
    </cfRule>
  </conditionalFormatting>
  <conditionalFormatting sqref="D21:D23">
    <cfRule type="cellIs" dxfId="1234" priority="247" operator="between">
      <formula>0.1</formula>
      <formula>7.4</formula>
    </cfRule>
  </conditionalFormatting>
  <conditionalFormatting sqref="C6:C13 C17:C20 C24:C49">
    <cfRule type="cellIs" dxfId="1233" priority="246" operator="between">
      <formula>0.1</formula>
      <formula>7.4</formula>
    </cfRule>
  </conditionalFormatting>
  <conditionalFormatting sqref="C14:C16">
    <cfRule type="cellIs" dxfId="1232" priority="245" operator="between">
      <formula>0.1</formula>
      <formula>7.4</formula>
    </cfRule>
  </conditionalFormatting>
  <conditionalFormatting sqref="C21:C23">
    <cfRule type="cellIs" dxfId="1231" priority="244" operator="between">
      <formula>0.1</formula>
      <formula>7.4</formula>
    </cfRule>
  </conditionalFormatting>
  <conditionalFormatting sqref="D6:D13 D17:D20 D24:D49">
    <cfRule type="cellIs" dxfId="1230" priority="243" operator="between">
      <formula>0.1</formula>
      <formula>7.4</formula>
    </cfRule>
  </conditionalFormatting>
  <conditionalFormatting sqref="D14:D16">
    <cfRule type="cellIs" dxfId="1229" priority="242" operator="between">
      <formula>0.1</formula>
      <formula>7.4</formula>
    </cfRule>
  </conditionalFormatting>
  <conditionalFormatting sqref="D21:D23">
    <cfRule type="cellIs" dxfId="1228" priority="241" operator="between">
      <formula>0.1</formula>
      <formula>7.4</formula>
    </cfRule>
  </conditionalFormatting>
  <conditionalFormatting sqref="C6:C13 C17:C20 C24:C49">
    <cfRule type="cellIs" dxfId="1227" priority="240" operator="between">
      <formula>0.1</formula>
      <formula>7.4</formula>
    </cfRule>
  </conditionalFormatting>
  <conditionalFormatting sqref="C14:C16">
    <cfRule type="cellIs" dxfId="1226" priority="239" operator="between">
      <formula>0.1</formula>
      <formula>7.4</formula>
    </cfRule>
  </conditionalFormatting>
  <conditionalFormatting sqref="C21:C23">
    <cfRule type="cellIs" dxfId="1225" priority="238" operator="between">
      <formula>0.1</formula>
      <formula>7.4</formula>
    </cfRule>
  </conditionalFormatting>
  <conditionalFormatting sqref="D6:D13 D17:D20 D24:D49">
    <cfRule type="cellIs" dxfId="1224" priority="237" operator="between">
      <formula>0.1</formula>
      <formula>7.4</formula>
    </cfRule>
  </conditionalFormatting>
  <conditionalFormatting sqref="D14:D16">
    <cfRule type="cellIs" dxfId="1223" priority="236" operator="between">
      <formula>0.1</formula>
      <formula>7.4</formula>
    </cfRule>
  </conditionalFormatting>
  <conditionalFormatting sqref="D21:D23">
    <cfRule type="cellIs" dxfId="1222" priority="235" operator="between">
      <formula>0.1</formula>
      <formula>7.4</formula>
    </cfRule>
  </conditionalFormatting>
  <conditionalFormatting sqref="E6:E13 E17:E20 E24:E49">
    <cfRule type="cellIs" dxfId="1221" priority="234" operator="between">
      <formula>0.1</formula>
      <formula>7.4</formula>
    </cfRule>
  </conditionalFormatting>
  <conditionalFormatting sqref="E14:E16">
    <cfRule type="cellIs" dxfId="1220" priority="233" operator="between">
      <formula>0.1</formula>
      <formula>7.4</formula>
    </cfRule>
  </conditionalFormatting>
  <conditionalFormatting sqref="E21:E23">
    <cfRule type="cellIs" dxfId="1219" priority="232" operator="between">
      <formula>0.1</formula>
      <formula>7.4</formula>
    </cfRule>
  </conditionalFormatting>
  <conditionalFormatting sqref="F6:F13 F17:F20 F24:F49">
    <cfRule type="cellIs" dxfId="1218" priority="231" operator="between">
      <formula>0.1</formula>
      <formula>7.4</formula>
    </cfRule>
  </conditionalFormatting>
  <conditionalFormatting sqref="F14:F16">
    <cfRule type="cellIs" dxfId="1217" priority="230" operator="between">
      <formula>0.1</formula>
      <formula>7.4</formula>
    </cfRule>
  </conditionalFormatting>
  <conditionalFormatting sqref="F21:F23">
    <cfRule type="cellIs" dxfId="1216" priority="229" operator="between">
      <formula>0.1</formula>
      <formula>7.4</formula>
    </cfRule>
  </conditionalFormatting>
  <conditionalFormatting sqref="C6:C13 C17:C20 C24:C49">
    <cfRule type="cellIs" dxfId="1215" priority="228" operator="between">
      <formula>0.1</formula>
      <formula>7.4</formula>
    </cfRule>
  </conditionalFormatting>
  <conditionalFormatting sqref="C14:C16">
    <cfRule type="cellIs" dxfId="1214" priority="227" operator="between">
      <formula>0.1</formula>
      <formula>7.4</formula>
    </cfRule>
  </conditionalFormatting>
  <conditionalFormatting sqref="C21:C23">
    <cfRule type="cellIs" dxfId="1213" priority="226" operator="between">
      <formula>0.1</formula>
      <formula>7.4</formula>
    </cfRule>
  </conditionalFormatting>
  <conditionalFormatting sqref="D6:D13 D17:D20 D24:D49">
    <cfRule type="cellIs" dxfId="1212" priority="225" operator="between">
      <formula>0.1</formula>
      <formula>7.4</formula>
    </cfRule>
  </conditionalFormatting>
  <conditionalFormatting sqref="D14:D16">
    <cfRule type="cellIs" dxfId="1211" priority="224" operator="between">
      <formula>0.1</formula>
      <formula>7.4</formula>
    </cfRule>
  </conditionalFormatting>
  <conditionalFormatting sqref="D21:D23">
    <cfRule type="cellIs" dxfId="1210" priority="223" operator="between">
      <formula>0.1</formula>
      <formula>7.4</formula>
    </cfRule>
  </conditionalFormatting>
  <conditionalFormatting sqref="E6:E13 E17:E20 E24:E49">
    <cfRule type="cellIs" dxfId="1209" priority="222" operator="between">
      <formula>0.1</formula>
      <formula>7.4</formula>
    </cfRule>
  </conditionalFormatting>
  <conditionalFormatting sqref="E14:E16">
    <cfRule type="cellIs" dxfId="1208" priority="221" operator="between">
      <formula>0.1</formula>
      <formula>7.4</formula>
    </cfRule>
  </conditionalFormatting>
  <conditionalFormatting sqref="E21:E23">
    <cfRule type="cellIs" dxfId="1207" priority="220" operator="between">
      <formula>0.1</formula>
      <formula>7.4</formula>
    </cfRule>
  </conditionalFormatting>
  <conditionalFormatting sqref="C6:C13 C17:C20 C24:C49">
    <cfRule type="cellIs" dxfId="1206" priority="219" operator="between">
      <formula>0.1</formula>
      <formula>7.4</formula>
    </cfRule>
  </conditionalFormatting>
  <conditionalFormatting sqref="C14:C16">
    <cfRule type="cellIs" dxfId="1205" priority="218" operator="between">
      <formula>0.1</formula>
      <formula>7.4</formula>
    </cfRule>
  </conditionalFormatting>
  <conditionalFormatting sqref="C21:C23">
    <cfRule type="cellIs" dxfId="1204" priority="217" operator="between">
      <formula>0.1</formula>
      <formula>7.4</formula>
    </cfRule>
  </conditionalFormatting>
  <conditionalFormatting sqref="D6:D13 D17:D20 D24:D49">
    <cfRule type="cellIs" dxfId="1203" priority="216" operator="between">
      <formula>0.1</formula>
      <formula>7.4</formula>
    </cfRule>
  </conditionalFormatting>
  <conditionalFormatting sqref="D14:D16">
    <cfRule type="cellIs" dxfId="1202" priority="215" operator="between">
      <formula>0.1</formula>
      <formula>7.4</formula>
    </cfRule>
  </conditionalFormatting>
  <conditionalFormatting sqref="D21:D23">
    <cfRule type="cellIs" dxfId="1201" priority="214" operator="between">
      <formula>0.1</formula>
      <formula>7.4</formula>
    </cfRule>
  </conditionalFormatting>
  <conditionalFormatting sqref="E6:E13 E17:E20 E24:E49">
    <cfRule type="cellIs" dxfId="1200" priority="213" operator="between">
      <formula>0.1</formula>
      <formula>7.4</formula>
    </cfRule>
  </conditionalFormatting>
  <conditionalFormatting sqref="E14:E16">
    <cfRule type="cellIs" dxfId="1199" priority="212" operator="between">
      <formula>0.1</formula>
      <formula>7.4</formula>
    </cfRule>
  </conditionalFormatting>
  <conditionalFormatting sqref="E21:E23">
    <cfRule type="cellIs" dxfId="1198" priority="211" operator="between">
      <formula>0.1</formula>
      <formula>7.4</formula>
    </cfRule>
  </conditionalFormatting>
  <conditionalFormatting sqref="C6:C13 C17:C20 C24:C49">
    <cfRule type="cellIs" dxfId="1197" priority="210" operator="between">
      <formula>0.1</formula>
      <formula>7.4</formula>
    </cfRule>
  </conditionalFormatting>
  <conditionalFormatting sqref="C14:C16">
    <cfRule type="cellIs" dxfId="1196" priority="209" operator="between">
      <formula>0.1</formula>
      <formula>7.4</formula>
    </cfRule>
  </conditionalFormatting>
  <conditionalFormatting sqref="C21:C23">
    <cfRule type="cellIs" dxfId="1195" priority="208" operator="between">
      <formula>0.1</formula>
      <formula>7.4</formula>
    </cfRule>
  </conditionalFormatting>
  <conditionalFormatting sqref="D6:D13 D17:D20 D24:D49">
    <cfRule type="cellIs" dxfId="1194" priority="207" operator="between">
      <formula>0.1</formula>
      <formula>7.4</formula>
    </cfRule>
  </conditionalFormatting>
  <conditionalFormatting sqref="D14:D16">
    <cfRule type="cellIs" dxfId="1193" priority="206" operator="between">
      <formula>0.1</formula>
      <formula>7.4</formula>
    </cfRule>
  </conditionalFormatting>
  <conditionalFormatting sqref="D21:D23">
    <cfRule type="cellIs" dxfId="1192" priority="205" operator="between">
      <formula>0.1</formula>
      <formula>7.4</formula>
    </cfRule>
  </conditionalFormatting>
  <conditionalFormatting sqref="C6:C13 C17:C20 C24:C49">
    <cfRule type="cellIs" dxfId="1191" priority="204" operator="between">
      <formula>0.1</formula>
      <formula>7.4</formula>
    </cfRule>
  </conditionalFormatting>
  <conditionalFormatting sqref="C14:C16">
    <cfRule type="cellIs" dxfId="1190" priority="203" operator="between">
      <formula>0.1</formula>
      <formula>7.4</formula>
    </cfRule>
  </conditionalFormatting>
  <conditionalFormatting sqref="C21:C23">
    <cfRule type="cellIs" dxfId="1189" priority="202" operator="between">
      <formula>0.1</formula>
      <formula>7.4</formula>
    </cfRule>
  </conditionalFormatting>
  <conditionalFormatting sqref="D6:D13 D17:D20 D24:D49">
    <cfRule type="cellIs" dxfId="1188" priority="201" operator="between">
      <formula>0.1</formula>
      <formula>7.4</formula>
    </cfRule>
  </conditionalFormatting>
  <conditionalFormatting sqref="D14:D16">
    <cfRule type="cellIs" dxfId="1187" priority="200" operator="between">
      <formula>0.1</formula>
      <formula>7.4</formula>
    </cfRule>
  </conditionalFormatting>
  <conditionalFormatting sqref="D21:D23">
    <cfRule type="cellIs" dxfId="1186" priority="199" operator="between">
      <formula>0.1</formula>
      <formula>7.4</formula>
    </cfRule>
  </conditionalFormatting>
  <conditionalFormatting sqref="E6:E13 E17:E20 E24:E49">
    <cfRule type="cellIs" dxfId="1185" priority="198" operator="between">
      <formula>0.1</formula>
      <formula>7.4</formula>
    </cfRule>
  </conditionalFormatting>
  <conditionalFormatting sqref="E14:E16">
    <cfRule type="cellIs" dxfId="1184" priority="197" operator="between">
      <formula>0.1</formula>
      <formula>7.4</formula>
    </cfRule>
  </conditionalFormatting>
  <conditionalFormatting sqref="E21:E23">
    <cfRule type="cellIs" dxfId="1183" priority="196" operator="between">
      <formula>0.1</formula>
      <formula>7.4</formula>
    </cfRule>
  </conditionalFormatting>
  <conditionalFormatting sqref="C6:C13 C17:C20 C24:C49">
    <cfRule type="cellIs" dxfId="1182" priority="195" operator="between">
      <formula>0.1</formula>
      <formula>7.4</formula>
    </cfRule>
  </conditionalFormatting>
  <conditionalFormatting sqref="C14:C16">
    <cfRule type="cellIs" dxfId="1181" priority="194" operator="between">
      <formula>0.1</formula>
      <formula>7.4</formula>
    </cfRule>
  </conditionalFormatting>
  <conditionalFormatting sqref="C21:C23">
    <cfRule type="cellIs" dxfId="1180" priority="193" operator="between">
      <formula>0.1</formula>
      <formula>7.4</formula>
    </cfRule>
  </conditionalFormatting>
  <conditionalFormatting sqref="D6:D13 D17:D20 D24:D49">
    <cfRule type="cellIs" dxfId="1179" priority="192" operator="between">
      <formula>0.1</formula>
      <formula>7.4</formula>
    </cfRule>
  </conditionalFormatting>
  <conditionalFormatting sqref="D14:D16">
    <cfRule type="cellIs" dxfId="1178" priority="191" operator="between">
      <formula>0.1</formula>
      <formula>7.4</formula>
    </cfRule>
  </conditionalFormatting>
  <conditionalFormatting sqref="D21:D23">
    <cfRule type="cellIs" dxfId="1177" priority="190" operator="between">
      <formula>0.1</formula>
      <formula>7.4</formula>
    </cfRule>
  </conditionalFormatting>
  <conditionalFormatting sqref="C6:C13 C17:C20 C24:C49">
    <cfRule type="cellIs" dxfId="1176" priority="189" operator="between">
      <formula>0.1</formula>
      <formula>7.4</formula>
    </cfRule>
  </conditionalFormatting>
  <conditionalFormatting sqref="C14:C16">
    <cfRule type="cellIs" dxfId="1175" priority="188" operator="between">
      <formula>0.1</formula>
      <formula>7.4</formula>
    </cfRule>
  </conditionalFormatting>
  <conditionalFormatting sqref="C21:C23">
    <cfRule type="cellIs" dxfId="1174" priority="187" operator="between">
      <formula>0.1</formula>
      <formula>7.4</formula>
    </cfRule>
  </conditionalFormatting>
  <conditionalFormatting sqref="D6:D13 D17:D20 D24:D49">
    <cfRule type="cellIs" dxfId="1173" priority="186" operator="between">
      <formula>0.1</formula>
      <formula>7.4</formula>
    </cfRule>
  </conditionalFormatting>
  <conditionalFormatting sqref="D14:D16">
    <cfRule type="cellIs" dxfId="1172" priority="185" operator="between">
      <formula>0.1</formula>
      <formula>7.4</formula>
    </cfRule>
  </conditionalFormatting>
  <conditionalFormatting sqref="D21:D23">
    <cfRule type="cellIs" dxfId="1171" priority="184" operator="between">
      <formula>0.1</formula>
      <formula>7.4</formula>
    </cfRule>
  </conditionalFormatting>
  <conditionalFormatting sqref="C6:C13 C17:C20 C24:C49">
    <cfRule type="cellIs" dxfId="1170" priority="183" operator="between">
      <formula>0.1</formula>
      <formula>7.4</formula>
    </cfRule>
  </conditionalFormatting>
  <conditionalFormatting sqref="C14:C16">
    <cfRule type="cellIs" dxfId="1169" priority="182" operator="between">
      <formula>0.1</formula>
      <formula>7.4</formula>
    </cfRule>
  </conditionalFormatting>
  <conditionalFormatting sqref="C21:C23">
    <cfRule type="cellIs" dxfId="1168" priority="181" operator="between">
      <formula>0.1</formula>
      <formula>7.4</formula>
    </cfRule>
  </conditionalFormatting>
  <conditionalFormatting sqref="C6:C13 C17:C20 C24:C49">
    <cfRule type="cellIs" dxfId="1167" priority="180" operator="between">
      <formula>0.1</formula>
      <formula>7.4</formula>
    </cfRule>
  </conditionalFormatting>
  <conditionalFormatting sqref="C14:C16">
    <cfRule type="cellIs" dxfId="1166" priority="179" operator="between">
      <formula>0.1</formula>
      <formula>7.4</formula>
    </cfRule>
  </conditionalFormatting>
  <conditionalFormatting sqref="C21:C23">
    <cfRule type="cellIs" dxfId="1165" priority="178" operator="between">
      <formula>0.1</formula>
      <formula>7.4</formula>
    </cfRule>
  </conditionalFormatting>
  <conditionalFormatting sqref="D6:D13 D17:D20 D24:D49">
    <cfRule type="cellIs" dxfId="1164" priority="177" operator="between">
      <formula>0.1</formula>
      <formula>7.4</formula>
    </cfRule>
  </conditionalFormatting>
  <conditionalFormatting sqref="D14:D16">
    <cfRule type="cellIs" dxfId="1163" priority="176" operator="between">
      <formula>0.1</formula>
      <formula>7.4</formula>
    </cfRule>
  </conditionalFormatting>
  <conditionalFormatting sqref="D21:D23">
    <cfRule type="cellIs" dxfId="1162" priority="175" operator="between">
      <formula>0.1</formula>
      <formula>7.4</formula>
    </cfRule>
  </conditionalFormatting>
  <conditionalFormatting sqref="E6:E13 E17:E20 E24:E49">
    <cfRule type="cellIs" dxfId="1161" priority="174" operator="between">
      <formula>0.1</formula>
      <formula>7.4</formula>
    </cfRule>
  </conditionalFormatting>
  <conditionalFormatting sqref="E14:E16">
    <cfRule type="cellIs" dxfId="1160" priority="173" operator="between">
      <formula>0.1</formula>
      <formula>7.4</formula>
    </cfRule>
  </conditionalFormatting>
  <conditionalFormatting sqref="E21:E23">
    <cfRule type="cellIs" dxfId="1159" priority="172" operator="between">
      <formula>0.1</formula>
      <formula>7.4</formula>
    </cfRule>
  </conditionalFormatting>
  <conditionalFormatting sqref="C6:C13 C17:C20 C24:C49">
    <cfRule type="cellIs" dxfId="1158" priority="171" operator="between">
      <formula>0.1</formula>
      <formula>7.4</formula>
    </cfRule>
  </conditionalFormatting>
  <conditionalFormatting sqref="C14:C16">
    <cfRule type="cellIs" dxfId="1157" priority="170" operator="between">
      <formula>0.1</formula>
      <formula>7.4</formula>
    </cfRule>
  </conditionalFormatting>
  <conditionalFormatting sqref="C21:C23">
    <cfRule type="cellIs" dxfId="1156" priority="169" operator="between">
      <formula>0.1</formula>
      <formula>7.4</formula>
    </cfRule>
  </conditionalFormatting>
  <conditionalFormatting sqref="D6:D13 D17:D20 D24:D49">
    <cfRule type="cellIs" dxfId="1155" priority="168" operator="between">
      <formula>0.1</formula>
      <formula>7.4</formula>
    </cfRule>
  </conditionalFormatting>
  <conditionalFormatting sqref="D14:D16">
    <cfRule type="cellIs" dxfId="1154" priority="167" operator="between">
      <formula>0.1</formula>
      <formula>7.4</formula>
    </cfRule>
  </conditionalFormatting>
  <conditionalFormatting sqref="D21:D23">
    <cfRule type="cellIs" dxfId="1153" priority="166" operator="between">
      <formula>0.1</formula>
      <formula>7.4</formula>
    </cfRule>
  </conditionalFormatting>
  <conditionalFormatting sqref="C6:C13 C17:C20 C24:C49">
    <cfRule type="cellIs" dxfId="1152" priority="165" operator="between">
      <formula>0.1</formula>
      <formula>7.4</formula>
    </cfRule>
  </conditionalFormatting>
  <conditionalFormatting sqref="C14:C16">
    <cfRule type="cellIs" dxfId="1151" priority="164" operator="between">
      <formula>0.1</formula>
      <formula>7.4</formula>
    </cfRule>
  </conditionalFormatting>
  <conditionalFormatting sqref="C21:C23">
    <cfRule type="cellIs" dxfId="1150" priority="163" operator="between">
      <formula>0.1</formula>
      <formula>7.4</formula>
    </cfRule>
  </conditionalFormatting>
  <conditionalFormatting sqref="D6:D13 D17:D20 D24:D49">
    <cfRule type="cellIs" dxfId="1149" priority="162" operator="between">
      <formula>0.1</formula>
      <formula>7.4</formula>
    </cfRule>
  </conditionalFormatting>
  <conditionalFormatting sqref="D14:D16">
    <cfRule type="cellIs" dxfId="1148" priority="161" operator="between">
      <formula>0.1</formula>
      <formula>7.4</formula>
    </cfRule>
  </conditionalFormatting>
  <conditionalFormatting sqref="D21:D23">
    <cfRule type="cellIs" dxfId="1147" priority="160" operator="between">
      <formula>0.1</formula>
      <formula>7.4</formula>
    </cfRule>
  </conditionalFormatting>
  <conditionalFormatting sqref="C6:C13 C17:C20 C24:C49">
    <cfRule type="cellIs" dxfId="1146" priority="159" operator="between">
      <formula>0.1</formula>
      <formula>7.4</formula>
    </cfRule>
  </conditionalFormatting>
  <conditionalFormatting sqref="C14:C16">
    <cfRule type="cellIs" dxfId="1145" priority="158" operator="between">
      <formula>0.1</formula>
      <formula>7.4</formula>
    </cfRule>
  </conditionalFormatting>
  <conditionalFormatting sqref="C21:C23">
    <cfRule type="cellIs" dxfId="1144" priority="157" operator="between">
      <formula>0.1</formula>
      <formula>7.4</formula>
    </cfRule>
  </conditionalFormatting>
  <conditionalFormatting sqref="C6:C13 C17:C20 C24:C49">
    <cfRule type="cellIs" dxfId="1143" priority="156" operator="between">
      <formula>0.1</formula>
      <formula>7.4</formula>
    </cfRule>
  </conditionalFormatting>
  <conditionalFormatting sqref="C14:C16">
    <cfRule type="cellIs" dxfId="1142" priority="155" operator="between">
      <formula>0.1</formula>
      <formula>7.4</formula>
    </cfRule>
  </conditionalFormatting>
  <conditionalFormatting sqref="C21:C23">
    <cfRule type="cellIs" dxfId="1141" priority="154" operator="between">
      <formula>0.1</formula>
      <formula>7.4</formula>
    </cfRule>
  </conditionalFormatting>
  <conditionalFormatting sqref="D6:D13 D17:D20 D24:D49">
    <cfRule type="cellIs" dxfId="1140" priority="153" operator="between">
      <formula>0.1</formula>
      <formula>7.4</formula>
    </cfRule>
  </conditionalFormatting>
  <conditionalFormatting sqref="D14:D16">
    <cfRule type="cellIs" dxfId="1139" priority="152" operator="between">
      <formula>0.1</formula>
      <formula>7.4</formula>
    </cfRule>
  </conditionalFormatting>
  <conditionalFormatting sqref="D21:D23">
    <cfRule type="cellIs" dxfId="1138" priority="151" operator="between">
      <formula>0.1</formula>
      <formula>7.4</formula>
    </cfRule>
  </conditionalFormatting>
  <conditionalFormatting sqref="C6:C13 C17:C20 C24:C49">
    <cfRule type="cellIs" dxfId="1137" priority="150" operator="between">
      <formula>0.1</formula>
      <formula>7.4</formula>
    </cfRule>
  </conditionalFormatting>
  <conditionalFormatting sqref="C14:C16">
    <cfRule type="cellIs" dxfId="1136" priority="149" operator="between">
      <formula>0.1</formula>
      <formula>7.4</formula>
    </cfRule>
  </conditionalFormatting>
  <conditionalFormatting sqref="C21:C23">
    <cfRule type="cellIs" dxfId="1135" priority="148" operator="between">
      <formula>0.1</formula>
      <formula>7.4</formula>
    </cfRule>
  </conditionalFormatting>
  <conditionalFormatting sqref="C6:C13 C17:C20 C24:C49">
    <cfRule type="cellIs" dxfId="1134" priority="147" operator="between">
      <formula>0.1</formula>
      <formula>7.4</formula>
    </cfRule>
  </conditionalFormatting>
  <conditionalFormatting sqref="C14:C16">
    <cfRule type="cellIs" dxfId="1133" priority="146" operator="between">
      <formula>0.1</formula>
      <formula>7.4</formula>
    </cfRule>
  </conditionalFormatting>
  <conditionalFormatting sqref="C21:C23">
    <cfRule type="cellIs" dxfId="1132" priority="145" operator="between">
      <formula>0.1</formula>
      <formula>7.4</formula>
    </cfRule>
  </conditionalFormatting>
  <conditionalFormatting sqref="D6:D13 D17:D20 D24:D49">
    <cfRule type="cellIs" dxfId="1131" priority="144" operator="between">
      <formula>0.1</formula>
      <formula>7.4</formula>
    </cfRule>
  </conditionalFormatting>
  <conditionalFormatting sqref="D14:D16">
    <cfRule type="cellIs" dxfId="1130" priority="143" operator="between">
      <formula>0.1</formula>
      <formula>7.4</formula>
    </cfRule>
  </conditionalFormatting>
  <conditionalFormatting sqref="D21:D23">
    <cfRule type="cellIs" dxfId="1129" priority="142" operator="between">
      <formula>0.1</formula>
      <formula>7.4</formula>
    </cfRule>
  </conditionalFormatting>
  <conditionalFormatting sqref="E6:E13 E17:E20 E24:E49">
    <cfRule type="cellIs" dxfId="1128" priority="141" operator="between">
      <formula>0.1</formula>
      <formula>7.4</formula>
    </cfRule>
  </conditionalFormatting>
  <conditionalFormatting sqref="E14:E16">
    <cfRule type="cellIs" dxfId="1127" priority="140" operator="between">
      <formula>0.1</formula>
      <formula>7.4</formula>
    </cfRule>
  </conditionalFormatting>
  <conditionalFormatting sqref="E21:E23">
    <cfRule type="cellIs" dxfId="1126" priority="139" operator="between">
      <formula>0.1</formula>
      <formula>7.4</formula>
    </cfRule>
  </conditionalFormatting>
  <conditionalFormatting sqref="F6:F13 F17:F20 F24:F49">
    <cfRule type="cellIs" dxfId="1125" priority="138" operator="between">
      <formula>0.1</formula>
      <formula>7.4</formula>
    </cfRule>
  </conditionalFormatting>
  <conditionalFormatting sqref="F14:F16">
    <cfRule type="cellIs" dxfId="1124" priority="137" operator="between">
      <formula>0.1</formula>
      <formula>7.4</formula>
    </cfRule>
  </conditionalFormatting>
  <conditionalFormatting sqref="F21:F23">
    <cfRule type="cellIs" dxfId="1123" priority="136" operator="between">
      <formula>0.1</formula>
      <formula>7.4</formula>
    </cfRule>
  </conditionalFormatting>
  <conditionalFormatting sqref="C6:C13 C17:C20 C24:C49">
    <cfRule type="cellIs" dxfId="1122" priority="135" operator="between">
      <formula>0.1</formula>
      <formula>7.4</formula>
    </cfRule>
  </conditionalFormatting>
  <conditionalFormatting sqref="C14:C16">
    <cfRule type="cellIs" dxfId="1121" priority="134" operator="between">
      <formula>0.1</formula>
      <formula>7.4</formula>
    </cfRule>
  </conditionalFormatting>
  <conditionalFormatting sqref="C21:C23">
    <cfRule type="cellIs" dxfId="1120" priority="133" operator="between">
      <formula>0.1</formula>
      <formula>7.4</formula>
    </cfRule>
  </conditionalFormatting>
  <conditionalFormatting sqref="D6:D13 D17:D20 D24:D49">
    <cfRule type="cellIs" dxfId="1119" priority="132" operator="between">
      <formula>0.1</formula>
      <formula>7.4</formula>
    </cfRule>
  </conditionalFormatting>
  <conditionalFormatting sqref="D14:D16">
    <cfRule type="cellIs" dxfId="1118" priority="131" operator="between">
      <formula>0.1</formula>
      <formula>7.4</formula>
    </cfRule>
  </conditionalFormatting>
  <conditionalFormatting sqref="D21:D23">
    <cfRule type="cellIs" dxfId="1117" priority="130" operator="between">
      <formula>0.1</formula>
      <formula>7.4</formula>
    </cfRule>
  </conditionalFormatting>
  <conditionalFormatting sqref="E6:E13 E17:E20 E24:E49">
    <cfRule type="cellIs" dxfId="1116" priority="129" operator="between">
      <formula>0.1</formula>
      <formula>7.4</formula>
    </cfRule>
  </conditionalFormatting>
  <conditionalFormatting sqref="E14:E16">
    <cfRule type="cellIs" dxfId="1115" priority="128" operator="between">
      <formula>0.1</formula>
      <formula>7.4</formula>
    </cfRule>
  </conditionalFormatting>
  <conditionalFormatting sqref="E21:E23">
    <cfRule type="cellIs" dxfId="1114" priority="127" operator="between">
      <formula>0.1</formula>
      <formula>7.4</formula>
    </cfRule>
  </conditionalFormatting>
  <conditionalFormatting sqref="C6:C13 C17:C20 C24:C49">
    <cfRule type="cellIs" dxfId="1113" priority="126" operator="between">
      <formula>0.1</formula>
      <formula>7.4</formula>
    </cfRule>
  </conditionalFormatting>
  <conditionalFormatting sqref="C14:C16">
    <cfRule type="cellIs" dxfId="1112" priority="125" operator="between">
      <formula>0.1</formula>
      <formula>7.4</formula>
    </cfRule>
  </conditionalFormatting>
  <conditionalFormatting sqref="C21:C23">
    <cfRule type="cellIs" dxfId="1111" priority="124" operator="between">
      <formula>0.1</formula>
      <formula>7.4</formula>
    </cfRule>
  </conditionalFormatting>
  <conditionalFormatting sqref="D6:D13 D17:D20 D24:D49">
    <cfRule type="cellIs" dxfId="1110" priority="123" operator="between">
      <formula>0.1</formula>
      <formula>7.4</formula>
    </cfRule>
  </conditionalFormatting>
  <conditionalFormatting sqref="D14:D16">
    <cfRule type="cellIs" dxfId="1109" priority="122" operator="between">
      <formula>0.1</formula>
      <formula>7.4</formula>
    </cfRule>
  </conditionalFormatting>
  <conditionalFormatting sqref="D21:D23">
    <cfRule type="cellIs" dxfId="1108" priority="121" operator="between">
      <formula>0.1</formula>
      <formula>7.4</formula>
    </cfRule>
  </conditionalFormatting>
  <conditionalFormatting sqref="E6:E13 E17:E20 E24:E49">
    <cfRule type="cellIs" dxfId="1107" priority="120" operator="between">
      <formula>0.1</formula>
      <formula>7.4</formula>
    </cfRule>
  </conditionalFormatting>
  <conditionalFormatting sqref="E14:E16">
    <cfRule type="cellIs" dxfId="1106" priority="119" operator="between">
      <formula>0.1</formula>
      <formula>7.4</formula>
    </cfRule>
  </conditionalFormatting>
  <conditionalFormatting sqref="E21:E23">
    <cfRule type="cellIs" dxfId="1105" priority="118" operator="between">
      <formula>0.1</formula>
      <formula>7.4</formula>
    </cfRule>
  </conditionalFormatting>
  <conditionalFormatting sqref="C6:C13 C17:C20 C24:C49">
    <cfRule type="cellIs" dxfId="1104" priority="117" operator="between">
      <formula>0.1</formula>
      <formula>7.4</formula>
    </cfRule>
  </conditionalFormatting>
  <conditionalFormatting sqref="C14:C16">
    <cfRule type="cellIs" dxfId="1103" priority="116" operator="between">
      <formula>0.1</formula>
      <formula>7.4</formula>
    </cfRule>
  </conditionalFormatting>
  <conditionalFormatting sqref="C21:C23">
    <cfRule type="cellIs" dxfId="1102" priority="115" operator="between">
      <formula>0.1</formula>
      <formula>7.4</formula>
    </cfRule>
  </conditionalFormatting>
  <conditionalFormatting sqref="D6:D13 D17:D20 D24:D49">
    <cfRule type="cellIs" dxfId="1101" priority="114" operator="between">
      <formula>0.1</formula>
      <formula>7.4</formula>
    </cfRule>
  </conditionalFormatting>
  <conditionalFormatting sqref="D14:D16">
    <cfRule type="cellIs" dxfId="1100" priority="113" operator="between">
      <formula>0.1</formula>
      <formula>7.4</formula>
    </cfRule>
  </conditionalFormatting>
  <conditionalFormatting sqref="D21:D23">
    <cfRule type="cellIs" dxfId="1099" priority="112" operator="between">
      <formula>0.1</formula>
      <formula>7.4</formula>
    </cfRule>
  </conditionalFormatting>
  <conditionalFormatting sqref="C6:C13 C17:C20 C24:C49">
    <cfRule type="cellIs" dxfId="1098" priority="111" operator="between">
      <formula>0.1</formula>
      <formula>7.4</formula>
    </cfRule>
  </conditionalFormatting>
  <conditionalFormatting sqref="C14:C16">
    <cfRule type="cellIs" dxfId="1097" priority="110" operator="between">
      <formula>0.1</formula>
      <formula>7.4</formula>
    </cfRule>
  </conditionalFormatting>
  <conditionalFormatting sqref="C21:C23">
    <cfRule type="cellIs" dxfId="1096" priority="109" operator="between">
      <formula>0.1</formula>
      <formula>7.4</formula>
    </cfRule>
  </conditionalFormatting>
  <conditionalFormatting sqref="D6:D13 D17:D20 D24:D49">
    <cfRule type="cellIs" dxfId="1095" priority="108" operator="between">
      <formula>0.1</formula>
      <formula>7.4</formula>
    </cfRule>
  </conditionalFormatting>
  <conditionalFormatting sqref="D14:D16">
    <cfRule type="cellIs" dxfId="1094" priority="107" operator="between">
      <formula>0.1</formula>
      <formula>7.4</formula>
    </cfRule>
  </conditionalFormatting>
  <conditionalFormatting sqref="D21:D23">
    <cfRule type="cellIs" dxfId="1093" priority="106" operator="between">
      <formula>0.1</formula>
      <formula>7.4</formula>
    </cfRule>
  </conditionalFormatting>
  <conditionalFormatting sqref="E6:E13 E17:E20 E24:E49">
    <cfRule type="cellIs" dxfId="1092" priority="105" operator="between">
      <formula>0.1</formula>
      <formula>7.4</formula>
    </cfRule>
  </conditionalFormatting>
  <conditionalFormatting sqref="E14:E16">
    <cfRule type="cellIs" dxfId="1091" priority="104" operator="between">
      <formula>0.1</formula>
      <formula>7.4</formula>
    </cfRule>
  </conditionalFormatting>
  <conditionalFormatting sqref="E21:E23">
    <cfRule type="cellIs" dxfId="1090" priority="103" operator="between">
      <formula>0.1</formula>
      <formula>7.4</formula>
    </cfRule>
  </conditionalFormatting>
  <conditionalFormatting sqref="C6:C13 C17:C20 C24:C49">
    <cfRule type="cellIs" dxfId="1089" priority="102" operator="between">
      <formula>0.1</formula>
      <formula>7.4</formula>
    </cfRule>
  </conditionalFormatting>
  <conditionalFormatting sqref="C14:C16">
    <cfRule type="cellIs" dxfId="1088" priority="101" operator="between">
      <formula>0.1</formula>
      <formula>7.4</formula>
    </cfRule>
  </conditionalFormatting>
  <conditionalFormatting sqref="C21:C23">
    <cfRule type="cellIs" dxfId="1087" priority="100" operator="between">
      <formula>0.1</formula>
      <formula>7.4</formula>
    </cfRule>
  </conditionalFormatting>
  <conditionalFormatting sqref="D6:D13 D17:D20 D24:D49">
    <cfRule type="cellIs" dxfId="1086" priority="99" operator="between">
      <formula>0.1</formula>
      <formula>7.4</formula>
    </cfRule>
  </conditionalFormatting>
  <conditionalFormatting sqref="D14:D16">
    <cfRule type="cellIs" dxfId="1085" priority="98" operator="between">
      <formula>0.1</formula>
      <formula>7.4</formula>
    </cfRule>
  </conditionalFormatting>
  <conditionalFormatting sqref="D21:D23">
    <cfRule type="cellIs" dxfId="1084" priority="97" operator="between">
      <formula>0.1</formula>
      <formula>7.4</formula>
    </cfRule>
  </conditionalFormatting>
  <conditionalFormatting sqref="C6:C13 C17:C20 C24:C49">
    <cfRule type="cellIs" dxfId="1083" priority="96" operator="between">
      <formula>0.1</formula>
      <formula>7.4</formula>
    </cfRule>
  </conditionalFormatting>
  <conditionalFormatting sqref="C14:C16">
    <cfRule type="cellIs" dxfId="1082" priority="95" operator="between">
      <formula>0.1</formula>
      <formula>7.4</formula>
    </cfRule>
  </conditionalFormatting>
  <conditionalFormatting sqref="C21:C23">
    <cfRule type="cellIs" dxfId="1081" priority="94" operator="between">
      <formula>0.1</formula>
      <formula>7.4</formula>
    </cfRule>
  </conditionalFormatting>
  <conditionalFormatting sqref="D6:D13 D17:D20 D24:D49">
    <cfRule type="cellIs" dxfId="1080" priority="93" operator="between">
      <formula>0.1</formula>
      <formula>7.4</formula>
    </cfRule>
  </conditionalFormatting>
  <conditionalFormatting sqref="D14:D16">
    <cfRule type="cellIs" dxfId="1079" priority="92" operator="between">
      <formula>0.1</formula>
      <formula>7.4</formula>
    </cfRule>
  </conditionalFormatting>
  <conditionalFormatting sqref="D21:D23">
    <cfRule type="cellIs" dxfId="1078" priority="91" operator="between">
      <formula>0.1</formula>
      <formula>7.4</formula>
    </cfRule>
  </conditionalFormatting>
  <conditionalFormatting sqref="C6:C13 C17:C20 C24:C49">
    <cfRule type="cellIs" dxfId="1077" priority="90" operator="between">
      <formula>0.1</formula>
      <formula>7.4</formula>
    </cfRule>
  </conditionalFormatting>
  <conditionalFormatting sqref="C14:C16">
    <cfRule type="cellIs" dxfId="1076" priority="89" operator="between">
      <formula>0.1</formula>
      <formula>7.4</formula>
    </cfRule>
  </conditionalFormatting>
  <conditionalFormatting sqref="C21:C23">
    <cfRule type="cellIs" dxfId="1075" priority="88" operator="between">
      <formula>0.1</formula>
      <formula>7.4</formula>
    </cfRule>
  </conditionalFormatting>
  <conditionalFormatting sqref="C6:C13 C17:C20 C24:C49">
    <cfRule type="cellIs" dxfId="1074" priority="87" operator="between">
      <formula>0.1</formula>
      <formula>7.4</formula>
    </cfRule>
  </conditionalFormatting>
  <conditionalFormatting sqref="C14:C16">
    <cfRule type="cellIs" dxfId="1073" priority="86" operator="between">
      <formula>0.1</formula>
      <formula>7.4</formula>
    </cfRule>
  </conditionalFormatting>
  <conditionalFormatting sqref="C21:C23">
    <cfRule type="cellIs" dxfId="1072" priority="85" operator="between">
      <formula>0.1</formula>
      <formula>7.4</formula>
    </cfRule>
  </conditionalFormatting>
  <conditionalFormatting sqref="D6:D13 D17:D20 D24:D49">
    <cfRule type="cellIs" dxfId="1071" priority="84" operator="between">
      <formula>0.1</formula>
      <formula>7.4</formula>
    </cfRule>
  </conditionalFormatting>
  <conditionalFormatting sqref="D14:D16">
    <cfRule type="cellIs" dxfId="1070" priority="83" operator="between">
      <formula>0.1</formula>
      <formula>7.4</formula>
    </cfRule>
  </conditionalFormatting>
  <conditionalFormatting sqref="D21:D23">
    <cfRule type="cellIs" dxfId="1069" priority="82" operator="between">
      <formula>0.1</formula>
      <formula>7.4</formula>
    </cfRule>
  </conditionalFormatting>
  <conditionalFormatting sqref="E6:E13 E17:E20 E24:E49">
    <cfRule type="cellIs" dxfId="1068" priority="81" operator="between">
      <formula>0.1</formula>
      <formula>7.4</formula>
    </cfRule>
  </conditionalFormatting>
  <conditionalFormatting sqref="E14:E16">
    <cfRule type="cellIs" dxfId="1067" priority="80" operator="between">
      <formula>0.1</formula>
      <formula>7.4</formula>
    </cfRule>
  </conditionalFormatting>
  <conditionalFormatting sqref="E21:E23">
    <cfRule type="cellIs" dxfId="1066" priority="79" operator="between">
      <formula>0.1</formula>
      <formula>7.4</formula>
    </cfRule>
  </conditionalFormatting>
  <conditionalFormatting sqref="C6:C13 C17:C20 C24:C49">
    <cfRule type="cellIs" dxfId="1065" priority="78" operator="between">
      <formula>0.1</formula>
      <formula>7.4</formula>
    </cfRule>
  </conditionalFormatting>
  <conditionalFormatting sqref="C14:C16">
    <cfRule type="cellIs" dxfId="1064" priority="77" operator="between">
      <formula>0.1</formula>
      <formula>7.4</formula>
    </cfRule>
  </conditionalFormatting>
  <conditionalFormatting sqref="C21:C23">
    <cfRule type="cellIs" dxfId="1063" priority="76" operator="between">
      <formula>0.1</formula>
      <formula>7.4</formula>
    </cfRule>
  </conditionalFormatting>
  <conditionalFormatting sqref="D6:D13 D17:D20 D24:D49">
    <cfRule type="cellIs" dxfId="1062" priority="75" operator="between">
      <formula>0.1</formula>
      <formula>7.4</formula>
    </cfRule>
  </conditionalFormatting>
  <conditionalFormatting sqref="D14:D16">
    <cfRule type="cellIs" dxfId="1061" priority="74" operator="between">
      <formula>0.1</formula>
      <formula>7.4</formula>
    </cfRule>
  </conditionalFormatting>
  <conditionalFormatting sqref="D21:D23">
    <cfRule type="cellIs" dxfId="1060" priority="73" operator="between">
      <formula>0.1</formula>
      <formula>7.4</formula>
    </cfRule>
  </conditionalFormatting>
  <conditionalFormatting sqref="C6:C13 C17:C20 C24:C49">
    <cfRule type="cellIs" dxfId="1059" priority="72" operator="between">
      <formula>0.1</formula>
      <formula>7.4</formula>
    </cfRule>
  </conditionalFormatting>
  <conditionalFormatting sqref="C14:C16">
    <cfRule type="cellIs" dxfId="1058" priority="71" operator="between">
      <formula>0.1</formula>
      <formula>7.4</formula>
    </cfRule>
  </conditionalFormatting>
  <conditionalFormatting sqref="C21:C23">
    <cfRule type="cellIs" dxfId="1057" priority="70" operator="between">
      <formula>0.1</formula>
      <formula>7.4</formula>
    </cfRule>
  </conditionalFormatting>
  <conditionalFormatting sqref="D6:D13 D17:D20 D24:D49">
    <cfRule type="cellIs" dxfId="1056" priority="69" operator="between">
      <formula>0.1</formula>
      <formula>7.4</formula>
    </cfRule>
  </conditionalFormatting>
  <conditionalFormatting sqref="D14:D16">
    <cfRule type="cellIs" dxfId="1055" priority="68" operator="between">
      <formula>0.1</formula>
      <formula>7.4</formula>
    </cfRule>
  </conditionalFormatting>
  <conditionalFormatting sqref="D21:D23">
    <cfRule type="cellIs" dxfId="1054" priority="67" operator="between">
      <formula>0.1</formula>
      <formula>7.4</formula>
    </cfRule>
  </conditionalFormatting>
  <conditionalFormatting sqref="C6:C13 C17:C20 C24:C49">
    <cfRule type="cellIs" dxfId="1053" priority="66" operator="between">
      <formula>0.1</formula>
      <formula>7.4</formula>
    </cfRule>
  </conditionalFormatting>
  <conditionalFormatting sqref="C14:C16">
    <cfRule type="cellIs" dxfId="1052" priority="65" operator="between">
      <formula>0.1</formula>
      <formula>7.4</formula>
    </cfRule>
  </conditionalFormatting>
  <conditionalFormatting sqref="C21:C23">
    <cfRule type="cellIs" dxfId="1051" priority="64" operator="between">
      <formula>0.1</formula>
      <formula>7.4</formula>
    </cfRule>
  </conditionalFormatting>
  <conditionalFormatting sqref="C6:C13 C17:C20 C24:C49">
    <cfRule type="cellIs" dxfId="1050" priority="63" operator="between">
      <formula>0.1</formula>
      <formula>7.4</formula>
    </cfRule>
  </conditionalFormatting>
  <conditionalFormatting sqref="C14:C16">
    <cfRule type="cellIs" dxfId="1049" priority="62" operator="between">
      <formula>0.1</formula>
      <formula>7.4</formula>
    </cfRule>
  </conditionalFormatting>
  <conditionalFormatting sqref="C21:C23">
    <cfRule type="cellIs" dxfId="1048" priority="61" operator="between">
      <formula>0.1</formula>
      <formula>7.4</formula>
    </cfRule>
  </conditionalFormatting>
  <conditionalFormatting sqref="D6:D13 D17:D20 D24:D49">
    <cfRule type="cellIs" dxfId="1047" priority="60" operator="between">
      <formula>0.1</formula>
      <formula>7.4</formula>
    </cfRule>
  </conditionalFormatting>
  <conditionalFormatting sqref="D14:D16">
    <cfRule type="cellIs" dxfId="1046" priority="59" operator="between">
      <formula>0.1</formula>
      <formula>7.4</formula>
    </cfRule>
  </conditionalFormatting>
  <conditionalFormatting sqref="D21:D23">
    <cfRule type="cellIs" dxfId="1045" priority="58" operator="between">
      <formula>0.1</formula>
      <formula>7.4</formula>
    </cfRule>
  </conditionalFormatting>
  <conditionalFormatting sqref="C6:C13 C17:C20 C24:C49">
    <cfRule type="cellIs" dxfId="1044" priority="57" operator="between">
      <formula>0.1</formula>
      <formula>7.4</formula>
    </cfRule>
  </conditionalFormatting>
  <conditionalFormatting sqref="C14:C16">
    <cfRule type="cellIs" dxfId="1043" priority="56" operator="between">
      <formula>0.1</formula>
      <formula>7.4</formula>
    </cfRule>
  </conditionalFormatting>
  <conditionalFormatting sqref="C21:C23">
    <cfRule type="cellIs" dxfId="1042" priority="55" operator="between">
      <formula>0.1</formula>
      <formula>7.4</formula>
    </cfRule>
  </conditionalFormatting>
  <conditionalFormatting sqref="C6:C13 C17:C20 C24:C49">
    <cfRule type="cellIs" dxfId="1041" priority="54" operator="between">
      <formula>0.1</formula>
      <formula>7.4</formula>
    </cfRule>
  </conditionalFormatting>
  <conditionalFormatting sqref="C14:C16">
    <cfRule type="cellIs" dxfId="1040" priority="53" operator="between">
      <formula>0.1</formula>
      <formula>7.4</formula>
    </cfRule>
  </conditionalFormatting>
  <conditionalFormatting sqref="C21:C23">
    <cfRule type="cellIs" dxfId="1039" priority="52" operator="between">
      <formula>0.1</formula>
      <formula>7.4</formula>
    </cfRule>
  </conditionalFormatting>
  <conditionalFormatting sqref="C6:C13 C17:C20 C24:C49">
    <cfRule type="cellIs" dxfId="1038" priority="51" operator="between">
      <formula>0.1</formula>
      <formula>7.4</formula>
    </cfRule>
  </conditionalFormatting>
  <conditionalFormatting sqref="C14:C16">
    <cfRule type="cellIs" dxfId="1037" priority="50" operator="between">
      <formula>0.1</formula>
      <formula>7.4</formula>
    </cfRule>
  </conditionalFormatting>
  <conditionalFormatting sqref="C21:C23">
    <cfRule type="cellIs" dxfId="1036" priority="49" operator="between">
      <formula>0.1</formula>
      <formula>7.4</formula>
    </cfRule>
  </conditionalFormatting>
  <conditionalFormatting sqref="D6:D13 D17:D20 D24:D49">
    <cfRule type="cellIs" dxfId="1035" priority="48" operator="between">
      <formula>0.1</formula>
      <formula>7.4</formula>
    </cfRule>
  </conditionalFormatting>
  <conditionalFormatting sqref="D14:D16">
    <cfRule type="cellIs" dxfId="1034" priority="47" operator="between">
      <formula>0.1</formula>
      <formula>7.4</formula>
    </cfRule>
  </conditionalFormatting>
  <conditionalFormatting sqref="D21:D23">
    <cfRule type="cellIs" dxfId="1033" priority="46" operator="between">
      <formula>0.1</formula>
      <formula>7.4</formula>
    </cfRule>
  </conditionalFormatting>
  <conditionalFormatting sqref="E6:E13 E17:E20 E24:E49">
    <cfRule type="cellIs" dxfId="1032" priority="45" operator="between">
      <formula>0.1</formula>
      <formula>7.4</formula>
    </cfRule>
  </conditionalFormatting>
  <conditionalFormatting sqref="E14:E16">
    <cfRule type="cellIs" dxfId="1031" priority="44" operator="between">
      <formula>0.1</formula>
      <formula>7.4</formula>
    </cfRule>
  </conditionalFormatting>
  <conditionalFormatting sqref="E21:E23">
    <cfRule type="cellIs" dxfId="1030" priority="43" operator="between">
      <formula>0.1</formula>
      <formula>7.4</formula>
    </cfRule>
  </conditionalFormatting>
  <conditionalFormatting sqref="C6:C13 C17:C20 C24:C49">
    <cfRule type="cellIs" dxfId="1029" priority="42" operator="between">
      <formula>0.1</formula>
      <formula>7.4</formula>
    </cfRule>
  </conditionalFormatting>
  <conditionalFormatting sqref="C14:C16">
    <cfRule type="cellIs" dxfId="1028" priority="41" operator="between">
      <formula>0.1</formula>
      <formula>7.4</formula>
    </cfRule>
  </conditionalFormatting>
  <conditionalFormatting sqref="C21:C23">
    <cfRule type="cellIs" dxfId="1027" priority="40" operator="between">
      <formula>0.1</formula>
      <formula>7.4</formula>
    </cfRule>
  </conditionalFormatting>
  <conditionalFormatting sqref="D6:D13 D17:D20 D24:D49">
    <cfRule type="cellIs" dxfId="1026" priority="39" operator="between">
      <formula>0.1</formula>
      <formula>7.4</formula>
    </cfRule>
  </conditionalFormatting>
  <conditionalFormatting sqref="D14:D16">
    <cfRule type="cellIs" dxfId="1025" priority="38" operator="between">
      <formula>0.1</formula>
      <formula>7.4</formula>
    </cfRule>
  </conditionalFormatting>
  <conditionalFormatting sqref="D21:D23">
    <cfRule type="cellIs" dxfId="1024" priority="37" operator="between">
      <formula>0.1</formula>
      <formula>7.4</formula>
    </cfRule>
  </conditionalFormatting>
  <conditionalFormatting sqref="C6:C13 C17:C20 C24:C49">
    <cfRule type="cellIs" dxfId="1023" priority="36" operator="between">
      <formula>0.1</formula>
      <formula>7.4</formula>
    </cfRule>
  </conditionalFormatting>
  <conditionalFormatting sqref="C14:C16">
    <cfRule type="cellIs" dxfId="1022" priority="35" operator="between">
      <formula>0.1</formula>
      <formula>7.4</formula>
    </cfRule>
  </conditionalFormatting>
  <conditionalFormatting sqref="C21:C23">
    <cfRule type="cellIs" dxfId="1021" priority="34" operator="between">
      <formula>0.1</formula>
      <formula>7.4</formula>
    </cfRule>
  </conditionalFormatting>
  <conditionalFormatting sqref="D6:D13 D17:D20 D24:D49">
    <cfRule type="cellIs" dxfId="1020" priority="33" operator="between">
      <formula>0.1</formula>
      <formula>7.4</formula>
    </cfRule>
  </conditionalFormatting>
  <conditionalFormatting sqref="D14:D16">
    <cfRule type="cellIs" dxfId="1019" priority="32" operator="between">
      <formula>0.1</formula>
      <formula>7.4</formula>
    </cfRule>
  </conditionalFormatting>
  <conditionalFormatting sqref="D21:D23">
    <cfRule type="cellIs" dxfId="1018" priority="31" operator="between">
      <formula>0.1</formula>
      <formula>7.4</formula>
    </cfRule>
  </conditionalFormatting>
  <conditionalFormatting sqref="C6:C13 C17:C20 C24:C49">
    <cfRule type="cellIs" dxfId="1017" priority="30" operator="between">
      <formula>0.1</formula>
      <formula>7.4</formula>
    </cfRule>
  </conditionalFormatting>
  <conditionalFormatting sqref="C14:C16">
    <cfRule type="cellIs" dxfId="1016" priority="29" operator="between">
      <formula>0.1</formula>
      <formula>7.4</formula>
    </cfRule>
  </conditionalFormatting>
  <conditionalFormatting sqref="C21:C23">
    <cfRule type="cellIs" dxfId="1015" priority="28" operator="between">
      <formula>0.1</formula>
      <formula>7.4</formula>
    </cfRule>
  </conditionalFormatting>
  <conditionalFormatting sqref="C6:C13 C17:C20 C24:C49">
    <cfRule type="cellIs" dxfId="1014" priority="27" operator="between">
      <formula>0.1</formula>
      <formula>7.4</formula>
    </cfRule>
  </conditionalFormatting>
  <conditionalFormatting sqref="C14:C16">
    <cfRule type="cellIs" dxfId="1013" priority="26" operator="between">
      <formula>0.1</formula>
      <formula>7.4</formula>
    </cfRule>
  </conditionalFormatting>
  <conditionalFormatting sqref="C21:C23">
    <cfRule type="cellIs" dxfId="1012" priority="25" operator="between">
      <formula>0.1</formula>
      <formula>7.4</formula>
    </cfRule>
  </conditionalFormatting>
  <conditionalFormatting sqref="D6:D13 D17:D20 D24:D49">
    <cfRule type="cellIs" dxfId="1011" priority="24" operator="between">
      <formula>0.1</formula>
      <formula>7.4</formula>
    </cfRule>
  </conditionalFormatting>
  <conditionalFormatting sqref="D14:D16">
    <cfRule type="cellIs" dxfId="1010" priority="23" operator="between">
      <formula>0.1</formula>
      <formula>7.4</formula>
    </cfRule>
  </conditionalFormatting>
  <conditionalFormatting sqref="D21:D23">
    <cfRule type="cellIs" dxfId="1009" priority="22" operator="between">
      <formula>0.1</formula>
      <formula>7.4</formula>
    </cfRule>
  </conditionalFormatting>
  <conditionalFormatting sqref="C6:C13 C17:C20 C24:C49">
    <cfRule type="cellIs" dxfId="1008" priority="21" operator="between">
      <formula>0.1</formula>
      <formula>7.4</formula>
    </cfRule>
  </conditionalFormatting>
  <conditionalFormatting sqref="C14:C16">
    <cfRule type="cellIs" dxfId="1007" priority="20" operator="between">
      <formula>0.1</formula>
      <formula>7.4</formula>
    </cfRule>
  </conditionalFormatting>
  <conditionalFormatting sqref="C21:C23">
    <cfRule type="cellIs" dxfId="1006" priority="19" operator="between">
      <formula>0.1</formula>
      <formula>7.4</formula>
    </cfRule>
  </conditionalFormatting>
  <conditionalFormatting sqref="C6:C13 C17:C20 C24:C49">
    <cfRule type="cellIs" dxfId="1005" priority="18" operator="between">
      <formula>0.1</formula>
      <formula>7.4</formula>
    </cfRule>
  </conditionalFormatting>
  <conditionalFormatting sqref="C14:C16">
    <cfRule type="cellIs" dxfId="1004" priority="17" operator="between">
      <formula>0.1</formula>
      <formula>7.4</formula>
    </cfRule>
  </conditionalFormatting>
  <conditionalFormatting sqref="C21:C23">
    <cfRule type="cellIs" dxfId="1003" priority="16" operator="between">
      <formula>0.1</formula>
      <formula>7.4</formula>
    </cfRule>
  </conditionalFormatting>
  <conditionalFormatting sqref="C6:C13 C17:C20 C24:C49">
    <cfRule type="cellIs" dxfId="1002" priority="15" operator="between">
      <formula>0.1</formula>
      <formula>7.4</formula>
    </cfRule>
  </conditionalFormatting>
  <conditionalFormatting sqref="C14:C16">
    <cfRule type="cellIs" dxfId="1001" priority="14" operator="between">
      <formula>0.1</formula>
      <formula>7.4</formula>
    </cfRule>
  </conditionalFormatting>
  <conditionalFormatting sqref="C21:C23">
    <cfRule type="cellIs" dxfId="1000" priority="13" operator="between">
      <formula>0.1</formula>
      <formula>7.4</formula>
    </cfRule>
  </conditionalFormatting>
  <conditionalFormatting sqref="D6:D13 D17:D20 D24:D49">
    <cfRule type="cellIs" dxfId="999" priority="12" operator="between">
      <formula>0.1</formula>
      <formula>7.4</formula>
    </cfRule>
  </conditionalFormatting>
  <conditionalFormatting sqref="D14:D16">
    <cfRule type="cellIs" dxfId="998" priority="11" operator="between">
      <formula>0.1</formula>
      <formula>7.4</formula>
    </cfRule>
  </conditionalFormatting>
  <conditionalFormatting sqref="D21:D23">
    <cfRule type="cellIs" dxfId="997" priority="10" operator="between">
      <formula>0.1</formula>
      <formula>7.4</formula>
    </cfRule>
  </conditionalFormatting>
  <conditionalFormatting sqref="C6:C13 C17:C20 C24:C49">
    <cfRule type="cellIs" dxfId="996" priority="9" operator="between">
      <formula>0.1</formula>
      <formula>7.4</formula>
    </cfRule>
  </conditionalFormatting>
  <conditionalFormatting sqref="C14:C16">
    <cfRule type="cellIs" dxfId="995" priority="8" operator="between">
      <formula>0.1</formula>
      <formula>7.4</formula>
    </cfRule>
  </conditionalFormatting>
  <conditionalFormatting sqref="C21:C23">
    <cfRule type="cellIs" dxfId="994" priority="7" operator="between">
      <formula>0.1</formula>
      <formula>7.4</formula>
    </cfRule>
  </conditionalFormatting>
  <conditionalFormatting sqref="C6:C13 C17:C20 C24:C49">
    <cfRule type="cellIs" dxfId="993" priority="6" operator="between">
      <formula>0.1</formula>
      <formula>7.4</formula>
    </cfRule>
  </conditionalFormatting>
  <conditionalFormatting sqref="C14:C16">
    <cfRule type="cellIs" dxfId="992" priority="5" operator="between">
      <formula>0.1</formula>
      <formula>7.4</formula>
    </cfRule>
  </conditionalFormatting>
  <conditionalFormatting sqref="C21:C23">
    <cfRule type="cellIs" dxfId="991" priority="4" operator="between">
      <formula>0.1</formula>
      <formula>7.4</formula>
    </cfRule>
  </conditionalFormatting>
  <conditionalFormatting sqref="C6:C13 C17:C20 C24:C49">
    <cfRule type="cellIs" dxfId="990" priority="3" operator="between">
      <formula>0.1</formula>
      <formula>7.4</formula>
    </cfRule>
  </conditionalFormatting>
  <conditionalFormatting sqref="C14:C16">
    <cfRule type="cellIs" dxfId="989" priority="2" operator="between">
      <formula>0.1</formula>
      <formula>7.4</formula>
    </cfRule>
  </conditionalFormatting>
  <conditionalFormatting sqref="C21:C23">
    <cfRule type="cellIs" dxfId="988" priority="1" operator="between">
      <formula>0.1</formula>
      <formula>7.4</formula>
    </cfRule>
  </conditionalFormatting>
  <hyperlinks>
    <hyperlink ref="A58" r:id="rId1" xr:uid="{DD3D9D3B-62A9-4495-94FF-3742963D901D}"/>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O69"/>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33" t="s">
        <v>142</v>
      </c>
      <c r="B1" s="334"/>
      <c r="C1" s="334"/>
      <c r="D1" s="334"/>
      <c r="E1" s="334"/>
      <c r="F1" s="334"/>
      <c r="G1" s="334"/>
      <c r="H1" s="334"/>
      <c r="I1" s="334"/>
      <c r="J1" s="334"/>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05" t="s">
        <v>20</v>
      </c>
      <c r="D4" s="306"/>
      <c r="E4" s="306"/>
      <c r="F4" s="306"/>
      <c r="G4" s="307"/>
      <c r="H4" s="316" t="s">
        <v>0</v>
      </c>
      <c r="I4" s="317"/>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11" t="s">
        <v>36</v>
      </c>
      <c r="B6" s="131" t="s">
        <v>80</v>
      </c>
      <c r="C6" s="109">
        <v>4906.3</v>
      </c>
      <c r="D6" s="109">
        <v>4900.7</v>
      </c>
      <c r="E6" s="109">
        <v>4929.5</v>
      </c>
      <c r="F6" s="109">
        <v>4988.7</v>
      </c>
      <c r="G6" s="109">
        <v>5015.5</v>
      </c>
      <c r="H6" s="130">
        <v>0.4</v>
      </c>
      <c r="I6" s="104">
        <v>2.2000000000000002</v>
      </c>
      <c r="J6" s="104">
        <v>0.5</v>
      </c>
      <c r="K6" s="98"/>
      <c r="M6" s="98"/>
    </row>
    <row r="7" spans="1:13" s="108" customFormat="1" ht="15" customHeight="1" x14ac:dyDescent="0.2">
      <c r="A7" s="148"/>
      <c r="B7" s="131" t="s">
        <v>79</v>
      </c>
      <c r="C7" s="109">
        <v>2481.6</v>
      </c>
      <c r="D7" s="109">
        <v>2466.4</v>
      </c>
      <c r="E7" s="109">
        <v>2479.5</v>
      </c>
      <c r="F7" s="109">
        <v>2507.1999999999998</v>
      </c>
      <c r="G7" s="109">
        <v>2532.5</v>
      </c>
      <c r="H7" s="130">
        <v>0.5</v>
      </c>
      <c r="I7" s="104">
        <v>2.1</v>
      </c>
      <c r="J7" s="104">
        <v>1</v>
      </c>
      <c r="K7" s="98"/>
      <c r="M7" s="98"/>
    </row>
    <row r="8" spans="1:13" s="108" customFormat="1" ht="15" customHeight="1" x14ac:dyDescent="0.2">
      <c r="A8" s="155"/>
      <c r="B8" s="131" t="s">
        <v>78</v>
      </c>
      <c r="C8" s="109">
        <v>2424.6999999999998</v>
      </c>
      <c r="D8" s="109">
        <v>2434.3000000000002</v>
      </c>
      <c r="E8" s="109">
        <v>2449.9</v>
      </c>
      <c r="F8" s="109">
        <v>2481.5</v>
      </c>
      <c r="G8" s="109">
        <v>2483</v>
      </c>
      <c r="H8" s="130">
        <v>0.6</v>
      </c>
      <c r="I8" s="104">
        <v>2.4</v>
      </c>
      <c r="J8" s="104">
        <v>0.1</v>
      </c>
      <c r="K8" s="98"/>
      <c r="M8" s="98"/>
    </row>
    <row r="9" spans="1:13" s="96" customFormat="1" ht="15" customHeight="1" x14ac:dyDescent="0.2">
      <c r="A9" s="111" t="s">
        <v>141</v>
      </c>
      <c r="B9" s="131"/>
      <c r="C9" s="100"/>
      <c r="D9" s="100"/>
      <c r="E9" s="100"/>
      <c r="F9" s="100"/>
      <c r="G9" s="100"/>
      <c r="H9" s="125"/>
      <c r="I9" s="125"/>
      <c r="J9" s="125"/>
      <c r="K9" s="98"/>
      <c r="M9" s="98"/>
    </row>
    <row r="10" spans="1:13" s="96" customFormat="1" ht="15" customHeight="1" x14ac:dyDescent="0.2">
      <c r="A10" s="332" t="s">
        <v>140</v>
      </c>
      <c r="B10" s="126" t="s">
        <v>80</v>
      </c>
      <c r="C10" s="100">
        <v>297.5</v>
      </c>
      <c r="D10" s="100">
        <v>287.10000000000002</v>
      </c>
      <c r="E10" s="100">
        <v>292.3</v>
      </c>
      <c r="F10" s="100">
        <v>291.39999999999998</v>
      </c>
      <c r="G10" s="100">
        <v>291.89999999999998</v>
      </c>
      <c r="H10" s="125">
        <v>3.6</v>
      </c>
      <c r="I10" s="99">
        <v>-1.9</v>
      </c>
      <c r="J10" s="99">
        <v>0.2</v>
      </c>
      <c r="K10" s="98"/>
      <c r="M10" s="98"/>
    </row>
    <row r="11" spans="1:13" s="96" customFormat="1" ht="15" customHeight="1" x14ac:dyDescent="0.2">
      <c r="A11" s="332"/>
      <c r="B11" s="126" t="s">
        <v>79</v>
      </c>
      <c r="C11" s="100">
        <v>185</v>
      </c>
      <c r="D11" s="100">
        <v>181.7</v>
      </c>
      <c r="E11" s="100">
        <v>186.6</v>
      </c>
      <c r="F11" s="100">
        <v>180.7</v>
      </c>
      <c r="G11" s="100">
        <v>179.8</v>
      </c>
      <c r="H11" s="125">
        <v>4.4000000000000004</v>
      </c>
      <c r="I11" s="99">
        <v>-2.8</v>
      </c>
      <c r="J11" s="99">
        <v>-0.5</v>
      </c>
      <c r="K11" s="98"/>
      <c r="M11" s="98"/>
    </row>
    <row r="12" spans="1:13" s="96" customFormat="1" ht="15" customHeight="1" x14ac:dyDescent="0.2">
      <c r="A12" s="332"/>
      <c r="B12" s="126" t="s">
        <v>78</v>
      </c>
      <c r="C12" s="100">
        <v>112.5</v>
      </c>
      <c r="D12" s="100">
        <v>105.4</v>
      </c>
      <c r="E12" s="100">
        <v>105.7</v>
      </c>
      <c r="F12" s="100">
        <v>110.6</v>
      </c>
      <c r="G12" s="100">
        <v>112.1</v>
      </c>
      <c r="H12" s="125">
        <v>5.2</v>
      </c>
      <c r="I12" s="99">
        <v>-0.4</v>
      </c>
      <c r="J12" s="99">
        <v>1.3</v>
      </c>
      <c r="K12" s="98"/>
      <c r="M12" s="98"/>
    </row>
    <row r="13" spans="1:13" s="96" customFormat="1" ht="5.25" customHeight="1" x14ac:dyDescent="0.2">
      <c r="A13" s="151"/>
      <c r="B13" s="126"/>
      <c r="C13" s="100"/>
      <c r="D13" s="100"/>
      <c r="E13" s="100"/>
      <c r="F13" s="100"/>
      <c r="G13" s="100"/>
      <c r="H13" s="125"/>
      <c r="I13" s="125"/>
      <c r="J13" s="125"/>
      <c r="K13" s="98"/>
      <c r="M13" s="98"/>
    </row>
    <row r="14" spans="1:13" s="96" customFormat="1" ht="15" customHeight="1" x14ac:dyDescent="0.2">
      <c r="A14" s="332" t="s">
        <v>139</v>
      </c>
      <c r="B14" s="126" t="s">
        <v>80</v>
      </c>
      <c r="C14" s="100">
        <v>1079.0999999999999</v>
      </c>
      <c r="D14" s="100">
        <v>1095.0999999999999</v>
      </c>
      <c r="E14" s="100">
        <v>1111.7</v>
      </c>
      <c r="F14" s="100">
        <v>1118.9000000000001</v>
      </c>
      <c r="G14" s="100">
        <v>1098.7</v>
      </c>
      <c r="H14" s="125">
        <v>1.4</v>
      </c>
      <c r="I14" s="99">
        <v>1.8</v>
      </c>
      <c r="J14" s="99">
        <v>-1.8</v>
      </c>
      <c r="K14" s="98"/>
      <c r="M14" s="98"/>
    </row>
    <row r="15" spans="1:13" s="96" customFormat="1" ht="15" customHeight="1" x14ac:dyDescent="0.2">
      <c r="A15" s="332"/>
      <c r="B15" s="126" t="s">
        <v>79</v>
      </c>
      <c r="C15" s="100">
        <v>448.8</v>
      </c>
      <c r="D15" s="100">
        <v>459.7</v>
      </c>
      <c r="E15" s="100">
        <v>468.3</v>
      </c>
      <c r="F15" s="100">
        <v>472.3</v>
      </c>
      <c r="G15" s="100">
        <v>461.2</v>
      </c>
      <c r="H15" s="125">
        <v>2.2999999999999998</v>
      </c>
      <c r="I15" s="99">
        <v>2.8</v>
      </c>
      <c r="J15" s="99">
        <v>-2.4</v>
      </c>
      <c r="K15" s="98"/>
      <c r="M15" s="98"/>
    </row>
    <row r="16" spans="1:13" s="96" customFormat="1" ht="15" customHeight="1" x14ac:dyDescent="0.2">
      <c r="A16" s="332"/>
      <c r="B16" s="126" t="s">
        <v>78</v>
      </c>
      <c r="C16" s="100">
        <v>630.29999999999995</v>
      </c>
      <c r="D16" s="100">
        <v>635.4</v>
      </c>
      <c r="E16" s="100">
        <v>643.29999999999995</v>
      </c>
      <c r="F16" s="100">
        <v>646.6</v>
      </c>
      <c r="G16" s="100">
        <v>637.5</v>
      </c>
      <c r="H16" s="125">
        <v>1.8</v>
      </c>
      <c r="I16" s="99">
        <v>1.1000000000000001</v>
      </c>
      <c r="J16" s="99">
        <v>-1.4</v>
      </c>
      <c r="K16" s="98"/>
      <c r="M16" s="98"/>
    </row>
    <row r="17" spans="1:13" s="96" customFormat="1" ht="5.25" customHeight="1" x14ac:dyDescent="0.2">
      <c r="A17" s="151"/>
      <c r="B17" s="126"/>
      <c r="C17" s="100"/>
      <c r="D17" s="100"/>
      <c r="E17" s="100"/>
      <c r="F17" s="100"/>
      <c r="G17" s="100"/>
      <c r="H17" s="125"/>
      <c r="I17" s="125"/>
      <c r="J17" s="125"/>
      <c r="K17" s="98"/>
      <c r="M17" s="98"/>
    </row>
    <row r="18" spans="1:13" s="96" customFormat="1" ht="15" customHeight="1" x14ac:dyDescent="0.2">
      <c r="A18" s="332" t="s">
        <v>138</v>
      </c>
      <c r="B18" s="126" t="s">
        <v>80</v>
      </c>
      <c r="C18" s="100">
        <v>547.70000000000005</v>
      </c>
      <c r="D18" s="100">
        <v>540.70000000000005</v>
      </c>
      <c r="E18" s="100">
        <v>510.7</v>
      </c>
      <c r="F18" s="100">
        <v>566.20000000000005</v>
      </c>
      <c r="G18" s="100">
        <v>570.1</v>
      </c>
      <c r="H18" s="125">
        <v>2.5</v>
      </c>
      <c r="I18" s="99">
        <v>4.0999999999999996</v>
      </c>
      <c r="J18" s="99">
        <v>0.7</v>
      </c>
      <c r="K18" s="98"/>
      <c r="M18" s="98"/>
    </row>
    <row r="19" spans="1:13" s="96" customFormat="1" ht="15" customHeight="1" x14ac:dyDescent="0.2">
      <c r="A19" s="332"/>
      <c r="B19" s="126" t="s">
        <v>79</v>
      </c>
      <c r="C19" s="100">
        <v>307.2</v>
      </c>
      <c r="D19" s="100">
        <v>301.8</v>
      </c>
      <c r="E19" s="100">
        <v>276.7</v>
      </c>
      <c r="F19" s="100">
        <v>315.10000000000002</v>
      </c>
      <c r="G19" s="100">
        <v>315.7</v>
      </c>
      <c r="H19" s="125">
        <v>3.1</v>
      </c>
      <c r="I19" s="99">
        <v>2.8</v>
      </c>
      <c r="J19" s="99">
        <v>0.2</v>
      </c>
      <c r="K19" s="98"/>
      <c r="M19" s="98"/>
    </row>
    <row r="20" spans="1:13" s="96" customFormat="1" ht="15" customHeight="1" x14ac:dyDescent="0.2">
      <c r="A20" s="332"/>
      <c r="B20" s="126" t="s">
        <v>78</v>
      </c>
      <c r="C20" s="100">
        <v>240.4</v>
      </c>
      <c r="D20" s="100">
        <v>238.9</v>
      </c>
      <c r="E20" s="100">
        <v>234.1</v>
      </c>
      <c r="F20" s="100">
        <v>251.1</v>
      </c>
      <c r="G20" s="100">
        <v>254.4</v>
      </c>
      <c r="H20" s="125">
        <v>3.6</v>
      </c>
      <c r="I20" s="99">
        <v>5.8</v>
      </c>
      <c r="J20" s="99">
        <v>1.3</v>
      </c>
      <c r="K20" s="98"/>
      <c r="M20" s="98"/>
    </row>
    <row r="21" spans="1:13" s="96" customFormat="1" ht="5.25" customHeight="1" x14ac:dyDescent="0.2">
      <c r="A21" s="151"/>
      <c r="B21" s="126"/>
      <c r="C21" s="100"/>
      <c r="D21" s="100"/>
      <c r="E21" s="100"/>
      <c r="F21" s="100"/>
      <c r="G21" s="100"/>
      <c r="H21" s="125"/>
      <c r="I21" s="125"/>
      <c r="J21" s="125"/>
      <c r="K21" s="98"/>
      <c r="M21" s="98"/>
    </row>
    <row r="22" spans="1:13" s="96" customFormat="1" ht="15" customHeight="1" x14ac:dyDescent="0.2">
      <c r="A22" s="60" t="s">
        <v>137</v>
      </c>
      <c r="B22" s="126" t="s">
        <v>80</v>
      </c>
      <c r="C22" s="100">
        <v>499.9</v>
      </c>
      <c r="D22" s="100">
        <v>476.9</v>
      </c>
      <c r="E22" s="100">
        <v>468.4</v>
      </c>
      <c r="F22" s="100">
        <v>466.5</v>
      </c>
      <c r="G22" s="100">
        <v>474.6</v>
      </c>
      <c r="H22" s="125">
        <v>2.6</v>
      </c>
      <c r="I22" s="99">
        <v>-5.0999999999999996</v>
      </c>
      <c r="J22" s="99">
        <v>1.7</v>
      </c>
      <c r="K22" s="98"/>
      <c r="M22" s="98"/>
    </row>
    <row r="23" spans="1:13" s="96" customFormat="1" ht="15" customHeight="1" x14ac:dyDescent="0.2">
      <c r="A23" s="154"/>
      <c r="B23" s="126" t="s">
        <v>79</v>
      </c>
      <c r="C23" s="100">
        <v>160.69999999999999</v>
      </c>
      <c r="D23" s="100">
        <v>156.6</v>
      </c>
      <c r="E23" s="100">
        <v>162.69999999999999</v>
      </c>
      <c r="F23" s="100">
        <v>157.30000000000001</v>
      </c>
      <c r="G23" s="100">
        <v>172.4</v>
      </c>
      <c r="H23" s="125">
        <v>4.4000000000000004</v>
      </c>
      <c r="I23" s="99">
        <v>7.3</v>
      </c>
      <c r="J23" s="99">
        <v>9.6</v>
      </c>
      <c r="K23" s="98"/>
      <c r="M23" s="98"/>
    </row>
    <row r="24" spans="1:13" s="96" customFormat="1" ht="15" customHeight="1" x14ac:dyDescent="0.2">
      <c r="A24" s="154"/>
      <c r="B24" s="126" t="s">
        <v>78</v>
      </c>
      <c r="C24" s="100">
        <v>339.2</v>
      </c>
      <c r="D24" s="100">
        <v>320.3</v>
      </c>
      <c r="E24" s="100">
        <v>305.7</v>
      </c>
      <c r="F24" s="100">
        <v>309.2</v>
      </c>
      <c r="G24" s="100">
        <v>302.2</v>
      </c>
      <c r="H24" s="125">
        <v>3.3</v>
      </c>
      <c r="I24" s="99">
        <v>-10.9</v>
      </c>
      <c r="J24" s="99">
        <v>-2.2999999999999998</v>
      </c>
      <c r="K24" s="98"/>
      <c r="M24" s="98"/>
    </row>
    <row r="25" spans="1:13" s="96" customFormat="1" ht="5.25" customHeight="1" x14ac:dyDescent="0.2">
      <c r="A25" s="151"/>
      <c r="B25" s="126"/>
      <c r="C25" s="100"/>
      <c r="D25" s="100"/>
      <c r="E25" s="100"/>
      <c r="F25" s="100"/>
      <c r="G25" s="100"/>
      <c r="H25" s="125"/>
      <c r="I25" s="125"/>
      <c r="J25" s="125"/>
      <c r="K25" s="98"/>
      <c r="M25" s="98"/>
    </row>
    <row r="26" spans="1:13" s="96" customFormat="1" ht="15" customHeight="1" x14ac:dyDescent="0.2">
      <c r="A26" s="332" t="s">
        <v>136</v>
      </c>
      <c r="B26" s="126" t="s">
        <v>80</v>
      </c>
      <c r="C26" s="100">
        <v>911.5</v>
      </c>
      <c r="D26" s="100">
        <v>908.8</v>
      </c>
      <c r="E26" s="100">
        <v>937.8</v>
      </c>
      <c r="F26" s="100">
        <v>939.9</v>
      </c>
      <c r="G26" s="100">
        <v>967.1</v>
      </c>
      <c r="H26" s="125">
        <v>1.7</v>
      </c>
      <c r="I26" s="99">
        <v>6.1</v>
      </c>
      <c r="J26" s="99">
        <v>2.9</v>
      </c>
      <c r="K26" s="98"/>
      <c r="M26" s="98"/>
    </row>
    <row r="27" spans="1:13" s="96" customFormat="1" ht="15" customHeight="1" x14ac:dyDescent="0.2">
      <c r="A27" s="332"/>
      <c r="B27" s="126" t="s">
        <v>79</v>
      </c>
      <c r="C27" s="100">
        <v>327.10000000000002</v>
      </c>
      <c r="D27" s="100">
        <v>310.7</v>
      </c>
      <c r="E27" s="100">
        <v>315.5</v>
      </c>
      <c r="F27" s="100">
        <v>317.7</v>
      </c>
      <c r="G27" s="100">
        <v>330.2</v>
      </c>
      <c r="H27" s="125">
        <v>3.1</v>
      </c>
      <c r="I27" s="99">
        <v>1</v>
      </c>
      <c r="J27" s="99">
        <v>3.9</v>
      </c>
      <c r="K27" s="98"/>
      <c r="M27" s="98"/>
    </row>
    <row r="28" spans="1:13" s="96" customFormat="1" ht="15" customHeight="1" x14ac:dyDescent="0.2">
      <c r="A28" s="332"/>
      <c r="B28" s="126" t="s">
        <v>78</v>
      </c>
      <c r="C28" s="100">
        <v>584.5</v>
      </c>
      <c r="D28" s="100">
        <v>598.1</v>
      </c>
      <c r="E28" s="100">
        <v>622.29999999999995</v>
      </c>
      <c r="F28" s="100">
        <v>622.29999999999995</v>
      </c>
      <c r="G28" s="100">
        <v>636.9</v>
      </c>
      <c r="H28" s="125">
        <v>1.9</v>
      </c>
      <c r="I28" s="99">
        <v>9</v>
      </c>
      <c r="J28" s="99">
        <v>2.2999999999999998</v>
      </c>
      <c r="K28" s="98"/>
      <c r="M28" s="98"/>
    </row>
    <row r="29" spans="1:13" s="96" customFormat="1" ht="5.25" customHeight="1" x14ac:dyDescent="0.2">
      <c r="A29" s="151"/>
      <c r="B29" s="126"/>
      <c r="C29" s="100"/>
      <c r="D29" s="100"/>
      <c r="E29" s="100"/>
      <c r="F29" s="100"/>
      <c r="G29" s="100"/>
      <c r="H29" s="125"/>
      <c r="I29" s="125"/>
      <c r="J29" s="125"/>
      <c r="K29" s="98"/>
      <c r="M29" s="98"/>
    </row>
    <row r="30" spans="1:13" s="96" customFormat="1" ht="15" customHeight="1" x14ac:dyDescent="0.2">
      <c r="A30" s="332" t="s">
        <v>135</v>
      </c>
      <c r="B30" s="126" t="s">
        <v>80</v>
      </c>
      <c r="C30" s="100">
        <v>108.4</v>
      </c>
      <c r="D30" s="100">
        <v>103.8</v>
      </c>
      <c r="E30" s="100">
        <v>112</v>
      </c>
      <c r="F30" s="100">
        <v>120.1</v>
      </c>
      <c r="G30" s="100">
        <v>105.8</v>
      </c>
      <c r="H30" s="125">
        <v>6.8</v>
      </c>
      <c r="I30" s="99">
        <v>-2.4</v>
      </c>
      <c r="J30" s="99">
        <v>-11.9</v>
      </c>
      <c r="K30" s="98"/>
      <c r="M30" s="98"/>
    </row>
    <row r="31" spans="1:13" s="96" customFormat="1" ht="15" customHeight="1" x14ac:dyDescent="0.2">
      <c r="A31" s="332"/>
      <c r="B31" s="126" t="s">
        <v>79</v>
      </c>
      <c r="C31" s="100">
        <v>82.2</v>
      </c>
      <c r="D31" s="100">
        <v>79</v>
      </c>
      <c r="E31" s="100">
        <v>86.6</v>
      </c>
      <c r="F31" s="100">
        <v>88.5</v>
      </c>
      <c r="G31" s="100">
        <v>79.099999999999994</v>
      </c>
      <c r="H31" s="125">
        <v>6.9</v>
      </c>
      <c r="I31" s="99">
        <v>-3.8</v>
      </c>
      <c r="J31" s="99">
        <v>-10.6</v>
      </c>
      <c r="K31" s="98"/>
      <c r="M31" s="98"/>
    </row>
    <row r="32" spans="1:13" s="96" customFormat="1" ht="15" customHeight="1" x14ac:dyDescent="0.2">
      <c r="A32" s="332"/>
      <c r="B32" s="126" t="s">
        <v>78</v>
      </c>
      <c r="C32" s="100">
        <v>26.2</v>
      </c>
      <c r="D32" s="100">
        <v>24.9</v>
      </c>
      <c r="E32" s="100">
        <v>25.4</v>
      </c>
      <c r="F32" s="100">
        <v>31.7</v>
      </c>
      <c r="G32" s="100">
        <v>26.7</v>
      </c>
      <c r="H32" s="125">
        <v>11.7</v>
      </c>
      <c r="I32" s="99">
        <v>1.8</v>
      </c>
      <c r="J32" s="99">
        <v>-15.7</v>
      </c>
      <c r="K32" s="98"/>
      <c r="M32" s="98"/>
    </row>
    <row r="33" spans="1:13" s="96" customFormat="1" ht="5.25" customHeight="1" x14ac:dyDescent="0.2">
      <c r="A33" s="151"/>
      <c r="B33" s="126"/>
      <c r="C33" s="100"/>
      <c r="D33" s="100"/>
      <c r="E33" s="100"/>
      <c r="F33" s="100"/>
      <c r="G33" s="100"/>
      <c r="H33" s="125"/>
      <c r="I33" s="125"/>
      <c r="J33" s="125"/>
      <c r="K33" s="98"/>
      <c r="M33" s="98"/>
    </row>
    <row r="34" spans="1:13" s="96" customFormat="1" ht="15" customHeight="1" x14ac:dyDescent="0.2">
      <c r="A34" s="332" t="s">
        <v>134</v>
      </c>
      <c r="B34" s="126" t="s">
        <v>80</v>
      </c>
      <c r="C34" s="100">
        <v>633.4</v>
      </c>
      <c r="D34" s="100">
        <v>630.1</v>
      </c>
      <c r="E34" s="100">
        <v>645.20000000000005</v>
      </c>
      <c r="F34" s="100">
        <v>639.79999999999995</v>
      </c>
      <c r="G34" s="100">
        <v>633.70000000000005</v>
      </c>
      <c r="H34" s="125">
        <v>2.4</v>
      </c>
      <c r="I34" s="99" t="s">
        <v>75</v>
      </c>
      <c r="J34" s="99">
        <v>-0.9</v>
      </c>
      <c r="K34" s="98"/>
      <c r="M34" s="98"/>
    </row>
    <row r="35" spans="1:13" s="96" customFormat="1" ht="15" customHeight="1" x14ac:dyDescent="0.2">
      <c r="A35" s="332"/>
      <c r="B35" s="126" t="s">
        <v>79</v>
      </c>
      <c r="C35" s="100">
        <v>539.9</v>
      </c>
      <c r="D35" s="100">
        <v>536.1</v>
      </c>
      <c r="E35" s="100">
        <v>544.4</v>
      </c>
      <c r="F35" s="100">
        <v>544.20000000000005</v>
      </c>
      <c r="G35" s="100">
        <v>541.6</v>
      </c>
      <c r="H35" s="125">
        <v>2.5</v>
      </c>
      <c r="I35" s="99">
        <v>0.3</v>
      </c>
      <c r="J35" s="99">
        <v>-0.5</v>
      </c>
      <c r="K35" s="98"/>
      <c r="M35" s="98"/>
    </row>
    <row r="36" spans="1:13" s="96" customFormat="1" ht="15" customHeight="1" x14ac:dyDescent="0.2">
      <c r="A36" s="332"/>
      <c r="B36" s="126" t="s">
        <v>78</v>
      </c>
      <c r="C36" s="100">
        <v>93.5</v>
      </c>
      <c r="D36" s="100">
        <v>94</v>
      </c>
      <c r="E36" s="100">
        <v>100.7</v>
      </c>
      <c r="F36" s="100">
        <v>95.6</v>
      </c>
      <c r="G36" s="100">
        <v>92.2</v>
      </c>
      <c r="H36" s="125">
        <v>7.3</v>
      </c>
      <c r="I36" s="99">
        <v>-1.4</v>
      </c>
      <c r="J36" s="99">
        <v>-3.6</v>
      </c>
      <c r="K36" s="98"/>
      <c r="M36" s="98"/>
    </row>
    <row r="37" spans="1:13" s="96" customFormat="1" ht="5.25" customHeight="1" x14ac:dyDescent="0.2">
      <c r="A37" s="151"/>
      <c r="B37" s="126"/>
      <c r="C37" s="100"/>
      <c r="D37" s="100"/>
      <c r="E37" s="100"/>
      <c r="F37" s="100"/>
      <c r="G37" s="100"/>
      <c r="H37" s="125"/>
      <c r="I37" s="125"/>
      <c r="J37" s="125"/>
      <c r="K37" s="98"/>
      <c r="M37" s="98"/>
    </row>
    <row r="38" spans="1:13" s="96" customFormat="1" ht="15" customHeight="1" x14ac:dyDescent="0.2">
      <c r="A38" s="332" t="s">
        <v>133</v>
      </c>
      <c r="B38" s="126" t="s">
        <v>80</v>
      </c>
      <c r="C38" s="100">
        <v>404.1</v>
      </c>
      <c r="D38" s="100">
        <v>412.2</v>
      </c>
      <c r="E38" s="100">
        <v>420.9</v>
      </c>
      <c r="F38" s="100">
        <v>418.5</v>
      </c>
      <c r="G38" s="100">
        <v>419.5</v>
      </c>
      <c r="H38" s="125">
        <v>3</v>
      </c>
      <c r="I38" s="99">
        <v>3.8</v>
      </c>
      <c r="J38" s="99">
        <v>0.2</v>
      </c>
      <c r="K38" s="98"/>
      <c r="M38" s="98"/>
    </row>
    <row r="39" spans="1:13" s="106" customFormat="1" ht="15" customHeight="1" x14ac:dyDescent="0.2">
      <c r="A39" s="332"/>
      <c r="B39" s="126" t="s">
        <v>79</v>
      </c>
      <c r="C39" s="100">
        <v>279</v>
      </c>
      <c r="D39" s="100">
        <v>287</v>
      </c>
      <c r="E39" s="100">
        <v>288.8</v>
      </c>
      <c r="F39" s="100">
        <v>285.10000000000002</v>
      </c>
      <c r="G39" s="100">
        <v>293.8</v>
      </c>
      <c r="H39" s="125">
        <v>3.4</v>
      </c>
      <c r="I39" s="99">
        <v>5.3</v>
      </c>
      <c r="J39" s="99">
        <v>3</v>
      </c>
      <c r="K39" s="98"/>
      <c r="M39" s="98"/>
    </row>
    <row r="40" spans="1:13" s="96" customFormat="1" ht="15" customHeight="1" x14ac:dyDescent="0.2">
      <c r="A40" s="332"/>
      <c r="B40" s="126" t="s">
        <v>78</v>
      </c>
      <c r="C40" s="100">
        <v>125.1</v>
      </c>
      <c r="D40" s="100">
        <v>125.2</v>
      </c>
      <c r="E40" s="100">
        <v>132.1</v>
      </c>
      <c r="F40" s="100">
        <v>133.4</v>
      </c>
      <c r="G40" s="100">
        <v>125.7</v>
      </c>
      <c r="H40" s="125">
        <v>5.4</v>
      </c>
      <c r="I40" s="99">
        <v>0.4</v>
      </c>
      <c r="J40" s="99">
        <v>-5.8</v>
      </c>
      <c r="K40" s="98"/>
      <c r="M40" s="98"/>
    </row>
    <row r="41" spans="1:13" s="96" customFormat="1" ht="5.25" customHeight="1" x14ac:dyDescent="0.2">
      <c r="A41" s="151"/>
      <c r="B41" s="126"/>
      <c r="C41" s="100"/>
      <c r="D41" s="100"/>
      <c r="E41" s="100"/>
      <c r="F41" s="100"/>
      <c r="G41" s="100"/>
      <c r="H41" s="125"/>
      <c r="I41" s="125"/>
      <c r="J41" s="125"/>
      <c r="K41" s="98"/>
      <c r="M41" s="98"/>
    </row>
    <row r="42" spans="1:13" s="96" customFormat="1" ht="15" customHeight="1" x14ac:dyDescent="0.2">
      <c r="A42" s="332" t="s">
        <v>132</v>
      </c>
      <c r="B42" s="126" t="s">
        <v>80</v>
      </c>
      <c r="C42" s="100">
        <v>403.3</v>
      </c>
      <c r="D42" s="100">
        <v>424.3</v>
      </c>
      <c r="E42" s="100">
        <v>410.6</v>
      </c>
      <c r="F42" s="100">
        <v>411.2</v>
      </c>
      <c r="G42" s="100">
        <v>434.3</v>
      </c>
      <c r="H42" s="125">
        <v>2.7</v>
      </c>
      <c r="I42" s="99">
        <v>7.7</v>
      </c>
      <c r="J42" s="99">
        <v>5.6</v>
      </c>
      <c r="K42" s="98"/>
      <c r="M42" s="98"/>
    </row>
    <row r="43" spans="1:13" s="96" customFormat="1" ht="15" customHeight="1" x14ac:dyDescent="0.2">
      <c r="A43" s="332"/>
      <c r="B43" s="126" t="s">
        <v>79</v>
      </c>
      <c r="C43" s="100">
        <v>133.19999999999999</v>
      </c>
      <c r="D43" s="100">
        <v>135.4</v>
      </c>
      <c r="E43" s="100">
        <v>132.19999999999999</v>
      </c>
      <c r="F43" s="100">
        <v>131.9</v>
      </c>
      <c r="G43" s="100">
        <v>141.5</v>
      </c>
      <c r="H43" s="125">
        <v>4.7</v>
      </c>
      <c r="I43" s="99">
        <v>6.3</v>
      </c>
      <c r="J43" s="99">
        <v>7.3</v>
      </c>
      <c r="K43" s="98"/>
      <c r="M43" s="98"/>
    </row>
    <row r="44" spans="1:13" s="96" customFormat="1" ht="15" customHeight="1" x14ac:dyDescent="0.2">
      <c r="A44" s="332"/>
      <c r="B44" s="126" t="s">
        <v>78</v>
      </c>
      <c r="C44" s="100">
        <v>270.10000000000002</v>
      </c>
      <c r="D44" s="100">
        <v>288.89999999999998</v>
      </c>
      <c r="E44" s="100">
        <v>278.5</v>
      </c>
      <c r="F44" s="100">
        <v>279.3</v>
      </c>
      <c r="G44" s="100">
        <v>292.8</v>
      </c>
      <c r="H44" s="125">
        <v>3.2</v>
      </c>
      <c r="I44" s="99">
        <v>8.4</v>
      </c>
      <c r="J44" s="99">
        <v>4.8</v>
      </c>
      <c r="K44" s="98"/>
      <c r="M44" s="98"/>
    </row>
    <row r="45" spans="1:13" s="96" customFormat="1" ht="5.25" customHeight="1" x14ac:dyDescent="0.2">
      <c r="A45" s="151"/>
      <c r="B45" s="126"/>
      <c r="C45" s="100"/>
      <c r="D45" s="100"/>
      <c r="E45" s="100"/>
      <c r="F45" s="100"/>
      <c r="G45" s="100"/>
      <c r="H45" s="125"/>
      <c r="I45" s="125"/>
      <c r="J45" s="125"/>
      <c r="K45" s="98"/>
      <c r="M45" s="98"/>
    </row>
    <row r="46" spans="1:13" s="96" customFormat="1" ht="15" customHeight="1" x14ac:dyDescent="0.2">
      <c r="A46" s="60" t="s">
        <v>131</v>
      </c>
      <c r="B46" s="126" t="s">
        <v>80</v>
      </c>
      <c r="C46" s="100">
        <v>21.2</v>
      </c>
      <c r="D46" s="100">
        <v>21.6</v>
      </c>
      <c r="E46" s="100">
        <v>19.8</v>
      </c>
      <c r="F46" s="100">
        <v>16.100000000000001</v>
      </c>
      <c r="G46" s="100">
        <v>19.899999999999999</v>
      </c>
      <c r="H46" s="125">
        <v>12.7</v>
      </c>
      <c r="I46" s="99">
        <v>-6.4</v>
      </c>
      <c r="J46" s="99">
        <v>23.6</v>
      </c>
      <c r="K46" s="98"/>
      <c r="M46" s="98"/>
    </row>
    <row r="47" spans="1:13" s="96" customFormat="1" ht="5.25" customHeight="1" x14ac:dyDescent="0.2">
      <c r="A47" s="153"/>
      <c r="B47" s="126"/>
      <c r="C47" s="100"/>
      <c r="D47" s="100"/>
      <c r="E47" s="100"/>
      <c r="F47" s="100"/>
      <c r="G47" s="100"/>
      <c r="H47" s="125"/>
      <c r="I47" s="125"/>
      <c r="J47" s="125"/>
      <c r="K47" s="98"/>
      <c r="M47" s="98"/>
    </row>
    <row r="48" spans="1:13" s="96" customFormat="1" ht="15" customHeight="1" x14ac:dyDescent="0.2">
      <c r="A48" s="152" t="s">
        <v>130</v>
      </c>
      <c r="B48" s="126"/>
      <c r="C48" s="100"/>
      <c r="D48" s="100"/>
      <c r="E48" s="100"/>
      <c r="F48" s="100"/>
      <c r="G48" s="100"/>
      <c r="H48" s="125"/>
      <c r="I48" s="125"/>
      <c r="J48" s="125"/>
      <c r="K48" s="98"/>
      <c r="M48" s="98"/>
    </row>
    <row r="49" spans="1:13" s="96" customFormat="1" ht="15" customHeight="1" x14ac:dyDescent="0.2">
      <c r="A49" s="60" t="s">
        <v>129</v>
      </c>
      <c r="B49" s="126" t="s">
        <v>80</v>
      </c>
      <c r="C49" s="100">
        <v>4172.1000000000004</v>
      </c>
      <c r="D49" s="100">
        <v>4181</v>
      </c>
      <c r="E49" s="100">
        <v>4191.8999999999996</v>
      </c>
      <c r="F49" s="100">
        <v>4256.6000000000004</v>
      </c>
      <c r="G49" s="100">
        <v>4291.6000000000004</v>
      </c>
      <c r="H49" s="125">
        <v>0.5</v>
      </c>
      <c r="I49" s="99">
        <v>2.9</v>
      </c>
      <c r="J49" s="99">
        <v>0.8</v>
      </c>
      <c r="K49" s="98"/>
      <c r="M49" s="98"/>
    </row>
    <row r="50" spans="1:13" s="96" customFormat="1" ht="15" customHeight="1" x14ac:dyDescent="0.2">
      <c r="A50" s="60"/>
      <c r="B50" s="126" t="s">
        <v>79</v>
      </c>
      <c r="C50" s="100">
        <v>2023.9</v>
      </c>
      <c r="D50" s="100">
        <v>2020.2</v>
      </c>
      <c r="E50" s="100">
        <v>2025.4</v>
      </c>
      <c r="F50" s="100">
        <v>2061.5</v>
      </c>
      <c r="G50" s="100">
        <v>2098.1999999999998</v>
      </c>
      <c r="H50" s="125">
        <v>0.7</v>
      </c>
      <c r="I50" s="99">
        <v>3.7</v>
      </c>
      <c r="J50" s="99">
        <v>1.8</v>
      </c>
      <c r="K50" s="98"/>
      <c r="M50" s="98"/>
    </row>
    <row r="51" spans="1:13" s="96" customFormat="1" ht="15" customHeight="1" x14ac:dyDescent="0.2">
      <c r="A51" s="151"/>
      <c r="B51" s="126" t="s">
        <v>78</v>
      </c>
      <c r="C51" s="100">
        <v>2148.1999999999998</v>
      </c>
      <c r="D51" s="100">
        <v>2160.8000000000002</v>
      </c>
      <c r="E51" s="100">
        <v>2166.5</v>
      </c>
      <c r="F51" s="100">
        <v>2195.1</v>
      </c>
      <c r="G51" s="100">
        <v>2193.3000000000002</v>
      </c>
      <c r="H51" s="125">
        <v>0.7</v>
      </c>
      <c r="I51" s="99">
        <v>2.1</v>
      </c>
      <c r="J51" s="99">
        <v>-0.1</v>
      </c>
      <c r="K51" s="98"/>
      <c r="M51" s="98"/>
    </row>
    <row r="52" spans="1:13" s="96" customFormat="1" ht="15" customHeight="1" x14ac:dyDescent="0.2">
      <c r="A52" s="332" t="s">
        <v>128</v>
      </c>
      <c r="B52" s="126" t="s">
        <v>80</v>
      </c>
      <c r="C52" s="100">
        <v>458.2</v>
      </c>
      <c r="D52" s="100">
        <v>450.9</v>
      </c>
      <c r="E52" s="100">
        <v>471</v>
      </c>
      <c r="F52" s="100">
        <v>480.9</v>
      </c>
      <c r="G52" s="100">
        <v>467</v>
      </c>
      <c r="H52" s="125">
        <v>2.9</v>
      </c>
      <c r="I52" s="99">
        <v>1.9</v>
      </c>
      <c r="J52" s="99">
        <v>-2.9</v>
      </c>
      <c r="K52" s="98"/>
      <c r="M52" s="98"/>
    </row>
    <row r="53" spans="1:13" s="96" customFormat="1" ht="15" customHeight="1" x14ac:dyDescent="0.2">
      <c r="A53" s="332"/>
      <c r="B53" s="126" t="s">
        <v>79</v>
      </c>
      <c r="C53" s="100">
        <v>263.10000000000002</v>
      </c>
      <c r="D53" s="100">
        <v>262.39999999999998</v>
      </c>
      <c r="E53" s="100">
        <v>271</v>
      </c>
      <c r="F53" s="100">
        <v>273.60000000000002</v>
      </c>
      <c r="G53" s="100">
        <v>263</v>
      </c>
      <c r="H53" s="125">
        <v>3.3</v>
      </c>
      <c r="I53" s="99" t="s">
        <v>75</v>
      </c>
      <c r="J53" s="99">
        <v>-3.9</v>
      </c>
      <c r="K53" s="98"/>
      <c r="M53" s="98"/>
    </row>
    <row r="54" spans="1:13" s="96" customFormat="1" ht="15" customHeight="1" x14ac:dyDescent="0.2">
      <c r="A54" s="332"/>
      <c r="B54" s="126" t="s">
        <v>78</v>
      </c>
      <c r="C54" s="100">
        <v>195.2</v>
      </c>
      <c r="D54" s="100">
        <v>188.5</v>
      </c>
      <c r="E54" s="100">
        <v>200.1</v>
      </c>
      <c r="F54" s="100">
        <v>207.4</v>
      </c>
      <c r="G54" s="100">
        <v>204</v>
      </c>
      <c r="H54" s="125">
        <v>4.0999999999999996</v>
      </c>
      <c r="I54" s="99">
        <v>4.5</v>
      </c>
      <c r="J54" s="99">
        <v>-1.6</v>
      </c>
      <c r="K54" s="98"/>
      <c r="M54" s="98"/>
    </row>
    <row r="55" spans="1:13" s="96" customFormat="1" ht="15" customHeight="1" x14ac:dyDescent="0.2">
      <c r="A55" s="332" t="s">
        <v>127</v>
      </c>
      <c r="B55" s="126" t="s">
        <v>80</v>
      </c>
      <c r="C55" s="100">
        <v>246.7</v>
      </c>
      <c r="D55" s="100">
        <v>239.1</v>
      </c>
      <c r="E55" s="100">
        <v>238.6</v>
      </c>
      <c r="F55" s="100">
        <v>227.8</v>
      </c>
      <c r="G55" s="100">
        <v>231.7</v>
      </c>
      <c r="H55" s="125">
        <v>3.7</v>
      </c>
      <c r="I55" s="99">
        <v>-6.1</v>
      </c>
      <c r="J55" s="99">
        <v>1.7</v>
      </c>
      <c r="K55" s="98"/>
      <c r="M55" s="98"/>
    </row>
    <row r="56" spans="1:13" s="96" customFormat="1" ht="15" customHeight="1" x14ac:dyDescent="0.2">
      <c r="A56" s="332"/>
      <c r="B56" s="126" t="s">
        <v>79</v>
      </c>
      <c r="C56" s="100">
        <v>178.3</v>
      </c>
      <c r="D56" s="100">
        <v>168.5</v>
      </c>
      <c r="E56" s="100">
        <v>169.3</v>
      </c>
      <c r="F56" s="100">
        <v>161</v>
      </c>
      <c r="G56" s="100">
        <v>157.9</v>
      </c>
      <c r="H56" s="125">
        <v>4.3</v>
      </c>
      <c r="I56" s="99">
        <v>-11.5</v>
      </c>
      <c r="J56" s="99">
        <v>-2</v>
      </c>
      <c r="K56" s="98"/>
      <c r="M56" s="98"/>
    </row>
    <row r="57" spans="1:13" s="96" customFormat="1" ht="15" customHeight="1" x14ac:dyDescent="0.2">
      <c r="A57" s="332"/>
      <c r="B57" s="126" t="s">
        <v>78</v>
      </c>
      <c r="C57" s="100">
        <v>68.400000000000006</v>
      </c>
      <c r="D57" s="100">
        <v>70.599999999999994</v>
      </c>
      <c r="E57" s="100">
        <v>69.2</v>
      </c>
      <c r="F57" s="100">
        <v>66.7</v>
      </c>
      <c r="G57" s="100">
        <v>73.8</v>
      </c>
      <c r="H57" s="125">
        <v>5.9</v>
      </c>
      <c r="I57" s="99">
        <v>7.9</v>
      </c>
      <c r="J57" s="99">
        <v>10.6</v>
      </c>
      <c r="K57" s="98"/>
      <c r="M57" s="98"/>
    </row>
    <row r="58" spans="1:13" s="96" customFormat="1" ht="15" customHeight="1" x14ac:dyDescent="0.2">
      <c r="A58" s="332" t="s">
        <v>126</v>
      </c>
      <c r="B58" s="126" t="s">
        <v>80</v>
      </c>
      <c r="C58" s="100">
        <v>29.3</v>
      </c>
      <c r="D58" s="100">
        <v>29.6</v>
      </c>
      <c r="E58" s="100">
        <v>28</v>
      </c>
      <c r="F58" s="100">
        <v>23.4</v>
      </c>
      <c r="G58" s="100">
        <v>25.2</v>
      </c>
      <c r="H58" s="125">
        <v>10.6</v>
      </c>
      <c r="I58" s="99">
        <v>-13.9</v>
      </c>
      <c r="J58" s="99">
        <v>7.8</v>
      </c>
      <c r="K58" s="98"/>
      <c r="M58" s="98"/>
    </row>
    <row r="59" spans="1:13" s="96" customFormat="1" ht="15" customHeight="1" x14ac:dyDescent="0.2">
      <c r="A59" s="332"/>
      <c r="B59" s="126" t="s">
        <v>79</v>
      </c>
      <c r="C59" s="100">
        <v>16.3</v>
      </c>
      <c r="D59" s="100">
        <v>15.3</v>
      </c>
      <c r="E59" s="100">
        <v>13.9</v>
      </c>
      <c r="F59" s="100">
        <v>11</v>
      </c>
      <c r="G59" s="100">
        <v>13.4</v>
      </c>
      <c r="H59" s="125">
        <v>15.1</v>
      </c>
      <c r="I59" s="99">
        <v>-18</v>
      </c>
      <c r="J59" s="99">
        <v>21.5</v>
      </c>
      <c r="K59" s="98"/>
      <c r="M59" s="98"/>
    </row>
    <row r="60" spans="1:13" s="96" customFormat="1" ht="15" customHeight="1" x14ac:dyDescent="0.2">
      <c r="A60" s="332"/>
      <c r="B60" s="126" t="s">
        <v>78</v>
      </c>
      <c r="C60" s="100">
        <v>12.9</v>
      </c>
      <c r="D60" s="100">
        <v>14.3</v>
      </c>
      <c r="E60" s="100">
        <v>14.1</v>
      </c>
      <c r="F60" s="100">
        <v>12.4</v>
      </c>
      <c r="G60" s="100">
        <v>11.8</v>
      </c>
      <c r="H60" s="125">
        <v>15.4</v>
      </c>
      <c r="I60" s="99">
        <v>-8.6999999999999993</v>
      </c>
      <c r="J60" s="99">
        <v>-4.4000000000000004</v>
      </c>
      <c r="K60" s="98"/>
      <c r="M60" s="98"/>
    </row>
    <row r="61" spans="1:13" ht="5.25" customHeight="1" thickBot="1" x14ac:dyDescent="0.25">
      <c r="A61" s="95"/>
      <c r="B61" s="94"/>
      <c r="C61" s="93"/>
      <c r="D61" s="93"/>
      <c r="E61" s="93"/>
      <c r="F61" s="93"/>
      <c r="G61" s="93"/>
      <c r="H61" s="150"/>
      <c r="I61" s="150"/>
      <c r="J61" s="150"/>
    </row>
    <row r="62" spans="1:13" ht="5.25" customHeight="1" thickTop="1" x14ac:dyDescent="0.2">
      <c r="A62" s="91"/>
      <c r="B62" s="90"/>
      <c r="C62" s="89"/>
      <c r="D62" s="89"/>
      <c r="E62" s="89"/>
      <c r="F62" s="89"/>
      <c r="G62" s="89"/>
    </row>
    <row r="63" spans="1:13" ht="15" customHeight="1" x14ac:dyDescent="0.2">
      <c r="A63" s="256" t="s">
        <v>305</v>
      </c>
      <c r="B63" s="90"/>
      <c r="C63" s="89"/>
      <c r="D63" s="89"/>
      <c r="E63" s="89"/>
      <c r="F63" s="89"/>
      <c r="G63" s="89"/>
      <c r="H63" s="89"/>
      <c r="I63" s="89"/>
      <c r="J63" s="89"/>
      <c r="K63" s="89"/>
    </row>
    <row r="64" spans="1:13" ht="5.25" customHeight="1" x14ac:dyDescent="0.2">
      <c r="A64" s="256"/>
      <c r="B64" s="90"/>
      <c r="C64" s="89"/>
      <c r="D64" s="89"/>
      <c r="E64" s="89"/>
      <c r="F64" s="89"/>
      <c r="G64" s="89"/>
      <c r="H64" s="89"/>
      <c r="I64" s="89"/>
      <c r="J64" s="89"/>
      <c r="K64" s="89"/>
    </row>
    <row r="65" spans="1:15" s="6" customFormat="1" ht="15" customHeight="1" x14ac:dyDescent="0.2">
      <c r="A65" s="14" t="s">
        <v>306</v>
      </c>
      <c r="B65" s="13"/>
    </row>
    <row r="66" spans="1:15" s="6" customFormat="1" ht="50.25" customHeight="1" x14ac:dyDescent="0.2">
      <c r="A66" s="271" t="s">
        <v>314</v>
      </c>
      <c r="B66" s="271"/>
      <c r="C66" s="271"/>
      <c r="D66" s="271"/>
      <c r="E66" s="271"/>
      <c r="F66" s="271"/>
      <c r="G66" s="271"/>
      <c r="H66" s="271"/>
      <c r="I66" s="271"/>
      <c r="J66" s="271"/>
    </row>
    <row r="67" spans="1:15" s="89" customFormat="1" ht="5.25" customHeight="1" x14ac:dyDescent="0.2">
      <c r="A67" s="258"/>
      <c r="B67" s="258"/>
      <c r="C67" s="258"/>
      <c r="D67" s="258"/>
      <c r="E67" s="258"/>
      <c r="F67" s="258"/>
      <c r="G67" s="258"/>
      <c r="H67" s="258"/>
      <c r="I67" s="258"/>
      <c r="J67" s="258"/>
      <c r="K67" s="259"/>
      <c r="L67" s="259"/>
      <c r="M67" s="259"/>
      <c r="N67" s="259"/>
      <c r="O67" s="259"/>
    </row>
    <row r="68" spans="1:15" ht="15" customHeight="1" x14ac:dyDescent="0.2">
      <c r="A68" s="88" t="s">
        <v>77</v>
      </c>
    </row>
    <row r="69" spans="1:15" ht="15" customHeight="1" x14ac:dyDescent="0.2">
      <c r="A69" s="87" t="s">
        <v>125</v>
      </c>
    </row>
  </sheetData>
  <mergeCells count="19">
    <mergeCell ref="A66:J66"/>
    <mergeCell ref="A58:A60"/>
    <mergeCell ref="A38:A40"/>
    <mergeCell ref="A52:A54"/>
    <mergeCell ref="A55:A57"/>
    <mergeCell ref="A34:A36"/>
    <mergeCell ref="A42:A44"/>
    <mergeCell ref="I2:J2"/>
    <mergeCell ref="H4:J4"/>
    <mergeCell ref="A1:J1"/>
    <mergeCell ref="C2:G2"/>
    <mergeCell ref="C4:G4"/>
    <mergeCell ref="A2:A4"/>
    <mergeCell ref="B2:B4"/>
    <mergeCell ref="A10:A12"/>
    <mergeCell ref="A14:A16"/>
    <mergeCell ref="A18:A20"/>
    <mergeCell ref="A26:A28"/>
    <mergeCell ref="A30:A32"/>
  </mergeCells>
  <conditionalFormatting sqref="C6:D13 C17:D17 C21:D21 C25:D25 C29:D29 C33:D33 C37:D37 C41:D41 C45:D58">
    <cfRule type="cellIs" dxfId="987" priority="984" operator="between">
      <formula>0.1</formula>
      <formula>7.4</formula>
    </cfRule>
  </conditionalFormatting>
  <conditionalFormatting sqref="C6:E13 C17:E17 C21:E21 C25:E25 C29:E29 C33:E33 C37:E37 C41:E41 C45:E60">
    <cfRule type="cellIs" dxfId="986" priority="983" operator="between">
      <formula>0.1</formula>
      <formula>7.4</formula>
    </cfRule>
  </conditionalFormatting>
  <conditionalFormatting sqref="C59:D59">
    <cfRule type="cellIs" dxfId="985" priority="982" operator="between">
      <formula>0.1</formula>
      <formula>7.4</formula>
    </cfRule>
  </conditionalFormatting>
  <conditionalFormatting sqref="C60:D60">
    <cfRule type="cellIs" dxfId="984" priority="981" operator="between">
      <formula>0.1</formula>
      <formula>7.4</formula>
    </cfRule>
  </conditionalFormatting>
  <conditionalFormatting sqref="C14:D16">
    <cfRule type="cellIs" dxfId="983" priority="980" operator="between">
      <formula>0.1</formula>
      <formula>7.4</formula>
    </cfRule>
  </conditionalFormatting>
  <conditionalFormatting sqref="E14:E16">
    <cfRule type="cellIs" dxfId="982" priority="979" operator="between">
      <formula>0.1</formula>
      <formula>7.4</formula>
    </cfRule>
  </conditionalFormatting>
  <conditionalFormatting sqref="C18:D20">
    <cfRule type="cellIs" dxfId="981" priority="978" operator="between">
      <formula>0.1</formula>
      <formula>7.4</formula>
    </cfRule>
  </conditionalFormatting>
  <conditionalFormatting sqref="E18:E20">
    <cfRule type="cellIs" dxfId="980" priority="977" operator="between">
      <formula>0.1</formula>
      <formula>7.4</formula>
    </cfRule>
  </conditionalFormatting>
  <conditionalFormatting sqref="C22:D24">
    <cfRule type="cellIs" dxfId="979" priority="976" operator="between">
      <formula>0.1</formula>
      <formula>7.4</formula>
    </cfRule>
  </conditionalFormatting>
  <conditionalFormatting sqref="E22:E24">
    <cfRule type="cellIs" dxfId="978" priority="975" operator="between">
      <formula>0.1</formula>
      <formula>7.4</formula>
    </cfRule>
  </conditionalFormatting>
  <conditionalFormatting sqref="C26:D28">
    <cfRule type="cellIs" dxfId="977" priority="974" operator="between">
      <formula>0.1</formula>
      <formula>7.4</formula>
    </cfRule>
  </conditionalFormatting>
  <conditionalFormatting sqref="E26:E28">
    <cfRule type="cellIs" dxfId="976" priority="973" operator="between">
      <formula>0.1</formula>
      <formula>7.4</formula>
    </cfRule>
  </conditionalFormatting>
  <conditionalFormatting sqref="C30:D32">
    <cfRule type="cellIs" dxfId="975" priority="972" operator="between">
      <formula>0.1</formula>
      <formula>7.4</formula>
    </cfRule>
  </conditionalFormatting>
  <conditionalFormatting sqref="E30:E32">
    <cfRule type="cellIs" dxfId="974" priority="971" operator="between">
      <formula>0.1</formula>
      <formula>7.4</formula>
    </cfRule>
  </conditionalFormatting>
  <conditionalFormatting sqref="C34:D36">
    <cfRule type="cellIs" dxfId="973" priority="970" operator="between">
      <formula>0.1</formula>
      <formula>7.4</formula>
    </cfRule>
  </conditionalFormatting>
  <conditionalFormatting sqref="E34:E36">
    <cfRule type="cellIs" dxfId="972" priority="969" operator="between">
      <formula>0.1</formula>
      <formula>7.4</formula>
    </cfRule>
  </conditionalFormatting>
  <conditionalFormatting sqref="C38:D40">
    <cfRule type="cellIs" dxfId="971" priority="968" operator="between">
      <formula>0.1</formula>
      <formula>7.4</formula>
    </cfRule>
  </conditionalFormatting>
  <conditionalFormatting sqref="E38:E40">
    <cfRule type="cellIs" dxfId="970" priority="967" operator="between">
      <formula>0.1</formula>
      <formula>7.4</formula>
    </cfRule>
  </conditionalFormatting>
  <conditionalFormatting sqref="C42:D44">
    <cfRule type="cellIs" dxfId="969" priority="966" operator="between">
      <formula>0.1</formula>
      <formula>7.4</formula>
    </cfRule>
  </conditionalFormatting>
  <conditionalFormatting sqref="E42:E44">
    <cfRule type="cellIs" dxfId="968" priority="965" operator="between">
      <formula>0.1</formula>
      <formula>7.4</formula>
    </cfRule>
  </conditionalFormatting>
  <conditionalFormatting sqref="C6:G13 C17:G17 C21:G21 C25:G25 C29:G29 C33:G33 C37:G37 C41:G41 C45:G60">
    <cfRule type="cellIs" dxfId="967" priority="964" operator="between">
      <formula>0.1</formula>
      <formula>7.4</formula>
    </cfRule>
  </conditionalFormatting>
  <conditionalFormatting sqref="F14:F16">
    <cfRule type="cellIs" dxfId="966" priority="963" operator="between">
      <formula>0.1</formula>
      <formula>7.4</formula>
    </cfRule>
  </conditionalFormatting>
  <conditionalFormatting sqref="F18:F20">
    <cfRule type="cellIs" dxfId="965" priority="962" operator="between">
      <formula>0.1</formula>
      <formula>7.4</formula>
    </cfRule>
  </conditionalFormatting>
  <conditionalFormatting sqref="F22:F24">
    <cfRule type="cellIs" dxfId="964" priority="961" operator="between">
      <formula>0.1</formula>
      <formula>7.4</formula>
    </cfRule>
  </conditionalFormatting>
  <conditionalFormatting sqref="F26:F28">
    <cfRule type="cellIs" dxfId="963" priority="960" operator="between">
      <formula>0.1</formula>
      <formula>7.4</formula>
    </cfRule>
  </conditionalFormatting>
  <conditionalFormatting sqref="F30:F32">
    <cfRule type="cellIs" dxfId="962" priority="959" operator="between">
      <formula>0.1</formula>
      <formula>7.4</formula>
    </cfRule>
  </conditionalFormatting>
  <conditionalFormatting sqref="F34:F36">
    <cfRule type="cellIs" dxfId="961" priority="958" operator="between">
      <formula>0.1</formula>
      <formula>7.4</formula>
    </cfRule>
  </conditionalFormatting>
  <conditionalFormatting sqref="F38:F40">
    <cfRule type="cellIs" dxfId="960" priority="957" operator="between">
      <formula>0.1</formula>
      <formula>7.4</formula>
    </cfRule>
  </conditionalFormatting>
  <conditionalFormatting sqref="F42:F44">
    <cfRule type="cellIs" dxfId="959" priority="956" operator="between">
      <formula>0.1</formula>
      <formula>7.4</formula>
    </cfRule>
  </conditionalFormatting>
  <conditionalFormatting sqref="G14:G16">
    <cfRule type="cellIs" dxfId="958" priority="955" operator="between">
      <formula>0.1</formula>
      <formula>7.4</formula>
    </cfRule>
  </conditionalFormatting>
  <conditionalFormatting sqref="G18:G20">
    <cfRule type="cellIs" dxfId="957" priority="954" operator="between">
      <formula>0.1</formula>
      <formula>7.4</formula>
    </cfRule>
  </conditionalFormatting>
  <conditionalFormatting sqref="G22:G24">
    <cfRule type="cellIs" dxfId="956" priority="953" operator="between">
      <formula>0.1</formula>
      <formula>7.4</formula>
    </cfRule>
  </conditionalFormatting>
  <conditionalFormatting sqref="G26:G28">
    <cfRule type="cellIs" dxfId="955" priority="952" operator="between">
      <formula>0.1</formula>
      <formula>7.4</formula>
    </cfRule>
  </conditionalFormatting>
  <conditionalFormatting sqref="G30:G32">
    <cfRule type="cellIs" dxfId="954" priority="951" operator="between">
      <formula>0.1</formula>
      <formula>7.4</formula>
    </cfRule>
  </conditionalFormatting>
  <conditionalFormatting sqref="G34:G36">
    <cfRule type="cellIs" dxfId="953" priority="950" operator="between">
      <formula>0.1</formula>
      <formula>7.4</formula>
    </cfRule>
  </conditionalFormatting>
  <conditionalFormatting sqref="G38:G40">
    <cfRule type="cellIs" dxfId="952" priority="949" operator="between">
      <formula>0.1</formula>
      <formula>7.4</formula>
    </cfRule>
  </conditionalFormatting>
  <conditionalFormatting sqref="G42:G44">
    <cfRule type="cellIs" dxfId="951" priority="948" operator="between">
      <formula>0.1</formula>
      <formula>7.4</formula>
    </cfRule>
  </conditionalFormatting>
  <conditionalFormatting sqref="C6:D13 C17:D17 C21:D21 C25:D25 C29:D29 C33:D33 C37:D37 C41:D41 C45:D60">
    <cfRule type="cellIs" dxfId="950" priority="947" operator="between">
      <formula>0.1</formula>
      <formula>7.4</formula>
    </cfRule>
  </conditionalFormatting>
  <conditionalFormatting sqref="C59">
    <cfRule type="cellIs" dxfId="949" priority="946" operator="between">
      <formula>0.1</formula>
      <formula>7.4</formula>
    </cfRule>
  </conditionalFormatting>
  <conditionalFormatting sqref="C60">
    <cfRule type="cellIs" dxfId="948" priority="945" operator="between">
      <formula>0.1</formula>
      <formula>7.4</formula>
    </cfRule>
  </conditionalFormatting>
  <conditionalFormatting sqref="D14:D16">
    <cfRule type="cellIs" dxfId="947" priority="944" operator="between">
      <formula>0.1</formula>
      <formula>7.4</formula>
    </cfRule>
  </conditionalFormatting>
  <conditionalFormatting sqref="D18:D20">
    <cfRule type="cellIs" dxfId="946" priority="943" operator="between">
      <formula>0.1</formula>
      <formula>7.4</formula>
    </cfRule>
  </conditionalFormatting>
  <conditionalFormatting sqref="D22:D24">
    <cfRule type="cellIs" dxfId="945" priority="942" operator="between">
      <formula>0.1</formula>
      <formula>7.4</formula>
    </cfRule>
  </conditionalFormatting>
  <conditionalFormatting sqref="D26:D28">
    <cfRule type="cellIs" dxfId="944" priority="941" operator="between">
      <formula>0.1</formula>
      <formula>7.4</formula>
    </cfRule>
  </conditionalFormatting>
  <conditionalFormatting sqref="D30:D32">
    <cfRule type="cellIs" dxfId="943" priority="940" operator="between">
      <formula>0.1</formula>
      <formula>7.4</formula>
    </cfRule>
  </conditionalFormatting>
  <conditionalFormatting sqref="D34:D36">
    <cfRule type="cellIs" dxfId="942" priority="939" operator="between">
      <formula>0.1</formula>
      <formula>7.4</formula>
    </cfRule>
  </conditionalFormatting>
  <conditionalFormatting sqref="D38:D40">
    <cfRule type="cellIs" dxfId="941" priority="938" operator="between">
      <formula>0.1</formula>
      <formula>7.4</formula>
    </cfRule>
  </conditionalFormatting>
  <conditionalFormatting sqref="D42:D44">
    <cfRule type="cellIs" dxfId="940" priority="937" operator="between">
      <formula>0.1</formula>
      <formula>7.4</formula>
    </cfRule>
  </conditionalFormatting>
  <conditionalFormatting sqref="E14:E16">
    <cfRule type="cellIs" dxfId="939" priority="936" operator="between">
      <formula>0.1</formula>
      <formula>7.4</formula>
    </cfRule>
  </conditionalFormatting>
  <conditionalFormatting sqref="E18:E20">
    <cfRule type="cellIs" dxfId="938" priority="935" operator="between">
      <formula>0.1</formula>
      <formula>7.4</formula>
    </cfRule>
  </conditionalFormatting>
  <conditionalFormatting sqref="E22:E24">
    <cfRule type="cellIs" dxfId="937" priority="934" operator="between">
      <formula>0.1</formula>
      <formula>7.4</formula>
    </cfRule>
  </conditionalFormatting>
  <conditionalFormatting sqref="E26:E28">
    <cfRule type="cellIs" dxfId="936" priority="933" operator="between">
      <formula>0.1</formula>
      <formula>7.4</formula>
    </cfRule>
  </conditionalFormatting>
  <conditionalFormatting sqref="E30:E32">
    <cfRule type="cellIs" dxfId="935" priority="932" operator="between">
      <formula>0.1</formula>
      <formula>7.4</formula>
    </cfRule>
  </conditionalFormatting>
  <conditionalFormatting sqref="E34:E36">
    <cfRule type="cellIs" dxfId="934" priority="931" operator="between">
      <formula>0.1</formula>
      <formula>7.4</formula>
    </cfRule>
  </conditionalFormatting>
  <conditionalFormatting sqref="E38:E40">
    <cfRule type="cellIs" dxfId="933" priority="930" operator="between">
      <formula>0.1</formula>
      <formula>7.4</formula>
    </cfRule>
  </conditionalFormatting>
  <conditionalFormatting sqref="E42:E44">
    <cfRule type="cellIs" dxfId="932" priority="929" operator="between">
      <formula>0.1</formula>
      <formula>7.4</formula>
    </cfRule>
  </conditionalFormatting>
  <conditionalFormatting sqref="F14:F16">
    <cfRule type="cellIs" dxfId="931" priority="928" operator="between">
      <formula>0.1</formula>
      <formula>7.4</formula>
    </cfRule>
  </conditionalFormatting>
  <conditionalFormatting sqref="F18:F20">
    <cfRule type="cellIs" dxfId="930" priority="927" operator="between">
      <formula>0.1</formula>
      <formula>7.4</formula>
    </cfRule>
  </conditionalFormatting>
  <conditionalFormatting sqref="F22:F24">
    <cfRule type="cellIs" dxfId="929" priority="926" operator="between">
      <formula>0.1</formula>
      <formula>7.4</formula>
    </cfRule>
  </conditionalFormatting>
  <conditionalFormatting sqref="F26:F28">
    <cfRule type="cellIs" dxfId="928" priority="925" operator="between">
      <formula>0.1</formula>
      <formula>7.4</formula>
    </cfRule>
  </conditionalFormatting>
  <conditionalFormatting sqref="F30:F32">
    <cfRule type="cellIs" dxfId="927" priority="924" operator="between">
      <formula>0.1</formula>
      <formula>7.4</formula>
    </cfRule>
  </conditionalFormatting>
  <conditionalFormatting sqref="F34:F36">
    <cfRule type="cellIs" dxfId="926" priority="923" operator="between">
      <formula>0.1</formula>
      <formula>7.4</formula>
    </cfRule>
  </conditionalFormatting>
  <conditionalFormatting sqref="F38:F40">
    <cfRule type="cellIs" dxfId="925" priority="922" operator="between">
      <formula>0.1</formula>
      <formula>7.4</formula>
    </cfRule>
  </conditionalFormatting>
  <conditionalFormatting sqref="F42:F44">
    <cfRule type="cellIs" dxfId="924" priority="921" operator="between">
      <formula>0.1</formula>
      <formula>7.4</formula>
    </cfRule>
  </conditionalFormatting>
  <conditionalFormatting sqref="D14:D16">
    <cfRule type="cellIs" dxfId="923" priority="920" operator="between">
      <formula>0.1</formula>
      <formula>7.4</formula>
    </cfRule>
  </conditionalFormatting>
  <conditionalFormatting sqref="D18:D20">
    <cfRule type="cellIs" dxfId="922" priority="919" operator="between">
      <formula>0.1</formula>
      <formula>7.4</formula>
    </cfRule>
  </conditionalFormatting>
  <conditionalFormatting sqref="D22:D24">
    <cfRule type="cellIs" dxfId="921" priority="918" operator="between">
      <formula>0.1</formula>
      <formula>7.4</formula>
    </cfRule>
  </conditionalFormatting>
  <conditionalFormatting sqref="D26:D28">
    <cfRule type="cellIs" dxfId="920" priority="917" operator="between">
      <formula>0.1</formula>
      <formula>7.4</formula>
    </cfRule>
  </conditionalFormatting>
  <conditionalFormatting sqref="D30:D32">
    <cfRule type="cellIs" dxfId="919" priority="916" operator="between">
      <formula>0.1</formula>
      <formula>7.4</formula>
    </cfRule>
  </conditionalFormatting>
  <conditionalFormatting sqref="D34:D36">
    <cfRule type="cellIs" dxfId="918" priority="915" operator="between">
      <formula>0.1</formula>
      <formula>7.4</formula>
    </cfRule>
  </conditionalFormatting>
  <conditionalFormatting sqref="D38:D40">
    <cfRule type="cellIs" dxfId="917" priority="914" operator="between">
      <formula>0.1</formula>
      <formula>7.4</formula>
    </cfRule>
  </conditionalFormatting>
  <conditionalFormatting sqref="D42:D44">
    <cfRule type="cellIs" dxfId="916" priority="913" operator="between">
      <formula>0.1</formula>
      <formula>7.4</formula>
    </cfRule>
  </conditionalFormatting>
  <conditionalFormatting sqref="E14:E16">
    <cfRule type="cellIs" dxfId="915" priority="912" operator="between">
      <formula>0.1</formula>
      <formula>7.4</formula>
    </cfRule>
  </conditionalFormatting>
  <conditionalFormatting sqref="E18:E20">
    <cfRule type="cellIs" dxfId="914" priority="911" operator="between">
      <formula>0.1</formula>
      <formula>7.4</formula>
    </cfRule>
  </conditionalFormatting>
  <conditionalFormatting sqref="E22:E24">
    <cfRule type="cellIs" dxfId="913" priority="910" operator="between">
      <formula>0.1</formula>
      <formula>7.4</formula>
    </cfRule>
  </conditionalFormatting>
  <conditionalFormatting sqref="E26:E28">
    <cfRule type="cellIs" dxfId="912" priority="909" operator="between">
      <formula>0.1</formula>
      <formula>7.4</formula>
    </cfRule>
  </conditionalFormatting>
  <conditionalFormatting sqref="E30:E32">
    <cfRule type="cellIs" dxfId="911" priority="908" operator="between">
      <formula>0.1</formula>
      <formula>7.4</formula>
    </cfRule>
  </conditionalFormatting>
  <conditionalFormatting sqref="E34:E36">
    <cfRule type="cellIs" dxfId="910" priority="907" operator="between">
      <formula>0.1</formula>
      <formula>7.4</formula>
    </cfRule>
  </conditionalFormatting>
  <conditionalFormatting sqref="E38:E40">
    <cfRule type="cellIs" dxfId="909" priority="906" operator="between">
      <formula>0.1</formula>
      <formula>7.4</formula>
    </cfRule>
  </conditionalFormatting>
  <conditionalFormatting sqref="E42:E44">
    <cfRule type="cellIs" dxfId="908" priority="905" operator="between">
      <formula>0.1</formula>
      <formula>7.4</formula>
    </cfRule>
  </conditionalFormatting>
  <conditionalFormatting sqref="F14:F16">
    <cfRule type="cellIs" dxfId="907" priority="904" operator="between">
      <formula>0.1</formula>
      <formula>7.4</formula>
    </cfRule>
  </conditionalFormatting>
  <conditionalFormatting sqref="F18:F20">
    <cfRule type="cellIs" dxfId="906" priority="903" operator="between">
      <formula>0.1</formula>
      <formula>7.4</formula>
    </cfRule>
  </conditionalFormatting>
  <conditionalFormatting sqref="F22:F24">
    <cfRule type="cellIs" dxfId="905" priority="902" operator="between">
      <formula>0.1</formula>
      <formula>7.4</formula>
    </cfRule>
  </conditionalFormatting>
  <conditionalFormatting sqref="F26:F28">
    <cfRule type="cellIs" dxfId="904" priority="901" operator="between">
      <formula>0.1</formula>
      <formula>7.4</formula>
    </cfRule>
  </conditionalFormatting>
  <conditionalFormatting sqref="F30:F32">
    <cfRule type="cellIs" dxfId="903" priority="900" operator="between">
      <formula>0.1</formula>
      <formula>7.4</formula>
    </cfRule>
  </conditionalFormatting>
  <conditionalFormatting sqref="F34:F36">
    <cfRule type="cellIs" dxfId="902" priority="899" operator="between">
      <formula>0.1</formula>
      <formula>7.4</formula>
    </cfRule>
  </conditionalFormatting>
  <conditionalFormatting sqref="F38:F40">
    <cfRule type="cellIs" dxfId="901" priority="898" operator="between">
      <formula>0.1</formula>
      <formula>7.4</formula>
    </cfRule>
  </conditionalFormatting>
  <conditionalFormatting sqref="F42:F44">
    <cfRule type="cellIs" dxfId="900" priority="897" operator="between">
      <formula>0.1</formula>
      <formula>7.4</formula>
    </cfRule>
  </conditionalFormatting>
  <conditionalFormatting sqref="C14:C16">
    <cfRule type="cellIs" dxfId="899" priority="896" operator="between">
      <formula>0.1</formula>
      <formula>7.4</formula>
    </cfRule>
  </conditionalFormatting>
  <conditionalFormatting sqref="C18:C20">
    <cfRule type="cellIs" dxfId="898" priority="895" operator="between">
      <formula>0.1</formula>
      <formula>7.4</formula>
    </cfRule>
  </conditionalFormatting>
  <conditionalFormatting sqref="C22:C24">
    <cfRule type="cellIs" dxfId="897" priority="894" operator="between">
      <formula>0.1</formula>
      <formula>7.4</formula>
    </cfRule>
  </conditionalFormatting>
  <conditionalFormatting sqref="C26:C28">
    <cfRule type="cellIs" dxfId="896" priority="893" operator="between">
      <formula>0.1</formula>
      <formula>7.4</formula>
    </cfRule>
  </conditionalFormatting>
  <conditionalFormatting sqref="C30:C32">
    <cfRule type="cellIs" dxfId="895" priority="892" operator="between">
      <formula>0.1</formula>
      <formula>7.4</formula>
    </cfRule>
  </conditionalFormatting>
  <conditionalFormatting sqref="C34:C36">
    <cfRule type="cellIs" dxfId="894" priority="891" operator="between">
      <formula>0.1</formula>
      <formula>7.4</formula>
    </cfRule>
  </conditionalFormatting>
  <conditionalFormatting sqref="C38:C40">
    <cfRule type="cellIs" dxfId="893" priority="890" operator="between">
      <formula>0.1</formula>
      <formula>7.4</formula>
    </cfRule>
  </conditionalFormatting>
  <conditionalFormatting sqref="C42:C44">
    <cfRule type="cellIs" dxfId="892" priority="889" operator="between">
      <formula>0.1</formula>
      <formula>7.4</formula>
    </cfRule>
  </conditionalFormatting>
  <conditionalFormatting sqref="D14:D16">
    <cfRule type="cellIs" dxfId="891" priority="888" operator="between">
      <formula>0.1</formula>
      <formula>7.4</formula>
    </cfRule>
  </conditionalFormatting>
  <conditionalFormatting sqref="D18:D20">
    <cfRule type="cellIs" dxfId="890" priority="887" operator="between">
      <formula>0.1</formula>
      <formula>7.4</formula>
    </cfRule>
  </conditionalFormatting>
  <conditionalFormatting sqref="D22:D24">
    <cfRule type="cellIs" dxfId="889" priority="886" operator="between">
      <formula>0.1</formula>
      <formula>7.4</formula>
    </cfRule>
  </conditionalFormatting>
  <conditionalFormatting sqref="D26:D28">
    <cfRule type="cellIs" dxfId="888" priority="885" operator="between">
      <formula>0.1</formula>
      <formula>7.4</formula>
    </cfRule>
  </conditionalFormatting>
  <conditionalFormatting sqref="D30:D32">
    <cfRule type="cellIs" dxfId="887" priority="884" operator="between">
      <formula>0.1</formula>
      <formula>7.4</formula>
    </cfRule>
  </conditionalFormatting>
  <conditionalFormatting sqref="D34:D36">
    <cfRule type="cellIs" dxfId="886" priority="883" operator="between">
      <formula>0.1</formula>
      <formula>7.4</formula>
    </cfRule>
  </conditionalFormatting>
  <conditionalFormatting sqref="D38:D40">
    <cfRule type="cellIs" dxfId="885" priority="882" operator="between">
      <formula>0.1</formula>
      <formula>7.4</formula>
    </cfRule>
  </conditionalFormatting>
  <conditionalFormatting sqref="D42:D44">
    <cfRule type="cellIs" dxfId="884" priority="881" operator="between">
      <formula>0.1</formula>
      <formula>7.4</formula>
    </cfRule>
  </conditionalFormatting>
  <conditionalFormatting sqref="E14:E16">
    <cfRule type="cellIs" dxfId="883" priority="880" operator="between">
      <formula>0.1</formula>
      <formula>7.4</formula>
    </cfRule>
  </conditionalFormatting>
  <conditionalFormatting sqref="E18:E20">
    <cfRule type="cellIs" dxfId="882" priority="879" operator="between">
      <formula>0.1</formula>
      <formula>7.4</formula>
    </cfRule>
  </conditionalFormatting>
  <conditionalFormatting sqref="E22:E24">
    <cfRule type="cellIs" dxfId="881" priority="878" operator="between">
      <formula>0.1</formula>
      <formula>7.4</formula>
    </cfRule>
  </conditionalFormatting>
  <conditionalFormatting sqref="E26:E28">
    <cfRule type="cellIs" dxfId="880" priority="877" operator="between">
      <formula>0.1</formula>
      <formula>7.4</formula>
    </cfRule>
  </conditionalFormatting>
  <conditionalFormatting sqref="E30:E32">
    <cfRule type="cellIs" dxfId="879" priority="876" operator="between">
      <formula>0.1</formula>
      <formula>7.4</formula>
    </cfRule>
  </conditionalFormatting>
  <conditionalFormatting sqref="E34:E36">
    <cfRule type="cellIs" dxfId="878" priority="875" operator="between">
      <formula>0.1</formula>
      <formula>7.4</formula>
    </cfRule>
  </conditionalFormatting>
  <conditionalFormatting sqref="E38:E40">
    <cfRule type="cellIs" dxfId="877" priority="874" operator="between">
      <formula>0.1</formula>
      <formula>7.4</formula>
    </cfRule>
  </conditionalFormatting>
  <conditionalFormatting sqref="E42:E44">
    <cfRule type="cellIs" dxfId="876" priority="873" operator="between">
      <formula>0.1</formula>
      <formula>7.4</formula>
    </cfRule>
  </conditionalFormatting>
  <conditionalFormatting sqref="D14:D16">
    <cfRule type="cellIs" dxfId="875" priority="872" operator="between">
      <formula>0.1</formula>
      <formula>7.4</formula>
    </cfRule>
  </conditionalFormatting>
  <conditionalFormatting sqref="D18:D20">
    <cfRule type="cellIs" dxfId="874" priority="871" operator="between">
      <formula>0.1</formula>
      <formula>7.4</formula>
    </cfRule>
  </conditionalFormatting>
  <conditionalFormatting sqref="D22:D24">
    <cfRule type="cellIs" dxfId="873" priority="870" operator="between">
      <formula>0.1</formula>
      <formula>7.4</formula>
    </cfRule>
  </conditionalFormatting>
  <conditionalFormatting sqref="D26:D28">
    <cfRule type="cellIs" dxfId="872" priority="869" operator="between">
      <formula>0.1</formula>
      <formula>7.4</formula>
    </cfRule>
  </conditionalFormatting>
  <conditionalFormatting sqref="D30:D32">
    <cfRule type="cellIs" dxfId="871" priority="868" operator="between">
      <formula>0.1</formula>
      <formula>7.4</formula>
    </cfRule>
  </conditionalFormatting>
  <conditionalFormatting sqref="D34:D36">
    <cfRule type="cellIs" dxfId="870" priority="867" operator="between">
      <formula>0.1</formula>
      <formula>7.4</formula>
    </cfRule>
  </conditionalFormatting>
  <conditionalFormatting sqref="D38:D40">
    <cfRule type="cellIs" dxfId="869" priority="866" operator="between">
      <formula>0.1</formula>
      <formula>7.4</formula>
    </cfRule>
  </conditionalFormatting>
  <conditionalFormatting sqref="D42:D44">
    <cfRule type="cellIs" dxfId="868" priority="865" operator="between">
      <formula>0.1</formula>
      <formula>7.4</formula>
    </cfRule>
  </conditionalFormatting>
  <conditionalFormatting sqref="E14:E16">
    <cfRule type="cellIs" dxfId="867" priority="864" operator="between">
      <formula>0.1</formula>
      <formula>7.4</formula>
    </cfRule>
  </conditionalFormatting>
  <conditionalFormatting sqref="E18:E20">
    <cfRule type="cellIs" dxfId="866" priority="863" operator="between">
      <formula>0.1</formula>
      <formula>7.4</formula>
    </cfRule>
  </conditionalFormatting>
  <conditionalFormatting sqref="E22:E24">
    <cfRule type="cellIs" dxfId="865" priority="862" operator="between">
      <formula>0.1</formula>
      <formula>7.4</formula>
    </cfRule>
  </conditionalFormatting>
  <conditionalFormatting sqref="E26:E28">
    <cfRule type="cellIs" dxfId="864" priority="861" operator="between">
      <formula>0.1</formula>
      <formula>7.4</formula>
    </cfRule>
  </conditionalFormatting>
  <conditionalFormatting sqref="E30:E32">
    <cfRule type="cellIs" dxfId="863" priority="860" operator="between">
      <formula>0.1</formula>
      <formula>7.4</formula>
    </cfRule>
  </conditionalFormatting>
  <conditionalFormatting sqref="E34:E36">
    <cfRule type="cellIs" dxfId="862" priority="859" operator="between">
      <formula>0.1</formula>
      <formula>7.4</formula>
    </cfRule>
  </conditionalFormatting>
  <conditionalFormatting sqref="E38:E40">
    <cfRule type="cellIs" dxfId="861" priority="858" operator="between">
      <formula>0.1</formula>
      <formula>7.4</formula>
    </cfRule>
  </conditionalFormatting>
  <conditionalFormatting sqref="E42:E44">
    <cfRule type="cellIs" dxfId="860" priority="857" operator="between">
      <formula>0.1</formula>
      <formula>7.4</formula>
    </cfRule>
  </conditionalFormatting>
  <conditionalFormatting sqref="F14:F16">
    <cfRule type="cellIs" dxfId="859" priority="856" operator="between">
      <formula>0.1</formula>
      <formula>7.4</formula>
    </cfRule>
  </conditionalFormatting>
  <conditionalFormatting sqref="F18:F20">
    <cfRule type="cellIs" dxfId="858" priority="855" operator="between">
      <formula>0.1</formula>
      <formula>7.4</formula>
    </cfRule>
  </conditionalFormatting>
  <conditionalFormatting sqref="F22:F24">
    <cfRule type="cellIs" dxfId="857" priority="854" operator="between">
      <formula>0.1</formula>
      <formula>7.4</formula>
    </cfRule>
  </conditionalFormatting>
  <conditionalFormatting sqref="F26:F28">
    <cfRule type="cellIs" dxfId="856" priority="853" operator="between">
      <formula>0.1</formula>
      <formula>7.4</formula>
    </cfRule>
  </conditionalFormatting>
  <conditionalFormatting sqref="F30:F32">
    <cfRule type="cellIs" dxfId="855" priority="852" operator="between">
      <formula>0.1</formula>
      <formula>7.4</formula>
    </cfRule>
  </conditionalFormatting>
  <conditionalFormatting sqref="F34:F36">
    <cfRule type="cellIs" dxfId="854" priority="851" operator="between">
      <formula>0.1</formula>
      <formula>7.4</formula>
    </cfRule>
  </conditionalFormatting>
  <conditionalFormatting sqref="F38:F40">
    <cfRule type="cellIs" dxfId="853" priority="850" operator="between">
      <formula>0.1</formula>
      <formula>7.4</formula>
    </cfRule>
  </conditionalFormatting>
  <conditionalFormatting sqref="F42:F44">
    <cfRule type="cellIs" dxfId="852" priority="849" operator="between">
      <formula>0.1</formula>
      <formula>7.4</formula>
    </cfRule>
  </conditionalFormatting>
  <conditionalFormatting sqref="C14:C16">
    <cfRule type="cellIs" dxfId="851" priority="848" operator="between">
      <formula>0.1</formula>
      <formula>7.4</formula>
    </cfRule>
  </conditionalFormatting>
  <conditionalFormatting sqref="C18:C20">
    <cfRule type="cellIs" dxfId="850" priority="847" operator="between">
      <formula>0.1</formula>
      <formula>7.4</formula>
    </cfRule>
  </conditionalFormatting>
  <conditionalFormatting sqref="C22:C24">
    <cfRule type="cellIs" dxfId="849" priority="846" operator="between">
      <formula>0.1</formula>
      <formula>7.4</formula>
    </cfRule>
  </conditionalFormatting>
  <conditionalFormatting sqref="C26:C28">
    <cfRule type="cellIs" dxfId="848" priority="845" operator="between">
      <formula>0.1</formula>
      <formula>7.4</formula>
    </cfRule>
  </conditionalFormatting>
  <conditionalFormatting sqref="C30:C32">
    <cfRule type="cellIs" dxfId="847" priority="844" operator="between">
      <formula>0.1</formula>
      <formula>7.4</formula>
    </cfRule>
  </conditionalFormatting>
  <conditionalFormatting sqref="C34:C36">
    <cfRule type="cellIs" dxfId="846" priority="843" operator="between">
      <formula>0.1</formula>
      <formula>7.4</formula>
    </cfRule>
  </conditionalFormatting>
  <conditionalFormatting sqref="C38:C40">
    <cfRule type="cellIs" dxfId="845" priority="842" operator="between">
      <formula>0.1</formula>
      <formula>7.4</formula>
    </cfRule>
  </conditionalFormatting>
  <conditionalFormatting sqref="C42:C44">
    <cfRule type="cellIs" dxfId="844" priority="841" operator="between">
      <formula>0.1</formula>
      <formula>7.4</formula>
    </cfRule>
  </conditionalFormatting>
  <conditionalFormatting sqref="D14:D16">
    <cfRule type="cellIs" dxfId="843" priority="840" operator="between">
      <formula>0.1</formula>
      <formula>7.4</formula>
    </cfRule>
  </conditionalFormatting>
  <conditionalFormatting sqref="D18:D20">
    <cfRule type="cellIs" dxfId="842" priority="839" operator="between">
      <formula>0.1</formula>
      <formula>7.4</formula>
    </cfRule>
  </conditionalFormatting>
  <conditionalFormatting sqref="D22:D24">
    <cfRule type="cellIs" dxfId="841" priority="838" operator="between">
      <formula>0.1</formula>
      <formula>7.4</formula>
    </cfRule>
  </conditionalFormatting>
  <conditionalFormatting sqref="D26:D28">
    <cfRule type="cellIs" dxfId="840" priority="837" operator="between">
      <formula>0.1</formula>
      <formula>7.4</formula>
    </cfRule>
  </conditionalFormatting>
  <conditionalFormatting sqref="D30:D32">
    <cfRule type="cellIs" dxfId="839" priority="836" operator="between">
      <formula>0.1</formula>
      <formula>7.4</formula>
    </cfRule>
  </conditionalFormatting>
  <conditionalFormatting sqref="D34:D36">
    <cfRule type="cellIs" dxfId="838" priority="835" operator="between">
      <formula>0.1</formula>
      <formula>7.4</formula>
    </cfRule>
  </conditionalFormatting>
  <conditionalFormatting sqref="D38:D40">
    <cfRule type="cellIs" dxfId="837" priority="834" operator="between">
      <formula>0.1</formula>
      <formula>7.4</formula>
    </cfRule>
  </conditionalFormatting>
  <conditionalFormatting sqref="D42:D44">
    <cfRule type="cellIs" dxfId="836" priority="833" operator="between">
      <formula>0.1</formula>
      <formula>7.4</formula>
    </cfRule>
  </conditionalFormatting>
  <conditionalFormatting sqref="E14:E16">
    <cfRule type="cellIs" dxfId="835" priority="832" operator="between">
      <formula>0.1</formula>
      <formula>7.4</formula>
    </cfRule>
  </conditionalFormatting>
  <conditionalFormatting sqref="E18:E20">
    <cfRule type="cellIs" dxfId="834" priority="831" operator="between">
      <formula>0.1</formula>
      <formula>7.4</formula>
    </cfRule>
  </conditionalFormatting>
  <conditionalFormatting sqref="E22:E24">
    <cfRule type="cellIs" dxfId="833" priority="830" operator="between">
      <formula>0.1</formula>
      <formula>7.4</formula>
    </cfRule>
  </conditionalFormatting>
  <conditionalFormatting sqref="E26:E28">
    <cfRule type="cellIs" dxfId="832" priority="829" operator="between">
      <formula>0.1</formula>
      <formula>7.4</formula>
    </cfRule>
  </conditionalFormatting>
  <conditionalFormatting sqref="E30:E32">
    <cfRule type="cellIs" dxfId="831" priority="828" operator="between">
      <formula>0.1</formula>
      <formula>7.4</formula>
    </cfRule>
  </conditionalFormatting>
  <conditionalFormatting sqref="E34:E36">
    <cfRule type="cellIs" dxfId="830" priority="827" operator="between">
      <formula>0.1</formula>
      <formula>7.4</formula>
    </cfRule>
  </conditionalFormatting>
  <conditionalFormatting sqref="E38:E40">
    <cfRule type="cellIs" dxfId="829" priority="826" operator="between">
      <formula>0.1</formula>
      <formula>7.4</formula>
    </cfRule>
  </conditionalFormatting>
  <conditionalFormatting sqref="E42:E44">
    <cfRule type="cellIs" dxfId="828" priority="825" operator="between">
      <formula>0.1</formula>
      <formula>7.4</formula>
    </cfRule>
  </conditionalFormatting>
  <conditionalFormatting sqref="C14:C16">
    <cfRule type="cellIs" dxfId="827" priority="824" operator="between">
      <formula>0.1</formula>
      <formula>7.4</formula>
    </cfRule>
  </conditionalFormatting>
  <conditionalFormatting sqref="C18:C20">
    <cfRule type="cellIs" dxfId="826" priority="823" operator="between">
      <formula>0.1</formula>
      <formula>7.4</formula>
    </cfRule>
  </conditionalFormatting>
  <conditionalFormatting sqref="C22:C24">
    <cfRule type="cellIs" dxfId="825" priority="822" operator="between">
      <formula>0.1</formula>
      <formula>7.4</formula>
    </cfRule>
  </conditionalFormatting>
  <conditionalFormatting sqref="C26:C28">
    <cfRule type="cellIs" dxfId="824" priority="821" operator="between">
      <formula>0.1</formula>
      <formula>7.4</formula>
    </cfRule>
  </conditionalFormatting>
  <conditionalFormatting sqref="C30:C32">
    <cfRule type="cellIs" dxfId="823" priority="820" operator="between">
      <formula>0.1</formula>
      <formula>7.4</formula>
    </cfRule>
  </conditionalFormatting>
  <conditionalFormatting sqref="C34:C36">
    <cfRule type="cellIs" dxfId="822" priority="819" operator="between">
      <formula>0.1</formula>
      <formula>7.4</formula>
    </cfRule>
  </conditionalFormatting>
  <conditionalFormatting sqref="C38:C40">
    <cfRule type="cellIs" dxfId="821" priority="818" operator="between">
      <formula>0.1</formula>
      <formula>7.4</formula>
    </cfRule>
  </conditionalFormatting>
  <conditionalFormatting sqref="C42:C44">
    <cfRule type="cellIs" dxfId="820" priority="817" operator="between">
      <formula>0.1</formula>
      <formula>7.4</formula>
    </cfRule>
  </conditionalFormatting>
  <conditionalFormatting sqref="D14:D16">
    <cfRule type="cellIs" dxfId="819" priority="816" operator="between">
      <formula>0.1</formula>
      <formula>7.4</formula>
    </cfRule>
  </conditionalFormatting>
  <conditionalFormatting sqref="D18:D20">
    <cfRule type="cellIs" dxfId="818" priority="815" operator="between">
      <formula>0.1</formula>
      <formula>7.4</formula>
    </cfRule>
  </conditionalFormatting>
  <conditionalFormatting sqref="D22:D24">
    <cfRule type="cellIs" dxfId="817" priority="814" operator="between">
      <formula>0.1</formula>
      <formula>7.4</formula>
    </cfRule>
  </conditionalFormatting>
  <conditionalFormatting sqref="D26:D28">
    <cfRule type="cellIs" dxfId="816" priority="813" operator="between">
      <formula>0.1</formula>
      <formula>7.4</formula>
    </cfRule>
  </conditionalFormatting>
  <conditionalFormatting sqref="D30:D32">
    <cfRule type="cellIs" dxfId="815" priority="812" operator="between">
      <formula>0.1</formula>
      <formula>7.4</formula>
    </cfRule>
  </conditionalFormatting>
  <conditionalFormatting sqref="D34:D36">
    <cfRule type="cellIs" dxfId="814" priority="811" operator="between">
      <formula>0.1</formula>
      <formula>7.4</formula>
    </cfRule>
  </conditionalFormatting>
  <conditionalFormatting sqref="D38:D40">
    <cfRule type="cellIs" dxfId="813" priority="810" operator="between">
      <formula>0.1</formula>
      <formula>7.4</formula>
    </cfRule>
  </conditionalFormatting>
  <conditionalFormatting sqref="D42:D44">
    <cfRule type="cellIs" dxfId="812" priority="809" operator="between">
      <formula>0.1</formula>
      <formula>7.4</formula>
    </cfRule>
  </conditionalFormatting>
  <conditionalFormatting sqref="E14:E16">
    <cfRule type="cellIs" dxfId="811" priority="808" operator="between">
      <formula>0.1</formula>
      <formula>7.4</formula>
    </cfRule>
  </conditionalFormatting>
  <conditionalFormatting sqref="E18:E20">
    <cfRule type="cellIs" dxfId="810" priority="807" operator="between">
      <formula>0.1</formula>
      <formula>7.4</formula>
    </cfRule>
  </conditionalFormatting>
  <conditionalFormatting sqref="E22:E24">
    <cfRule type="cellIs" dxfId="809" priority="806" operator="between">
      <formula>0.1</formula>
      <formula>7.4</formula>
    </cfRule>
  </conditionalFormatting>
  <conditionalFormatting sqref="E26:E28">
    <cfRule type="cellIs" dxfId="808" priority="805" operator="between">
      <formula>0.1</formula>
      <formula>7.4</formula>
    </cfRule>
  </conditionalFormatting>
  <conditionalFormatting sqref="E30:E32">
    <cfRule type="cellIs" dxfId="807" priority="804" operator="between">
      <formula>0.1</formula>
      <formula>7.4</formula>
    </cfRule>
  </conditionalFormatting>
  <conditionalFormatting sqref="E34:E36">
    <cfRule type="cellIs" dxfId="806" priority="803" operator="between">
      <formula>0.1</formula>
      <formula>7.4</formula>
    </cfRule>
  </conditionalFormatting>
  <conditionalFormatting sqref="E38:E40">
    <cfRule type="cellIs" dxfId="805" priority="802" operator="between">
      <formula>0.1</formula>
      <formula>7.4</formula>
    </cfRule>
  </conditionalFormatting>
  <conditionalFormatting sqref="E42:E44">
    <cfRule type="cellIs" dxfId="804" priority="801" operator="between">
      <formula>0.1</formula>
      <formula>7.4</formula>
    </cfRule>
  </conditionalFormatting>
  <conditionalFormatting sqref="C14:C16">
    <cfRule type="cellIs" dxfId="803" priority="800" operator="between">
      <formula>0.1</formula>
      <formula>7.4</formula>
    </cfRule>
  </conditionalFormatting>
  <conditionalFormatting sqref="C18:C20">
    <cfRule type="cellIs" dxfId="802" priority="799" operator="between">
      <formula>0.1</formula>
      <formula>7.4</formula>
    </cfRule>
  </conditionalFormatting>
  <conditionalFormatting sqref="C22:C24">
    <cfRule type="cellIs" dxfId="801" priority="798" operator="between">
      <formula>0.1</formula>
      <formula>7.4</formula>
    </cfRule>
  </conditionalFormatting>
  <conditionalFormatting sqref="C26:C28">
    <cfRule type="cellIs" dxfId="800" priority="797" operator="between">
      <formula>0.1</formula>
      <formula>7.4</formula>
    </cfRule>
  </conditionalFormatting>
  <conditionalFormatting sqref="C30:C32">
    <cfRule type="cellIs" dxfId="799" priority="796" operator="between">
      <formula>0.1</formula>
      <formula>7.4</formula>
    </cfRule>
  </conditionalFormatting>
  <conditionalFormatting sqref="C34:C36">
    <cfRule type="cellIs" dxfId="798" priority="795" operator="between">
      <formula>0.1</formula>
      <formula>7.4</formula>
    </cfRule>
  </conditionalFormatting>
  <conditionalFormatting sqref="C38:C40">
    <cfRule type="cellIs" dxfId="797" priority="794" operator="between">
      <formula>0.1</formula>
      <formula>7.4</formula>
    </cfRule>
  </conditionalFormatting>
  <conditionalFormatting sqref="C42:C44">
    <cfRule type="cellIs" dxfId="796" priority="793" operator="between">
      <formula>0.1</formula>
      <formula>7.4</formula>
    </cfRule>
  </conditionalFormatting>
  <conditionalFormatting sqref="D14:D16">
    <cfRule type="cellIs" dxfId="795" priority="792" operator="between">
      <formula>0.1</formula>
      <formula>7.4</formula>
    </cfRule>
  </conditionalFormatting>
  <conditionalFormatting sqref="D18:D20">
    <cfRule type="cellIs" dxfId="794" priority="791" operator="between">
      <formula>0.1</formula>
      <formula>7.4</formula>
    </cfRule>
  </conditionalFormatting>
  <conditionalFormatting sqref="D22:D24">
    <cfRule type="cellIs" dxfId="793" priority="790" operator="between">
      <formula>0.1</formula>
      <formula>7.4</formula>
    </cfRule>
  </conditionalFormatting>
  <conditionalFormatting sqref="D26:D28">
    <cfRule type="cellIs" dxfId="792" priority="789" operator="between">
      <formula>0.1</formula>
      <formula>7.4</formula>
    </cfRule>
  </conditionalFormatting>
  <conditionalFormatting sqref="D30:D32">
    <cfRule type="cellIs" dxfId="791" priority="788" operator="between">
      <formula>0.1</formula>
      <formula>7.4</formula>
    </cfRule>
  </conditionalFormatting>
  <conditionalFormatting sqref="D34:D36">
    <cfRule type="cellIs" dxfId="790" priority="787" operator="between">
      <formula>0.1</formula>
      <formula>7.4</formula>
    </cfRule>
  </conditionalFormatting>
  <conditionalFormatting sqref="D38:D40">
    <cfRule type="cellIs" dxfId="789" priority="786" operator="between">
      <formula>0.1</formula>
      <formula>7.4</formula>
    </cfRule>
  </conditionalFormatting>
  <conditionalFormatting sqref="D42:D44">
    <cfRule type="cellIs" dxfId="788" priority="785" operator="between">
      <formula>0.1</formula>
      <formula>7.4</formula>
    </cfRule>
  </conditionalFormatting>
  <conditionalFormatting sqref="D14:D16">
    <cfRule type="cellIs" dxfId="787" priority="784" operator="between">
      <formula>0.1</formula>
      <formula>7.4</formula>
    </cfRule>
  </conditionalFormatting>
  <conditionalFormatting sqref="D18:D20">
    <cfRule type="cellIs" dxfId="786" priority="783" operator="between">
      <formula>0.1</formula>
      <formula>7.4</formula>
    </cfRule>
  </conditionalFormatting>
  <conditionalFormatting sqref="D22:D24">
    <cfRule type="cellIs" dxfId="785" priority="782" operator="between">
      <formula>0.1</formula>
      <formula>7.4</formula>
    </cfRule>
  </conditionalFormatting>
  <conditionalFormatting sqref="D26:D28">
    <cfRule type="cellIs" dxfId="784" priority="781" operator="between">
      <formula>0.1</formula>
      <formula>7.4</formula>
    </cfRule>
  </conditionalFormatting>
  <conditionalFormatting sqref="D30:D32">
    <cfRule type="cellIs" dxfId="783" priority="780" operator="between">
      <formula>0.1</formula>
      <formula>7.4</formula>
    </cfRule>
  </conditionalFormatting>
  <conditionalFormatting sqref="D34:D36">
    <cfRule type="cellIs" dxfId="782" priority="779" operator="between">
      <formula>0.1</formula>
      <formula>7.4</formula>
    </cfRule>
  </conditionalFormatting>
  <conditionalFormatting sqref="D38:D40">
    <cfRule type="cellIs" dxfId="781" priority="778" operator="between">
      <formula>0.1</formula>
      <formula>7.4</formula>
    </cfRule>
  </conditionalFormatting>
  <conditionalFormatting sqref="D42:D44">
    <cfRule type="cellIs" dxfId="780" priority="777" operator="between">
      <formula>0.1</formula>
      <formula>7.4</formula>
    </cfRule>
  </conditionalFormatting>
  <conditionalFormatting sqref="E14:E16">
    <cfRule type="cellIs" dxfId="779" priority="776" operator="between">
      <formula>0.1</formula>
      <formula>7.4</formula>
    </cfRule>
  </conditionalFormatting>
  <conditionalFormatting sqref="E18:E20">
    <cfRule type="cellIs" dxfId="778" priority="775" operator="between">
      <formula>0.1</formula>
      <formula>7.4</formula>
    </cfRule>
  </conditionalFormatting>
  <conditionalFormatting sqref="E22:E24">
    <cfRule type="cellIs" dxfId="777" priority="774" operator="between">
      <formula>0.1</formula>
      <formula>7.4</formula>
    </cfRule>
  </conditionalFormatting>
  <conditionalFormatting sqref="E26:E28">
    <cfRule type="cellIs" dxfId="776" priority="773" operator="between">
      <formula>0.1</formula>
      <formula>7.4</formula>
    </cfRule>
  </conditionalFormatting>
  <conditionalFormatting sqref="E30:E32">
    <cfRule type="cellIs" dxfId="775" priority="772" operator="between">
      <formula>0.1</formula>
      <formula>7.4</formula>
    </cfRule>
  </conditionalFormatting>
  <conditionalFormatting sqref="E34:E36">
    <cfRule type="cellIs" dxfId="774" priority="771" operator="between">
      <formula>0.1</formula>
      <formula>7.4</formula>
    </cfRule>
  </conditionalFormatting>
  <conditionalFormatting sqref="E38:E40">
    <cfRule type="cellIs" dxfId="773" priority="770" operator="between">
      <formula>0.1</formula>
      <formula>7.4</formula>
    </cfRule>
  </conditionalFormatting>
  <conditionalFormatting sqref="E42:E44">
    <cfRule type="cellIs" dxfId="772" priority="769" operator="between">
      <formula>0.1</formula>
      <formula>7.4</formula>
    </cfRule>
  </conditionalFormatting>
  <conditionalFormatting sqref="F14:F16">
    <cfRule type="cellIs" dxfId="771" priority="768" operator="between">
      <formula>0.1</formula>
      <formula>7.4</formula>
    </cfRule>
  </conditionalFormatting>
  <conditionalFormatting sqref="F18:F20">
    <cfRule type="cellIs" dxfId="770" priority="767" operator="between">
      <formula>0.1</formula>
      <formula>7.4</formula>
    </cfRule>
  </conditionalFormatting>
  <conditionalFormatting sqref="F22:F24">
    <cfRule type="cellIs" dxfId="769" priority="766" operator="between">
      <formula>0.1</formula>
      <formula>7.4</formula>
    </cfRule>
  </conditionalFormatting>
  <conditionalFormatting sqref="F26:F28">
    <cfRule type="cellIs" dxfId="768" priority="765" operator="between">
      <formula>0.1</formula>
      <formula>7.4</formula>
    </cfRule>
  </conditionalFormatting>
  <conditionalFormatting sqref="F30:F32">
    <cfRule type="cellIs" dxfId="767" priority="764" operator="between">
      <formula>0.1</formula>
      <formula>7.4</formula>
    </cfRule>
  </conditionalFormatting>
  <conditionalFormatting sqref="F34:F36">
    <cfRule type="cellIs" dxfId="766" priority="763" operator="between">
      <formula>0.1</formula>
      <formula>7.4</formula>
    </cfRule>
  </conditionalFormatting>
  <conditionalFormatting sqref="F38:F40">
    <cfRule type="cellIs" dxfId="765" priority="762" operator="between">
      <formula>0.1</formula>
      <formula>7.4</formula>
    </cfRule>
  </conditionalFormatting>
  <conditionalFormatting sqref="F42:F44">
    <cfRule type="cellIs" dxfId="764" priority="761" operator="between">
      <formula>0.1</formula>
      <formula>7.4</formula>
    </cfRule>
  </conditionalFormatting>
  <conditionalFormatting sqref="C14:C16">
    <cfRule type="cellIs" dxfId="763" priority="760" operator="between">
      <formula>0.1</formula>
      <formula>7.4</formula>
    </cfRule>
  </conditionalFormatting>
  <conditionalFormatting sqref="C18:C20">
    <cfRule type="cellIs" dxfId="762" priority="759" operator="between">
      <formula>0.1</formula>
      <formula>7.4</formula>
    </cfRule>
  </conditionalFormatting>
  <conditionalFormatting sqref="C22:C24">
    <cfRule type="cellIs" dxfId="761" priority="758" operator="between">
      <formula>0.1</formula>
      <formula>7.4</formula>
    </cfRule>
  </conditionalFormatting>
  <conditionalFormatting sqref="C26:C28">
    <cfRule type="cellIs" dxfId="760" priority="757" operator="between">
      <formula>0.1</formula>
      <formula>7.4</formula>
    </cfRule>
  </conditionalFormatting>
  <conditionalFormatting sqref="C30:C32">
    <cfRule type="cellIs" dxfId="759" priority="756" operator="between">
      <formula>0.1</formula>
      <formula>7.4</formula>
    </cfRule>
  </conditionalFormatting>
  <conditionalFormatting sqref="C34:C36">
    <cfRule type="cellIs" dxfId="758" priority="755" operator="between">
      <formula>0.1</formula>
      <formula>7.4</formula>
    </cfRule>
  </conditionalFormatting>
  <conditionalFormatting sqref="C38:C40">
    <cfRule type="cellIs" dxfId="757" priority="754" operator="between">
      <formula>0.1</formula>
      <formula>7.4</formula>
    </cfRule>
  </conditionalFormatting>
  <conditionalFormatting sqref="C42:C44">
    <cfRule type="cellIs" dxfId="756" priority="753" operator="between">
      <formula>0.1</formula>
      <formula>7.4</formula>
    </cfRule>
  </conditionalFormatting>
  <conditionalFormatting sqref="D14:D16">
    <cfRule type="cellIs" dxfId="755" priority="752" operator="between">
      <formula>0.1</formula>
      <formula>7.4</formula>
    </cfRule>
  </conditionalFormatting>
  <conditionalFormatting sqref="D18:D20">
    <cfRule type="cellIs" dxfId="754" priority="751" operator="between">
      <formula>0.1</formula>
      <formula>7.4</formula>
    </cfRule>
  </conditionalFormatting>
  <conditionalFormatting sqref="D22:D24">
    <cfRule type="cellIs" dxfId="753" priority="750" operator="between">
      <formula>0.1</formula>
      <formula>7.4</formula>
    </cfRule>
  </conditionalFormatting>
  <conditionalFormatting sqref="D26:D28">
    <cfRule type="cellIs" dxfId="752" priority="749" operator="between">
      <formula>0.1</formula>
      <formula>7.4</formula>
    </cfRule>
  </conditionalFormatting>
  <conditionalFormatting sqref="D30:D32">
    <cfRule type="cellIs" dxfId="751" priority="748" operator="between">
      <formula>0.1</formula>
      <formula>7.4</formula>
    </cfRule>
  </conditionalFormatting>
  <conditionalFormatting sqref="D34:D36">
    <cfRule type="cellIs" dxfId="750" priority="747" operator="between">
      <formula>0.1</formula>
      <formula>7.4</formula>
    </cfRule>
  </conditionalFormatting>
  <conditionalFormatting sqref="D38:D40">
    <cfRule type="cellIs" dxfId="749" priority="746" operator="between">
      <formula>0.1</formula>
      <formula>7.4</formula>
    </cfRule>
  </conditionalFormatting>
  <conditionalFormatting sqref="D42:D44">
    <cfRule type="cellIs" dxfId="748" priority="745" operator="between">
      <formula>0.1</formula>
      <formula>7.4</formula>
    </cfRule>
  </conditionalFormatting>
  <conditionalFormatting sqref="E14:E16">
    <cfRule type="cellIs" dxfId="747" priority="744" operator="between">
      <formula>0.1</formula>
      <formula>7.4</formula>
    </cfRule>
  </conditionalFormatting>
  <conditionalFormatting sqref="E18:E20">
    <cfRule type="cellIs" dxfId="746" priority="743" operator="between">
      <formula>0.1</formula>
      <formula>7.4</formula>
    </cfRule>
  </conditionalFormatting>
  <conditionalFormatting sqref="E22:E24">
    <cfRule type="cellIs" dxfId="745" priority="742" operator="between">
      <formula>0.1</formula>
      <formula>7.4</formula>
    </cfRule>
  </conditionalFormatting>
  <conditionalFormatting sqref="E26:E28">
    <cfRule type="cellIs" dxfId="744" priority="741" operator="between">
      <formula>0.1</formula>
      <formula>7.4</formula>
    </cfRule>
  </conditionalFormatting>
  <conditionalFormatting sqref="E30:E32">
    <cfRule type="cellIs" dxfId="743" priority="740" operator="between">
      <formula>0.1</formula>
      <formula>7.4</formula>
    </cfRule>
  </conditionalFormatting>
  <conditionalFormatting sqref="E34:E36">
    <cfRule type="cellIs" dxfId="742" priority="739" operator="between">
      <formula>0.1</formula>
      <formula>7.4</formula>
    </cfRule>
  </conditionalFormatting>
  <conditionalFormatting sqref="E38:E40">
    <cfRule type="cellIs" dxfId="741" priority="738" operator="between">
      <formula>0.1</formula>
      <formula>7.4</formula>
    </cfRule>
  </conditionalFormatting>
  <conditionalFormatting sqref="E42:E44">
    <cfRule type="cellIs" dxfId="740" priority="737" operator="between">
      <formula>0.1</formula>
      <formula>7.4</formula>
    </cfRule>
  </conditionalFormatting>
  <conditionalFormatting sqref="C14:C16">
    <cfRule type="cellIs" dxfId="739" priority="736" operator="between">
      <formula>0.1</formula>
      <formula>7.4</formula>
    </cfRule>
  </conditionalFormatting>
  <conditionalFormatting sqref="C18:C20">
    <cfRule type="cellIs" dxfId="738" priority="735" operator="between">
      <formula>0.1</formula>
      <formula>7.4</formula>
    </cfRule>
  </conditionalFormatting>
  <conditionalFormatting sqref="C22:C24">
    <cfRule type="cellIs" dxfId="737" priority="734" operator="between">
      <formula>0.1</formula>
      <formula>7.4</formula>
    </cfRule>
  </conditionalFormatting>
  <conditionalFormatting sqref="C26:C28">
    <cfRule type="cellIs" dxfId="736" priority="733" operator="between">
      <formula>0.1</formula>
      <formula>7.4</formula>
    </cfRule>
  </conditionalFormatting>
  <conditionalFormatting sqref="C30:C32">
    <cfRule type="cellIs" dxfId="735" priority="732" operator="between">
      <formula>0.1</formula>
      <formula>7.4</formula>
    </cfRule>
  </conditionalFormatting>
  <conditionalFormatting sqref="C34:C36">
    <cfRule type="cellIs" dxfId="734" priority="731" operator="between">
      <formula>0.1</formula>
      <formula>7.4</formula>
    </cfRule>
  </conditionalFormatting>
  <conditionalFormatting sqref="C38:C40">
    <cfRule type="cellIs" dxfId="733" priority="730" operator="between">
      <formula>0.1</formula>
      <formula>7.4</formula>
    </cfRule>
  </conditionalFormatting>
  <conditionalFormatting sqref="C42:C44">
    <cfRule type="cellIs" dxfId="732" priority="729" operator="between">
      <formula>0.1</formula>
      <formula>7.4</formula>
    </cfRule>
  </conditionalFormatting>
  <conditionalFormatting sqref="D14:D16">
    <cfRule type="cellIs" dxfId="731" priority="728" operator="between">
      <formula>0.1</formula>
      <formula>7.4</formula>
    </cfRule>
  </conditionalFormatting>
  <conditionalFormatting sqref="D18:D20">
    <cfRule type="cellIs" dxfId="730" priority="727" operator="between">
      <formula>0.1</formula>
      <formula>7.4</formula>
    </cfRule>
  </conditionalFormatting>
  <conditionalFormatting sqref="D22:D24">
    <cfRule type="cellIs" dxfId="729" priority="726" operator="between">
      <formula>0.1</formula>
      <formula>7.4</formula>
    </cfRule>
  </conditionalFormatting>
  <conditionalFormatting sqref="D26:D28">
    <cfRule type="cellIs" dxfId="728" priority="725" operator="between">
      <formula>0.1</formula>
      <formula>7.4</formula>
    </cfRule>
  </conditionalFormatting>
  <conditionalFormatting sqref="D30:D32">
    <cfRule type="cellIs" dxfId="727" priority="724" operator="between">
      <formula>0.1</formula>
      <formula>7.4</formula>
    </cfRule>
  </conditionalFormatting>
  <conditionalFormatting sqref="D34:D36">
    <cfRule type="cellIs" dxfId="726" priority="723" operator="between">
      <formula>0.1</formula>
      <formula>7.4</formula>
    </cfRule>
  </conditionalFormatting>
  <conditionalFormatting sqref="D38:D40">
    <cfRule type="cellIs" dxfId="725" priority="722" operator="between">
      <formula>0.1</formula>
      <formula>7.4</formula>
    </cfRule>
  </conditionalFormatting>
  <conditionalFormatting sqref="D42:D44">
    <cfRule type="cellIs" dxfId="724" priority="721" operator="between">
      <formula>0.1</formula>
      <formula>7.4</formula>
    </cfRule>
  </conditionalFormatting>
  <conditionalFormatting sqref="E14:E16">
    <cfRule type="cellIs" dxfId="723" priority="720" operator="between">
      <formula>0.1</formula>
      <formula>7.4</formula>
    </cfRule>
  </conditionalFormatting>
  <conditionalFormatting sqref="E18:E20">
    <cfRule type="cellIs" dxfId="722" priority="719" operator="between">
      <formula>0.1</formula>
      <formula>7.4</formula>
    </cfRule>
  </conditionalFormatting>
  <conditionalFormatting sqref="E22:E24">
    <cfRule type="cellIs" dxfId="721" priority="718" operator="between">
      <formula>0.1</formula>
      <formula>7.4</formula>
    </cfRule>
  </conditionalFormatting>
  <conditionalFormatting sqref="E26:E28">
    <cfRule type="cellIs" dxfId="720" priority="717" operator="between">
      <formula>0.1</formula>
      <formula>7.4</formula>
    </cfRule>
  </conditionalFormatting>
  <conditionalFormatting sqref="E30:E32">
    <cfRule type="cellIs" dxfId="719" priority="716" operator="between">
      <formula>0.1</formula>
      <formula>7.4</formula>
    </cfRule>
  </conditionalFormatting>
  <conditionalFormatting sqref="E34:E36">
    <cfRule type="cellIs" dxfId="718" priority="715" operator="between">
      <formula>0.1</formula>
      <formula>7.4</formula>
    </cfRule>
  </conditionalFormatting>
  <conditionalFormatting sqref="E38:E40">
    <cfRule type="cellIs" dxfId="717" priority="714" operator="between">
      <formula>0.1</formula>
      <formula>7.4</formula>
    </cfRule>
  </conditionalFormatting>
  <conditionalFormatting sqref="E42:E44">
    <cfRule type="cellIs" dxfId="716" priority="713" operator="between">
      <formula>0.1</formula>
      <formula>7.4</formula>
    </cfRule>
  </conditionalFormatting>
  <conditionalFormatting sqref="C14:C16">
    <cfRule type="cellIs" dxfId="715" priority="712" operator="between">
      <formula>0.1</formula>
      <formula>7.4</formula>
    </cfRule>
  </conditionalFormatting>
  <conditionalFormatting sqref="C18:C20">
    <cfRule type="cellIs" dxfId="714" priority="711" operator="between">
      <formula>0.1</formula>
      <formula>7.4</formula>
    </cfRule>
  </conditionalFormatting>
  <conditionalFormatting sqref="C22:C24">
    <cfRule type="cellIs" dxfId="713" priority="710" operator="between">
      <formula>0.1</formula>
      <formula>7.4</formula>
    </cfRule>
  </conditionalFormatting>
  <conditionalFormatting sqref="C26:C28">
    <cfRule type="cellIs" dxfId="712" priority="709" operator="between">
      <formula>0.1</formula>
      <formula>7.4</formula>
    </cfRule>
  </conditionalFormatting>
  <conditionalFormatting sqref="C30:C32">
    <cfRule type="cellIs" dxfId="711" priority="708" operator="between">
      <formula>0.1</formula>
      <formula>7.4</formula>
    </cfRule>
  </conditionalFormatting>
  <conditionalFormatting sqref="C34:C36">
    <cfRule type="cellIs" dxfId="710" priority="707" operator="between">
      <formula>0.1</formula>
      <formula>7.4</formula>
    </cfRule>
  </conditionalFormatting>
  <conditionalFormatting sqref="C38:C40">
    <cfRule type="cellIs" dxfId="709" priority="706" operator="between">
      <formula>0.1</formula>
      <formula>7.4</formula>
    </cfRule>
  </conditionalFormatting>
  <conditionalFormatting sqref="C42:C44">
    <cfRule type="cellIs" dxfId="708" priority="705" operator="between">
      <formula>0.1</formula>
      <formula>7.4</formula>
    </cfRule>
  </conditionalFormatting>
  <conditionalFormatting sqref="D14:D16">
    <cfRule type="cellIs" dxfId="707" priority="704" operator="between">
      <formula>0.1</formula>
      <formula>7.4</formula>
    </cfRule>
  </conditionalFormatting>
  <conditionalFormatting sqref="D18:D20">
    <cfRule type="cellIs" dxfId="706" priority="703" operator="between">
      <formula>0.1</formula>
      <formula>7.4</formula>
    </cfRule>
  </conditionalFormatting>
  <conditionalFormatting sqref="D22:D24">
    <cfRule type="cellIs" dxfId="705" priority="702" operator="between">
      <formula>0.1</formula>
      <formula>7.4</formula>
    </cfRule>
  </conditionalFormatting>
  <conditionalFormatting sqref="D26:D28">
    <cfRule type="cellIs" dxfId="704" priority="701" operator="between">
      <formula>0.1</formula>
      <formula>7.4</formula>
    </cfRule>
  </conditionalFormatting>
  <conditionalFormatting sqref="D30:D32">
    <cfRule type="cellIs" dxfId="703" priority="700" operator="between">
      <formula>0.1</formula>
      <formula>7.4</formula>
    </cfRule>
  </conditionalFormatting>
  <conditionalFormatting sqref="D34:D36">
    <cfRule type="cellIs" dxfId="702" priority="699" operator="between">
      <formula>0.1</formula>
      <formula>7.4</formula>
    </cfRule>
  </conditionalFormatting>
  <conditionalFormatting sqref="D38:D40">
    <cfRule type="cellIs" dxfId="701" priority="698" operator="between">
      <formula>0.1</formula>
      <formula>7.4</formula>
    </cfRule>
  </conditionalFormatting>
  <conditionalFormatting sqref="D42:D44">
    <cfRule type="cellIs" dxfId="700" priority="697" operator="between">
      <formula>0.1</formula>
      <formula>7.4</formula>
    </cfRule>
  </conditionalFormatting>
  <conditionalFormatting sqref="C14:C16">
    <cfRule type="cellIs" dxfId="699" priority="696" operator="between">
      <formula>0.1</formula>
      <formula>7.4</formula>
    </cfRule>
  </conditionalFormatting>
  <conditionalFormatting sqref="C18:C20">
    <cfRule type="cellIs" dxfId="698" priority="695" operator="between">
      <formula>0.1</formula>
      <formula>7.4</formula>
    </cfRule>
  </conditionalFormatting>
  <conditionalFormatting sqref="C22:C24">
    <cfRule type="cellIs" dxfId="697" priority="694" operator="between">
      <formula>0.1</formula>
      <formula>7.4</formula>
    </cfRule>
  </conditionalFormatting>
  <conditionalFormatting sqref="C26:C28">
    <cfRule type="cellIs" dxfId="696" priority="693" operator="between">
      <formula>0.1</formula>
      <formula>7.4</formula>
    </cfRule>
  </conditionalFormatting>
  <conditionalFormatting sqref="C30:C32">
    <cfRule type="cellIs" dxfId="695" priority="692" operator="between">
      <formula>0.1</formula>
      <formula>7.4</formula>
    </cfRule>
  </conditionalFormatting>
  <conditionalFormatting sqref="C34:C36">
    <cfRule type="cellIs" dxfId="694" priority="691" operator="between">
      <formula>0.1</formula>
      <formula>7.4</formula>
    </cfRule>
  </conditionalFormatting>
  <conditionalFormatting sqref="C38:C40">
    <cfRule type="cellIs" dxfId="693" priority="690" operator="between">
      <formula>0.1</formula>
      <formula>7.4</formula>
    </cfRule>
  </conditionalFormatting>
  <conditionalFormatting sqref="C42:C44">
    <cfRule type="cellIs" dxfId="692" priority="689" operator="between">
      <formula>0.1</formula>
      <formula>7.4</formula>
    </cfRule>
  </conditionalFormatting>
  <conditionalFormatting sqref="D14:D16">
    <cfRule type="cellIs" dxfId="691" priority="688" operator="between">
      <formula>0.1</formula>
      <formula>7.4</formula>
    </cfRule>
  </conditionalFormatting>
  <conditionalFormatting sqref="D18:D20">
    <cfRule type="cellIs" dxfId="690" priority="687" operator="between">
      <formula>0.1</formula>
      <formula>7.4</formula>
    </cfRule>
  </conditionalFormatting>
  <conditionalFormatting sqref="D22:D24">
    <cfRule type="cellIs" dxfId="689" priority="686" operator="between">
      <formula>0.1</formula>
      <formula>7.4</formula>
    </cfRule>
  </conditionalFormatting>
  <conditionalFormatting sqref="D26:D28">
    <cfRule type="cellIs" dxfId="688" priority="685" operator="between">
      <formula>0.1</formula>
      <formula>7.4</formula>
    </cfRule>
  </conditionalFormatting>
  <conditionalFormatting sqref="D30:D32">
    <cfRule type="cellIs" dxfId="687" priority="684" operator="between">
      <formula>0.1</formula>
      <formula>7.4</formula>
    </cfRule>
  </conditionalFormatting>
  <conditionalFormatting sqref="D34:D36">
    <cfRule type="cellIs" dxfId="686" priority="683" operator="between">
      <formula>0.1</formula>
      <formula>7.4</formula>
    </cfRule>
  </conditionalFormatting>
  <conditionalFormatting sqref="D38:D40">
    <cfRule type="cellIs" dxfId="685" priority="682" operator="between">
      <formula>0.1</formula>
      <formula>7.4</formula>
    </cfRule>
  </conditionalFormatting>
  <conditionalFormatting sqref="D42:D44">
    <cfRule type="cellIs" dxfId="684" priority="681" operator="between">
      <formula>0.1</formula>
      <formula>7.4</formula>
    </cfRule>
  </conditionalFormatting>
  <conditionalFormatting sqref="E14:E16">
    <cfRule type="cellIs" dxfId="683" priority="680" operator="between">
      <formula>0.1</formula>
      <formula>7.4</formula>
    </cfRule>
  </conditionalFormatting>
  <conditionalFormatting sqref="E18:E20">
    <cfRule type="cellIs" dxfId="682" priority="679" operator="between">
      <formula>0.1</formula>
      <formula>7.4</formula>
    </cfRule>
  </conditionalFormatting>
  <conditionalFormatting sqref="E22:E24">
    <cfRule type="cellIs" dxfId="681" priority="678" operator="between">
      <formula>0.1</formula>
      <formula>7.4</formula>
    </cfRule>
  </conditionalFormatting>
  <conditionalFormatting sqref="E26:E28">
    <cfRule type="cellIs" dxfId="680" priority="677" operator="between">
      <formula>0.1</formula>
      <formula>7.4</formula>
    </cfRule>
  </conditionalFormatting>
  <conditionalFormatting sqref="E30:E32">
    <cfRule type="cellIs" dxfId="679" priority="676" operator="between">
      <formula>0.1</formula>
      <formula>7.4</formula>
    </cfRule>
  </conditionalFormatting>
  <conditionalFormatting sqref="E34:E36">
    <cfRule type="cellIs" dxfId="678" priority="675" operator="between">
      <formula>0.1</formula>
      <formula>7.4</formula>
    </cfRule>
  </conditionalFormatting>
  <conditionalFormatting sqref="E38:E40">
    <cfRule type="cellIs" dxfId="677" priority="674" operator="between">
      <formula>0.1</formula>
      <formula>7.4</formula>
    </cfRule>
  </conditionalFormatting>
  <conditionalFormatting sqref="E42:E44">
    <cfRule type="cellIs" dxfId="676" priority="673" operator="between">
      <formula>0.1</formula>
      <formula>7.4</formula>
    </cfRule>
  </conditionalFormatting>
  <conditionalFormatting sqref="C14:C16">
    <cfRule type="cellIs" dxfId="675" priority="672" operator="between">
      <formula>0.1</formula>
      <formula>7.4</formula>
    </cfRule>
  </conditionalFormatting>
  <conditionalFormatting sqref="C18:C20">
    <cfRule type="cellIs" dxfId="674" priority="671" operator="between">
      <formula>0.1</formula>
      <formula>7.4</formula>
    </cfRule>
  </conditionalFormatting>
  <conditionalFormatting sqref="C22:C24">
    <cfRule type="cellIs" dxfId="673" priority="670" operator="between">
      <formula>0.1</formula>
      <formula>7.4</formula>
    </cfRule>
  </conditionalFormatting>
  <conditionalFormatting sqref="C26:C28">
    <cfRule type="cellIs" dxfId="672" priority="669" operator="between">
      <formula>0.1</formula>
      <formula>7.4</formula>
    </cfRule>
  </conditionalFormatting>
  <conditionalFormatting sqref="C30:C32">
    <cfRule type="cellIs" dxfId="671" priority="668" operator="between">
      <formula>0.1</formula>
      <formula>7.4</formula>
    </cfRule>
  </conditionalFormatting>
  <conditionalFormatting sqref="C34:C36">
    <cfRule type="cellIs" dxfId="670" priority="667" operator="between">
      <formula>0.1</formula>
      <formula>7.4</formula>
    </cfRule>
  </conditionalFormatting>
  <conditionalFormatting sqref="C38:C40">
    <cfRule type="cellIs" dxfId="669" priority="666" operator="between">
      <formula>0.1</formula>
      <formula>7.4</formula>
    </cfRule>
  </conditionalFormatting>
  <conditionalFormatting sqref="C42:C44">
    <cfRule type="cellIs" dxfId="668" priority="665" operator="between">
      <formula>0.1</formula>
      <formula>7.4</formula>
    </cfRule>
  </conditionalFormatting>
  <conditionalFormatting sqref="D14:D16">
    <cfRule type="cellIs" dxfId="667" priority="664" operator="between">
      <formula>0.1</formula>
      <formula>7.4</formula>
    </cfRule>
  </conditionalFormatting>
  <conditionalFormatting sqref="D18:D20">
    <cfRule type="cellIs" dxfId="666" priority="663" operator="between">
      <formula>0.1</formula>
      <formula>7.4</formula>
    </cfRule>
  </conditionalFormatting>
  <conditionalFormatting sqref="D22:D24">
    <cfRule type="cellIs" dxfId="665" priority="662" operator="between">
      <formula>0.1</formula>
      <formula>7.4</formula>
    </cfRule>
  </conditionalFormatting>
  <conditionalFormatting sqref="D26:D28">
    <cfRule type="cellIs" dxfId="664" priority="661" operator="between">
      <formula>0.1</formula>
      <formula>7.4</formula>
    </cfRule>
  </conditionalFormatting>
  <conditionalFormatting sqref="D30:D32">
    <cfRule type="cellIs" dxfId="663" priority="660" operator="between">
      <formula>0.1</formula>
      <formula>7.4</formula>
    </cfRule>
  </conditionalFormatting>
  <conditionalFormatting sqref="D34:D36">
    <cfRule type="cellIs" dxfId="662" priority="659" operator="between">
      <formula>0.1</formula>
      <formula>7.4</formula>
    </cfRule>
  </conditionalFormatting>
  <conditionalFormatting sqref="D38:D40">
    <cfRule type="cellIs" dxfId="661" priority="658" operator="between">
      <formula>0.1</formula>
      <formula>7.4</formula>
    </cfRule>
  </conditionalFormatting>
  <conditionalFormatting sqref="D42:D44">
    <cfRule type="cellIs" dxfId="660" priority="657" operator="between">
      <formula>0.1</formula>
      <formula>7.4</formula>
    </cfRule>
  </conditionalFormatting>
  <conditionalFormatting sqref="C14:C16">
    <cfRule type="cellIs" dxfId="659" priority="656" operator="between">
      <formula>0.1</formula>
      <formula>7.4</formula>
    </cfRule>
  </conditionalFormatting>
  <conditionalFormatting sqref="C18:C20">
    <cfRule type="cellIs" dxfId="658" priority="655" operator="between">
      <formula>0.1</formula>
      <formula>7.4</formula>
    </cfRule>
  </conditionalFormatting>
  <conditionalFormatting sqref="C22:C24">
    <cfRule type="cellIs" dxfId="657" priority="654" operator="between">
      <formula>0.1</formula>
      <formula>7.4</formula>
    </cfRule>
  </conditionalFormatting>
  <conditionalFormatting sqref="C26:C28">
    <cfRule type="cellIs" dxfId="656" priority="653" operator="between">
      <formula>0.1</formula>
      <formula>7.4</formula>
    </cfRule>
  </conditionalFormatting>
  <conditionalFormatting sqref="C30:C32">
    <cfRule type="cellIs" dxfId="655" priority="652" operator="between">
      <formula>0.1</formula>
      <formula>7.4</formula>
    </cfRule>
  </conditionalFormatting>
  <conditionalFormatting sqref="C34:C36">
    <cfRule type="cellIs" dxfId="654" priority="651" operator="between">
      <formula>0.1</formula>
      <formula>7.4</formula>
    </cfRule>
  </conditionalFormatting>
  <conditionalFormatting sqref="C38:C40">
    <cfRule type="cellIs" dxfId="653" priority="650" operator="between">
      <formula>0.1</formula>
      <formula>7.4</formula>
    </cfRule>
  </conditionalFormatting>
  <conditionalFormatting sqref="C42:C44">
    <cfRule type="cellIs" dxfId="652" priority="649" operator="between">
      <formula>0.1</formula>
      <formula>7.4</formula>
    </cfRule>
  </conditionalFormatting>
  <conditionalFormatting sqref="D14:D16">
    <cfRule type="cellIs" dxfId="651" priority="648" operator="between">
      <formula>0.1</formula>
      <formula>7.4</formula>
    </cfRule>
  </conditionalFormatting>
  <conditionalFormatting sqref="D18:D20">
    <cfRule type="cellIs" dxfId="650" priority="647" operator="between">
      <formula>0.1</formula>
      <formula>7.4</formula>
    </cfRule>
  </conditionalFormatting>
  <conditionalFormatting sqref="D22:D24">
    <cfRule type="cellIs" dxfId="649" priority="646" operator="between">
      <formula>0.1</formula>
      <formula>7.4</formula>
    </cfRule>
  </conditionalFormatting>
  <conditionalFormatting sqref="D26:D28">
    <cfRule type="cellIs" dxfId="648" priority="645" operator="between">
      <formula>0.1</formula>
      <formula>7.4</formula>
    </cfRule>
  </conditionalFormatting>
  <conditionalFormatting sqref="D30:D32">
    <cfRule type="cellIs" dxfId="647" priority="644" operator="between">
      <formula>0.1</formula>
      <formula>7.4</formula>
    </cfRule>
  </conditionalFormatting>
  <conditionalFormatting sqref="D34:D36">
    <cfRule type="cellIs" dxfId="646" priority="643" operator="between">
      <formula>0.1</formula>
      <formula>7.4</formula>
    </cfRule>
  </conditionalFormatting>
  <conditionalFormatting sqref="D38:D40">
    <cfRule type="cellIs" dxfId="645" priority="642" operator="between">
      <formula>0.1</formula>
      <formula>7.4</formula>
    </cfRule>
  </conditionalFormatting>
  <conditionalFormatting sqref="D42:D44">
    <cfRule type="cellIs" dxfId="644" priority="641" operator="between">
      <formula>0.1</formula>
      <formula>7.4</formula>
    </cfRule>
  </conditionalFormatting>
  <conditionalFormatting sqref="C14:C16">
    <cfRule type="cellIs" dxfId="643" priority="640" operator="between">
      <formula>0.1</formula>
      <formula>7.4</formula>
    </cfRule>
  </conditionalFormatting>
  <conditionalFormatting sqref="C18:C20">
    <cfRule type="cellIs" dxfId="642" priority="639" operator="between">
      <formula>0.1</formula>
      <formula>7.4</formula>
    </cfRule>
  </conditionalFormatting>
  <conditionalFormatting sqref="C22:C24">
    <cfRule type="cellIs" dxfId="641" priority="638" operator="between">
      <formula>0.1</formula>
      <formula>7.4</formula>
    </cfRule>
  </conditionalFormatting>
  <conditionalFormatting sqref="C26:C28">
    <cfRule type="cellIs" dxfId="640" priority="637" operator="between">
      <formula>0.1</formula>
      <formula>7.4</formula>
    </cfRule>
  </conditionalFormatting>
  <conditionalFormatting sqref="C30:C32">
    <cfRule type="cellIs" dxfId="639" priority="636" operator="between">
      <formula>0.1</formula>
      <formula>7.4</formula>
    </cfRule>
  </conditionalFormatting>
  <conditionalFormatting sqref="C34:C36">
    <cfRule type="cellIs" dxfId="638" priority="635" operator="between">
      <formula>0.1</formula>
      <formula>7.4</formula>
    </cfRule>
  </conditionalFormatting>
  <conditionalFormatting sqref="C38:C40">
    <cfRule type="cellIs" dxfId="637" priority="634" operator="between">
      <formula>0.1</formula>
      <formula>7.4</formula>
    </cfRule>
  </conditionalFormatting>
  <conditionalFormatting sqref="C42:C44">
    <cfRule type="cellIs" dxfId="636" priority="633" operator="between">
      <formula>0.1</formula>
      <formula>7.4</formula>
    </cfRule>
  </conditionalFormatting>
  <conditionalFormatting sqref="D14:D16">
    <cfRule type="cellIs" dxfId="635" priority="632" operator="between">
      <formula>0.1</formula>
      <formula>7.4</formula>
    </cfRule>
  </conditionalFormatting>
  <conditionalFormatting sqref="D18:D20">
    <cfRule type="cellIs" dxfId="634" priority="631" operator="between">
      <formula>0.1</formula>
      <formula>7.4</formula>
    </cfRule>
  </conditionalFormatting>
  <conditionalFormatting sqref="D22:D24">
    <cfRule type="cellIs" dxfId="633" priority="630" operator="between">
      <formula>0.1</formula>
      <formula>7.4</formula>
    </cfRule>
  </conditionalFormatting>
  <conditionalFormatting sqref="D26:D28">
    <cfRule type="cellIs" dxfId="632" priority="629" operator="between">
      <formula>0.1</formula>
      <formula>7.4</formula>
    </cfRule>
  </conditionalFormatting>
  <conditionalFormatting sqref="D30:D32">
    <cfRule type="cellIs" dxfId="631" priority="628" operator="between">
      <formula>0.1</formula>
      <formula>7.4</formula>
    </cfRule>
  </conditionalFormatting>
  <conditionalFormatting sqref="D34:D36">
    <cfRule type="cellIs" dxfId="630" priority="627" operator="between">
      <formula>0.1</formula>
      <formula>7.4</formula>
    </cfRule>
  </conditionalFormatting>
  <conditionalFormatting sqref="D38:D40">
    <cfRule type="cellIs" dxfId="629" priority="626" operator="between">
      <formula>0.1</formula>
      <formula>7.4</formula>
    </cfRule>
  </conditionalFormatting>
  <conditionalFormatting sqref="D42:D44">
    <cfRule type="cellIs" dxfId="628" priority="625" operator="between">
      <formula>0.1</formula>
      <formula>7.4</formula>
    </cfRule>
  </conditionalFormatting>
  <conditionalFormatting sqref="E14:E16">
    <cfRule type="cellIs" dxfId="627" priority="624" operator="between">
      <formula>0.1</formula>
      <formula>7.4</formula>
    </cfRule>
  </conditionalFormatting>
  <conditionalFormatting sqref="E18:E20">
    <cfRule type="cellIs" dxfId="626" priority="623" operator="between">
      <formula>0.1</formula>
      <formula>7.4</formula>
    </cfRule>
  </conditionalFormatting>
  <conditionalFormatting sqref="E22:E24">
    <cfRule type="cellIs" dxfId="625" priority="622" operator="between">
      <formula>0.1</formula>
      <formula>7.4</formula>
    </cfRule>
  </conditionalFormatting>
  <conditionalFormatting sqref="E26:E28">
    <cfRule type="cellIs" dxfId="624" priority="621" operator="between">
      <formula>0.1</formula>
      <formula>7.4</formula>
    </cfRule>
  </conditionalFormatting>
  <conditionalFormatting sqref="E30:E32">
    <cfRule type="cellIs" dxfId="623" priority="620" operator="between">
      <formula>0.1</formula>
      <formula>7.4</formula>
    </cfRule>
  </conditionalFormatting>
  <conditionalFormatting sqref="E34:E36">
    <cfRule type="cellIs" dxfId="622" priority="619" operator="between">
      <formula>0.1</formula>
      <formula>7.4</formula>
    </cfRule>
  </conditionalFormatting>
  <conditionalFormatting sqref="E38:E40">
    <cfRule type="cellIs" dxfId="621" priority="618" operator="between">
      <formula>0.1</formula>
      <formula>7.4</formula>
    </cfRule>
  </conditionalFormatting>
  <conditionalFormatting sqref="E42:E44">
    <cfRule type="cellIs" dxfId="620" priority="617" operator="between">
      <formula>0.1</formula>
      <formula>7.4</formula>
    </cfRule>
  </conditionalFormatting>
  <conditionalFormatting sqref="F14:F16">
    <cfRule type="cellIs" dxfId="619" priority="616" operator="between">
      <formula>0.1</formula>
      <formula>7.4</formula>
    </cfRule>
  </conditionalFormatting>
  <conditionalFormatting sqref="F18:F20">
    <cfRule type="cellIs" dxfId="618" priority="615" operator="between">
      <formula>0.1</formula>
      <formula>7.4</formula>
    </cfRule>
  </conditionalFormatting>
  <conditionalFormatting sqref="F22:F24">
    <cfRule type="cellIs" dxfId="617" priority="614" operator="between">
      <formula>0.1</formula>
      <formula>7.4</formula>
    </cfRule>
  </conditionalFormatting>
  <conditionalFormatting sqref="F26:F28">
    <cfRule type="cellIs" dxfId="616" priority="613" operator="between">
      <formula>0.1</formula>
      <formula>7.4</formula>
    </cfRule>
  </conditionalFormatting>
  <conditionalFormatting sqref="F30:F32">
    <cfRule type="cellIs" dxfId="615" priority="612" operator="between">
      <formula>0.1</formula>
      <formula>7.4</formula>
    </cfRule>
  </conditionalFormatting>
  <conditionalFormatting sqref="F34:F36">
    <cfRule type="cellIs" dxfId="614" priority="611" operator="between">
      <formula>0.1</formula>
      <formula>7.4</formula>
    </cfRule>
  </conditionalFormatting>
  <conditionalFormatting sqref="F38:F40">
    <cfRule type="cellIs" dxfId="613" priority="610" operator="between">
      <formula>0.1</formula>
      <formula>7.4</formula>
    </cfRule>
  </conditionalFormatting>
  <conditionalFormatting sqref="F42:F44">
    <cfRule type="cellIs" dxfId="612" priority="609" operator="between">
      <formula>0.1</formula>
      <formula>7.4</formula>
    </cfRule>
  </conditionalFormatting>
  <conditionalFormatting sqref="C14:C16">
    <cfRule type="cellIs" dxfId="611" priority="608" operator="between">
      <formula>0.1</formula>
      <formula>7.4</formula>
    </cfRule>
  </conditionalFormatting>
  <conditionalFormatting sqref="C18:C20">
    <cfRule type="cellIs" dxfId="610" priority="607" operator="between">
      <formula>0.1</formula>
      <formula>7.4</formula>
    </cfRule>
  </conditionalFormatting>
  <conditionalFormatting sqref="C22:C24">
    <cfRule type="cellIs" dxfId="609" priority="606" operator="between">
      <formula>0.1</formula>
      <formula>7.4</formula>
    </cfRule>
  </conditionalFormatting>
  <conditionalFormatting sqref="C26:C28">
    <cfRule type="cellIs" dxfId="608" priority="605" operator="between">
      <formula>0.1</formula>
      <formula>7.4</formula>
    </cfRule>
  </conditionalFormatting>
  <conditionalFormatting sqref="C30:C32">
    <cfRule type="cellIs" dxfId="607" priority="604" operator="between">
      <formula>0.1</formula>
      <formula>7.4</formula>
    </cfRule>
  </conditionalFormatting>
  <conditionalFormatting sqref="C34:C36">
    <cfRule type="cellIs" dxfId="606" priority="603" operator="between">
      <formula>0.1</formula>
      <formula>7.4</formula>
    </cfRule>
  </conditionalFormatting>
  <conditionalFormatting sqref="C38:C40">
    <cfRule type="cellIs" dxfId="605" priority="602" operator="between">
      <formula>0.1</formula>
      <formula>7.4</formula>
    </cfRule>
  </conditionalFormatting>
  <conditionalFormatting sqref="C42:C44">
    <cfRule type="cellIs" dxfId="604" priority="601" operator="between">
      <formula>0.1</formula>
      <formula>7.4</formula>
    </cfRule>
  </conditionalFormatting>
  <conditionalFormatting sqref="D14:D16">
    <cfRule type="cellIs" dxfId="603" priority="600" operator="between">
      <formula>0.1</formula>
      <formula>7.4</formula>
    </cfRule>
  </conditionalFormatting>
  <conditionalFormatting sqref="D18:D20">
    <cfRule type="cellIs" dxfId="602" priority="599" operator="between">
      <formula>0.1</formula>
      <formula>7.4</formula>
    </cfRule>
  </conditionalFormatting>
  <conditionalFormatting sqref="D22:D24">
    <cfRule type="cellIs" dxfId="601" priority="598" operator="between">
      <formula>0.1</formula>
      <formula>7.4</formula>
    </cfRule>
  </conditionalFormatting>
  <conditionalFormatting sqref="D26:D28">
    <cfRule type="cellIs" dxfId="600" priority="597" operator="between">
      <formula>0.1</formula>
      <formula>7.4</formula>
    </cfRule>
  </conditionalFormatting>
  <conditionalFormatting sqref="D30:D32">
    <cfRule type="cellIs" dxfId="599" priority="596" operator="between">
      <formula>0.1</formula>
      <formula>7.4</formula>
    </cfRule>
  </conditionalFormatting>
  <conditionalFormatting sqref="D34:D36">
    <cfRule type="cellIs" dxfId="598" priority="595" operator="between">
      <formula>0.1</formula>
      <formula>7.4</formula>
    </cfRule>
  </conditionalFormatting>
  <conditionalFormatting sqref="D38:D40">
    <cfRule type="cellIs" dxfId="597" priority="594" operator="between">
      <formula>0.1</formula>
      <formula>7.4</formula>
    </cfRule>
  </conditionalFormatting>
  <conditionalFormatting sqref="D42:D44">
    <cfRule type="cellIs" dxfId="596" priority="593" operator="between">
      <formula>0.1</formula>
      <formula>7.4</formula>
    </cfRule>
  </conditionalFormatting>
  <conditionalFormatting sqref="E14:E16">
    <cfRule type="cellIs" dxfId="595" priority="592" operator="between">
      <formula>0.1</formula>
      <formula>7.4</formula>
    </cfRule>
  </conditionalFormatting>
  <conditionalFormatting sqref="E18:E20">
    <cfRule type="cellIs" dxfId="594" priority="591" operator="between">
      <formula>0.1</formula>
      <formula>7.4</formula>
    </cfRule>
  </conditionalFormatting>
  <conditionalFormatting sqref="E22:E24">
    <cfRule type="cellIs" dxfId="593" priority="590" operator="between">
      <formula>0.1</formula>
      <formula>7.4</formula>
    </cfRule>
  </conditionalFormatting>
  <conditionalFormatting sqref="E26:E28">
    <cfRule type="cellIs" dxfId="592" priority="589" operator="between">
      <formula>0.1</formula>
      <formula>7.4</formula>
    </cfRule>
  </conditionalFormatting>
  <conditionalFormatting sqref="E30:E32">
    <cfRule type="cellIs" dxfId="591" priority="588" operator="between">
      <formula>0.1</formula>
      <formula>7.4</formula>
    </cfRule>
  </conditionalFormatting>
  <conditionalFormatting sqref="E34:E36">
    <cfRule type="cellIs" dxfId="590" priority="587" operator="between">
      <formula>0.1</formula>
      <formula>7.4</formula>
    </cfRule>
  </conditionalFormatting>
  <conditionalFormatting sqref="E38:E40">
    <cfRule type="cellIs" dxfId="589" priority="586" operator="between">
      <formula>0.1</formula>
      <formula>7.4</formula>
    </cfRule>
  </conditionalFormatting>
  <conditionalFormatting sqref="E42:E44">
    <cfRule type="cellIs" dxfId="588" priority="585" operator="between">
      <formula>0.1</formula>
      <formula>7.4</formula>
    </cfRule>
  </conditionalFormatting>
  <conditionalFormatting sqref="C14:C16">
    <cfRule type="cellIs" dxfId="587" priority="584" operator="between">
      <formula>0.1</formula>
      <formula>7.4</formula>
    </cfRule>
  </conditionalFormatting>
  <conditionalFormatting sqref="C18:C20">
    <cfRule type="cellIs" dxfId="586" priority="583" operator="between">
      <formula>0.1</formula>
      <formula>7.4</formula>
    </cfRule>
  </conditionalFormatting>
  <conditionalFormatting sqref="C22:C24">
    <cfRule type="cellIs" dxfId="585" priority="582" operator="between">
      <formula>0.1</formula>
      <formula>7.4</formula>
    </cfRule>
  </conditionalFormatting>
  <conditionalFormatting sqref="C26:C28">
    <cfRule type="cellIs" dxfId="584" priority="581" operator="between">
      <formula>0.1</formula>
      <formula>7.4</formula>
    </cfRule>
  </conditionalFormatting>
  <conditionalFormatting sqref="C30:C32">
    <cfRule type="cellIs" dxfId="583" priority="580" operator="between">
      <formula>0.1</formula>
      <formula>7.4</formula>
    </cfRule>
  </conditionalFormatting>
  <conditionalFormatting sqref="C34:C36">
    <cfRule type="cellIs" dxfId="582" priority="579" operator="between">
      <formula>0.1</formula>
      <formula>7.4</formula>
    </cfRule>
  </conditionalFormatting>
  <conditionalFormatting sqref="C38:C40">
    <cfRule type="cellIs" dxfId="581" priority="578" operator="between">
      <formula>0.1</formula>
      <formula>7.4</formula>
    </cfRule>
  </conditionalFormatting>
  <conditionalFormatting sqref="C42:C44">
    <cfRule type="cellIs" dxfId="580" priority="577" operator="between">
      <formula>0.1</formula>
      <formula>7.4</formula>
    </cfRule>
  </conditionalFormatting>
  <conditionalFormatting sqref="D14:D16">
    <cfRule type="cellIs" dxfId="579" priority="576" operator="between">
      <formula>0.1</formula>
      <formula>7.4</formula>
    </cfRule>
  </conditionalFormatting>
  <conditionalFormatting sqref="D18:D20">
    <cfRule type="cellIs" dxfId="578" priority="575" operator="between">
      <formula>0.1</formula>
      <formula>7.4</formula>
    </cfRule>
  </conditionalFormatting>
  <conditionalFormatting sqref="D22:D24">
    <cfRule type="cellIs" dxfId="577" priority="574" operator="between">
      <formula>0.1</formula>
      <formula>7.4</formula>
    </cfRule>
  </conditionalFormatting>
  <conditionalFormatting sqref="D26:D28">
    <cfRule type="cellIs" dxfId="576" priority="573" operator="between">
      <formula>0.1</formula>
      <formula>7.4</formula>
    </cfRule>
  </conditionalFormatting>
  <conditionalFormatting sqref="D30:D32">
    <cfRule type="cellIs" dxfId="575" priority="572" operator="between">
      <formula>0.1</formula>
      <formula>7.4</formula>
    </cfRule>
  </conditionalFormatting>
  <conditionalFormatting sqref="D34:D36">
    <cfRule type="cellIs" dxfId="574" priority="571" operator="between">
      <formula>0.1</formula>
      <formula>7.4</formula>
    </cfRule>
  </conditionalFormatting>
  <conditionalFormatting sqref="D38:D40">
    <cfRule type="cellIs" dxfId="573" priority="570" operator="between">
      <formula>0.1</formula>
      <formula>7.4</formula>
    </cfRule>
  </conditionalFormatting>
  <conditionalFormatting sqref="D42:D44">
    <cfRule type="cellIs" dxfId="572" priority="569" operator="between">
      <formula>0.1</formula>
      <formula>7.4</formula>
    </cfRule>
  </conditionalFormatting>
  <conditionalFormatting sqref="E14:E16">
    <cfRule type="cellIs" dxfId="571" priority="568" operator="between">
      <formula>0.1</formula>
      <formula>7.4</formula>
    </cfRule>
  </conditionalFormatting>
  <conditionalFormatting sqref="E18:E20">
    <cfRule type="cellIs" dxfId="570" priority="567" operator="between">
      <formula>0.1</formula>
      <formula>7.4</formula>
    </cfRule>
  </conditionalFormatting>
  <conditionalFormatting sqref="E22:E24">
    <cfRule type="cellIs" dxfId="569" priority="566" operator="between">
      <formula>0.1</formula>
      <formula>7.4</formula>
    </cfRule>
  </conditionalFormatting>
  <conditionalFormatting sqref="E26:E28">
    <cfRule type="cellIs" dxfId="568" priority="565" operator="between">
      <formula>0.1</formula>
      <formula>7.4</formula>
    </cfRule>
  </conditionalFormatting>
  <conditionalFormatting sqref="E30:E32">
    <cfRule type="cellIs" dxfId="567" priority="564" operator="between">
      <formula>0.1</formula>
      <formula>7.4</formula>
    </cfRule>
  </conditionalFormatting>
  <conditionalFormatting sqref="E34:E36">
    <cfRule type="cellIs" dxfId="566" priority="563" operator="between">
      <formula>0.1</formula>
      <formula>7.4</formula>
    </cfRule>
  </conditionalFormatting>
  <conditionalFormatting sqref="E38:E40">
    <cfRule type="cellIs" dxfId="565" priority="562" operator="between">
      <formula>0.1</formula>
      <formula>7.4</formula>
    </cfRule>
  </conditionalFormatting>
  <conditionalFormatting sqref="E42:E44">
    <cfRule type="cellIs" dxfId="564" priority="561" operator="between">
      <formula>0.1</formula>
      <formula>7.4</formula>
    </cfRule>
  </conditionalFormatting>
  <conditionalFormatting sqref="C14:C16">
    <cfRule type="cellIs" dxfId="563" priority="560" operator="between">
      <formula>0.1</formula>
      <formula>7.4</formula>
    </cfRule>
  </conditionalFormatting>
  <conditionalFormatting sqref="C18:C20">
    <cfRule type="cellIs" dxfId="562" priority="559" operator="between">
      <formula>0.1</formula>
      <formula>7.4</formula>
    </cfRule>
  </conditionalFormatting>
  <conditionalFormatting sqref="C22:C24">
    <cfRule type="cellIs" dxfId="561" priority="558" operator="between">
      <formula>0.1</formula>
      <formula>7.4</formula>
    </cfRule>
  </conditionalFormatting>
  <conditionalFormatting sqref="C26:C28">
    <cfRule type="cellIs" dxfId="560" priority="557" operator="between">
      <formula>0.1</formula>
      <formula>7.4</formula>
    </cfRule>
  </conditionalFormatting>
  <conditionalFormatting sqref="C30:C32">
    <cfRule type="cellIs" dxfId="559" priority="556" operator="between">
      <formula>0.1</formula>
      <formula>7.4</formula>
    </cfRule>
  </conditionalFormatting>
  <conditionalFormatting sqref="C34:C36">
    <cfRule type="cellIs" dxfId="558" priority="555" operator="between">
      <formula>0.1</formula>
      <formula>7.4</formula>
    </cfRule>
  </conditionalFormatting>
  <conditionalFormatting sqref="C38:C40">
    <cfRule type="cellIs" dxfId="557" priority="554" operator="between">
      <formula>0.1</formula>
      <formula>7.4</formula>
    </cfRule>
  </conditionalFormatting>
  <conditionalFormatting sqref="C42:C44">
    <cfRule type="cellIs" dxfId="556" priority="553" operator="between">
      <formula>0.1</formula>
      <formula>7.4</formula>
    </cfRule>
  </conditionalFormatting>
  <conditionalFormatting sqref="D14:D16">
    <cfRule type="cellIs" dxfId="555" priority="552" operator="between">
      <formula>0.1</formula>
      <formula>7.4</formula>
    </cfRule>
  </conditionalFormatting>
  <conditionalFormatting sqref="D18:D20">
    <cfRule type="cellIs" dxfId="554" priority="551" operator="between">
      <formula>0.1</formula>
      <formula>7.4</formula>
    </cfRule>
  </conditionalFormatting>
  <conditionalFormatting sqref="D22:D24">
    <cfRule type="cellIs" dxfId="553" priority="550" operator="between">
      <formula>0.1</formula>
      <formula>7.4</formula>
    </cfRule>
  </conditionalFormatting>
  <conditionalFormatting sqref="D26:D28">
    <cfRule type="cellIs" dxfId="552" priority="549" operator="between">
      <formula>0.1</formula>
      <formula>7.4</formula>
    </cfRule>
  </conditionalFormatting>
  <conditionalFormatting sqref="D30:D32">
    <cfRule type="cellIs" dxfId="551" priority="548" operator="between">
      <formula>0.1</formula>
      <formula>7.4</formula>
    </cfRule>
  </conditionalFormatting>
  <conditionalFormatting sqref="D34:D36">
    <cfRule type="cellIs" dxfId="550" priority="547" operator="between">
      <formula>0.1</formula>
      <formula>7.4</formula>
    </cfRule>
  </conditionalFormatting>
  <conditionalFormatting sqref="D38:D40">
    <cfRule type="cellIs" dxfId="549" priority="546" operator="between">
      <formula>0.1</formula>
      <formula>7.4</formula>
    </cfRule>
  </conditionalFormatting>
  <conditionalFormatting sqref="D42:D44">
    <cfRule type="cellIs" dxfId="548" priority="545" operator="between">
      <formula>0.1</formula>
      <formula>7.4</formula>
    </cfRule>
  </conditionalFormatting>
  <conditionalFormatting sqref="C14:C16">
    <cfRule type="cellIs" dxfId="547" priority="544" operator="between">
      <formula>0.1</formula>
      <formula>7.4</formula>
    </cfRule>
  </conditionalFormatting>
  <conditionalFormatting sqref="C18:C20">
    <cfRule type="cellIs" dxfId="546" priority="543" operator="between">
      <formula>0.1</formula>
      <formula>7.4</formula>
    </cfRule>
  </conditionalFormatting>
  <conditionalFormatting sqref="C22:C24">
    <cfRule type="cellIs" dxfId="545" priority="542" operator="between">
      <formula>0.1</formula>
      <formula>7.4</formula>
    </cfRule>
  </conditionalFormatting>
  <conditionalFormatting sqref="C26:C28">
    <cfRule type="cellIs" dxfId="544" priority="541" operator="between">
      <formula>0.1</formula>
      <formula>7.4</formula>
    </cfRule>
  </conditionalFormatting>
  <conditionalFormatting sqref="C30:C32">
    <cfRule type="cellIs" dxfId="543" priority="540" operator="between">
      <formula>0.1</formula>
      <formula>7.4</formula>
    </cfRule>
  </conditionalFormatting>
  <conditionalFormatting sqref="C34:C36">
    <cfRule type="cellIs" dxfId="542" priority="539" operator="between">
      <formula>0.1</formula>
      <formula>7.4</formula>
    </cfRule>
  </conditionalFormatting>
  <conditionalFormatting sqref="C38:C40">
    <cfRule type="cellIs" dxfId="541" priority="538" operator="between">
      <formula>0.1</formula>
      <formula>7.4</formula>
    </cfRule>
  </conditionalFormatting>
  <conditionalFormatting sqref="C42:C44">
    <cfRule type="cellIs" dxfId="540" priority="537" operator="between">
      <formula>0.1</formula>
      <formula>7.4</formula>
    </cfRule>
  </conditionalFormatting>
  <conditionalFormatting sqref="D14:D16">
    <cfRule type="cellIs" dxfId="539" priority="536" operator="between">
      <formula>0.1</formula>
      <formula>7.4</formula>
    </cfRule>
  </conditionalFormatting>
  <conditionalFormatting sqref="D18:D20">
    <cfRule type="cellIs" dxfId="538" priority="535" operator="between">
      <formula>0.1</formula>
      <formula>7.4</formula>
    </cfRule>
  </conditionalFormatting>
  <conditionalFormatting sqref="D22:D24">
    <cfRule type="cellIs" dxfId="537" priority="534" operator="between">
      <formula>0.1</formula>
      <formula>7.4</formula>
    </cfRule>
  </conditionalFormatting>
  <conditionalFormatting sqref="D26:D28">
    <cfRule type="cellIs" dxfId="536" priority="533" operator="between">
      <formula>0.1</formula>
      <formula>7.4</formula>
    </cfRule>
  </conditionalFormatting>
  <conditionalFormatting sqref="D30:D32">
    <cfRule type="cellIs" dxfId="535" priority="532" operator="between">
      <formula>0.1</formula>
      <formula>7.4</formula>
    </cfRule>
  </conditionalFormatting>
  <conditionalFormatting sqref="D34:D36">
    <cfRule type="cellIs" dxfId="534" priority="531" operator="between">
      <formula>0.1</formula>
      <formula>7.4</formula>
    </cfRule>
  </conditionalFormatting>
  <conditionalFormatting sqref="D38:D40">
    <cfRule type="cellIs" dxfId="533" priority="530" operator="between">
      <formula>0.1</formula>
      <formula>7.4</formula>
    </cfRule>
  </conditionalFormatting>
  <conditionalFormatting sqref="D42:D44">
    <cfRule type="cellIs" dxfId="532" priority="529" operator="between">
      <formula>0.1</formula>
      <formula>7.4</formula>
    </cfRule>
  </conditionalFormatting>
  <conditionalFormatting sqref="E14:E16">
    <cfRule type="cellIs" dxfId="531" priority="528" operator="between">
      <formula>0.1</formula>
      <formula>7.4</formula>
    </cfRule>
  </conditionalFormatting>
  <conditionalFormatting sqref="E18:E20">
    <cfRule type="cellIs" dxfId="530" priority="527" operator="between">
      <formula>0.1</formula>
      <formula>7.4</formula>
    </cfRule>
  </conditionalFormatting>
  <conditionalFormatting sqref="E22:E24">
    <cfRule type="cellIs" dxfId="529" priority="526" operator="between">
      <formula>0.1</formula>
      <formula>7.4</formula>
    </cfRule>
  </conditionalFormatting>
  <conditionalFormatting sqref="E26:E28">
    <cfRule type="cellIs" dxfId="528" priority="525" operator="between">
      <formula>0.1</formula>
      <formula>7.4</formula>
    </cfRule>
  </conditionalFormatting>
  <conditionalFormatting sqref="E30:E32">
    <cfRule type="cellIs" dxfId="527" priority="524" operator="between">
      <formula>0.1</formula>
      <formula>7.4</formula>
    </cfRule>
  </conditionalFormatting>
  <conditionalFormatting sqref="E34:E36">
    <cfRule type="cellIs" dxfId="526" priority="523" operator="between">
      <formula>0.1</formula>
      <formula>7.4</formula>
    </cfRule>
  </conditionalFormatting>
  <conditionalFormatting sqref="E38:E40">
    <cfRule type="cellIs" dxfId="525" priority="522" operator="between">
      <formula>0.1</formula>
      <formula>7.4</formula>
    </cfRule>
  </conditionalFormatting>
  <conditionalFormatting sqref="E42:E44">
    <cfRule type="cellIs" dxfId="524" priority="521" operator="between">
      <formula>0.1</formula>
      <formula>7.4</formula>
    </cfRule>
  </conditionalFormatting>
  <conditionalFormatting sqref="C14:C16">
    <cfRule type="cellIs" dxfId="523" priority="520" operator="between">
      <formula>0.1</formula>
      <formula>7.4</formula>
    </cfRule>
  </conditionalFormatting>
  <conditionalFormatting sqref="C18:C20">
    <cfRule type="cellIs" dxfId="522" priority="519" operator="between">
      <formula>0.1</formula>
      <formula>7.4</formula>
    </cfRule>
  </conditionalFormatting>
  <conditionalFormatting sqref="C22:C24">
    <cfRule type="cellIs" dxfId="521" priority="518" operator="between">
      <formula>0.1</formula>
      <formula>7.4</formula>
    </cfRule>
  </conditionalFormatting>
  <conditionalFormatting sqref="C26:C28">
    <cfRule type="cellIs" dxfId="520" priority="517" operator="between">
      <formula>0.1</formula>
      <formula>7.4</formula>
    </cfRule>
  </conditionalFormatting>
  <conditionalFormatting sqref="C30:C32">
    <cfRule type="cellIs" dxfId="519" priority="516" operator="between">
      <formula>0.1</formula>
      <formula>7.4</formula>
    </cfRule>
  </conditionalFormatting>
  <conditionalFormatting sqref="C34:C36">
    <cfRule type="cellIs" dxfId="518" priority="515" operator="between">
      <formula>0.1</formula>
      <formula>7.4</formula>
    </cfRule>
  </conditionalFormatting>
  <conditionalFormatting sqref="C38:C40">
    <cfRule type="cellIs" dxfId="517" priority="514" operator="between">
      <formula>0.1</formula>
      <formula>7.4</formula>
    </cfRule>
  </conditionalFormatting>
  <conditionalFormatting sqref="C42:C44">
    <cfRule type="cellIs" dxfId="516" priority="513" operator="between">
      <formula>0.1</formula>
      <formula>7.4</formula>
    </cfRule>
  </conditionalFormatting>
  <conditionalFormatting sqref="D14:D16">
    <cfRule type="cellIs" dxfId="515" priority="512" operator="between">
      <formula>0.1</formula>
      <formula>7.4</formula>
    </cfRule>
  </conditionalFormatting>
  <conditionalFormatting sqref="D18:D20">
    <cfRule type="cellIs" dxfId="514" priority="511" operator="between">
      <formula>0.1</formula>
      <formula>7.4</formula>
    </cfRule>
  </conditionalFormatting>
  <conditionalFormatting sqref="D22:D24">
    <cfRule type="cellIs" dxfId="513" priority="510" operator="between">
      <formula>0.1</formula>
      <formula>7.4</formula>
    </cfRule>
  </conditionalFormatting>
  <conditionalFormatting sqref="D26:D28">
    <cfRule type="cellIs" dxfId="512" priority="509" operator="between">
      <formula>0.1</formula>
      <formula>7.4</formula>
    </cfRule>
  </conditionalFormatting>
  <conditionalFormatting sqref="D30:D32">
    <cfRule type="cellIs" dxfId="511" priority="508" operator="between">
      <formula>0.1</formula>
      <formula>7.4</formula>
    </cfRule>
  </conditionalFormatting>
  <conditionalFormatting sqref="D34:D36">
    <cfRule type="cellIs" dxfId="510" priority="507" operator="between">
      <formula>0.1</formula>
      <formula>7.4</formula>
    </cfRule>
  </conditionalFormatting>
  <conditionalFormatting sqref="D38:D40">
    <cfRule type="cellIs" dxfId="509" priority="506" operator="between">
      <formula>0.1</formula>
      <formula>7.4</formula>
    </cfRule>
  </conditionalFormatting>
  <conditionalFormatting sqref="D42:D44">
    <cfRule type="cellIs" dxfId="508" priority="505" operator="between">
      <formula>0.1</formula>
      <formula>7.4</formula>
    </cfRule>
  </conditionalFormatting>
  <conditionalFormatting sqref="C14:C16">
    <cfRule type="cellIs" dxfId="507" priority="504" operator="between">
      <formula>0.1</formula>
      <formula>7.4</formula>
    </cfRule>
  </conditionalFormatting>
  <conditionalFormatting sqref="C18:C20">
    <cfRule type="cellIs" dxfId="506" priority="503" operator="between">
      <formula>0.1</formula>
      <formula>7.4</formula>
    </cfRule>
  </conditionalFormatting>
  <conditionalFormatting sqref="C22:C24">
    <cfRule type="cellIs" dxfId="505" priority="502" operator="between">
      <formula>0.1</formula>
      <formula>7.4</formula>
    </cfRule>
  </conditionalFormatting>
  <conditionalFormatting sqref="C26:C28">
    <cfRule type="cellIs" dxfId="504" priority="501" operator="between">
      <formula>0.1</formula>
      <formula>7.4</formula>
    </cfRule>
  </conditionalFormatting>
  <conditionalFormatting sqref="C30:C32">
    <cfRule type="cellIs" dxfId="503" priority="500" operator="between">
      <formula>0.1</formula>
      <formula>7.4</formula>
    </cfRule>
  </conditionalFormatting>
  <conditionalFormatting sqref="C34:C36">
    <cfRule type="cellIs" dxfId="502" priority="499" operator="between">
      <formula>0.1</formula>
      <formula>7.4</formula>
    </cfRule>
  </conditionalFormatting>
  <conditionalFormatting sqref="C38:C40">
    <cfRule type="cellIs" dxfId="501" priority="498" operator="between">
      <formula>0.1</formula>
      <formula>7.4</formula>
    </cfRule>
  </conditionalFormatting>
  <conditionalFormatting sqref="C42:C44">
    <cfRule type="cellIs" dxfId="500" priority="497" operator="between">
      <formula>0.1</formula>
      <formula>7.4</formula>
    </cfRule>
  </conditionalFormatting>
  <conditionalFormatting sqref="D14:D16">
    <cfRule type="cellIs" dxfId="499" priority="496" operator="between">
      <formula>0.1</formula>
      <formula>7.4</formula>
    </cfRule>
  </conditionalFormatting>
  <conditionalFormatting sqref="D18:D20">
    <cfRule type="cellIs" dxfId="498" priority="495" operator="between">
      <formula>0.1</formula>
      <formula>7.4</formula>
    </cfRule>
  </conditionalFormatting>
  <conditionalFormatting sqref="D22:D24">
    <cfRule type="cellIs" dxfId="497" priority="494" operator="between">
      <formula>0.1</formula>
      <formula>7.4</formula>
    </cfRule>
  </conditionalFormatting>
  <conditionalFormatting sqref="D26:D28">
    <cfRule type="cellIs" dxfId="496" priority="493" operator="between">
      <formula>0.1</formula>
      <formula>7.4</formula>
    </cfRule>
  </conditionalFormatting>
  <conditionalFormatting sqref="D30:D32">
    <cfRule type="cellIs" dxfId="495" priority="492" operator="between">
      <formula>0.1</formula>
      <formula>7.4</formula>
    </cfRule>
  </conditionalFormatting>
  <conditionalFormatting sqref="D34:D36">
    <cfRule type="cellIs" dxfId="494" priority="491" operator="between">
      <formula>0.1</formula>
      <formula>7.4</formula>
    </cfRule>
  </conditionalFormatting>
  <conditionalFormatting sqref="D38:D40">
    <cfRule type="cellIs" dxfId="493" priority="490" operator="between">
      <formula>0.1</formula>
      <formula>7.4</formula>
    </cfRule>
  </conditionalFormatting>
  <conditionalFormatting sqref="D42:D44">
    <cfRule type="cellIs" dxfId="492" priority="489" operator="between">
      <formula>0.1</formula>
      <formula>7.4</formula>
    </cfRule>
  </conditionalFormatting>
  <conditionalFormatting sqref="C14:C16">
    <cfRule type="cellIs" dxfId="491" priority="488" operator="between">
      <formula>0.1</formula>
      <formula>7.4</formula>
    </cfRule>
  </conditionalFormatting>
  <conditionalFormatting sqref="C18:C20">
    <cfRule type="cellIs" dxfId="490" priority="487" operator="between">
      <formula>0.1</formula>
      <formula>7.4</formula>
    </cfRule>
  </conditionalFormatting>
  <conditionalFormatting sqref="C22:C24">
    <cfRule type="cellIs" dxfId="489" priority="486" operator="between">
      <formula>0.1</formula>
      <formula>7.4</formula>
    </cfRule>
  </conditionalFormatting>
  <conditionalFormatting sqref="C26:C28">
    <cfRule type="cellIs" dxfId="488" priority="485" operator="between">
      <formula>0.1</formula>
      <formula>7.4</formula>
    </cfRule>
  </conditionalFormatting>
  <conditionalFormatting sqref="C30:C32">
    <cfRule type="cellIs" dxfId="487" priority="484" operator="between">
      <formula>0.1</formula>
      <formula>7.4</formula>
    </cfRule>
  </conditionalFormatting>
  <conditionalFormatting sqref="C34:C36">
    <cfRule type="cellIs" dxfId="486" priority="483" operator="between">
      <formula>0.1</formula>
      <formula>7.4</formula>
    </cfRule>
  </conditionalFormatting>
  <conditionalFormatting sqref="C38:C40">
    <cfRule type="cellIs" dxfId="485" priority="482" operator="between">
      <formula>0.1</formula>
      <formula>7.4</formula>
    </cfRule>
  </conditionalFormatting>
  <conditionalFormatting sqref="C42:C44">
    <cfRule type="cellIs" dxfId="484" priority="481" operator="between">
      <formula>0.1</formula>
      <formula>7.4</formula>
    </cfRule>
  </conditionalFormatting>
  <conditionalFormatting sqref="C14:C16">
    <cfRule type="cellIs" dxfId="483" priority="480" operator="between">
      <formula>0.1</formula>
      <formula>7.4</formula>
    </cfRule>
  </conditionalFormatting>
  <conditionalFormatting sqref="C18:C20">
    <cfRule type="cellIs" dxfId="482" priority="479" operator="between">
      <formula>0.1</formula>
      <formula>7.4</formula>
    </cfRule>
  </conditionalFormatting>
  <conditionalFormatting sqref="C22:C24">
    <cfRule type="cellIs" dxfId="481" priority="478" operator="between">
      <formula>0.1</formula>
      <formula>7.4</formula>
    </cfRule>
  </conditionalFormatting>
  <conditionalFormatting sqref="C26:C28">
    <cfRule type="cellIs" dxfId="480" priority="477" operator="between">
      <formula>0.1</formula>
      <formula>7.4</formula>
    </cfRule>
  </conditionalFormatting>
  <conditionalFormatting sqref="C30:C32">
    <cfRule type="cellIs" dxfId="479" priority="476" operator="between">
      <formula>0.1</formula>
      <formula>7.4</formula>
    </cfRule>
  </conditionalFormatting>
  <conditionalFormatting sqref="C34:C36">
    <cfRule type="cellIs" dxfId="478" priority="475" operator="between">
      <formula>0.1</formula>
      <formula>7.4</formula>
    </cfRule>
  </conditionalFormatting>
  <conditionalFormatting sqref="C38:C40">
    <cfRule type="cellIs" dxfId="477" priority="474" operator="between">
      <formula>0.1</formula>
      <formula>7.4</formula>
    </cfRule>
  </conditionalFormatting>
  <conditionalFormatting sqref="C42:C44">
    <cfRule type="cellIs" dxfId="476" priority="473" operator="between">
      <formula>0.1</formula>
      <formula>7.4</formula>
    </cfRule>
  </conditionalFormatting>
  <conditionalFormatting sqref="D14:D16">
    <cfRule type="cellIs" dxfId="475" priority="472" operator="between">
      <formula>0.1</formula>
      <formula>7.4</formula>
    </cfRule>
  </conditionalFormatting>
  <conditionalFormatting sqref="D18:D20">
    <cfRule type="cellIs" dxfId="474" priority="471" operator="between">
      <formula>0.1</formula>
      <formula>7.4</formula>
    </cfRule>
  </conditionalFormatting>
  <conditionalFormatting sqref="D22:D24">
    <cfRule type="cellIs" dxfId="473" priority="470" operator="between">
      <formula>0.1</formula>
      <formula>7.4</formula>
    </cfRule>
  </conditionalFormatting>
  <conditionalFormatting sqref="D26:D28">
    <cfRule type="cellIs" dxfId="472" priority="469" operator="between">
      <formula>0.1</formula>
      <formula>7.4</formula>
    </cfRule>
  </conditionalFormatting>
  <conditionalFormatting sqref="D30:D32">
    <cfRule type="cellIs" dxfId="471" priority="468" operator="between">
      <formula>0.1</formula>
      <formula>7.4</formula>
    </cfRule>
  </conditionalFormatting>
  <conditionalFormatting sqref="D34:D36">
    <cfRule type="cellIs" dxfId="470" priority="467" operator="between">
      <formula>0.1</formula>
      <formula>7.4</formula>
    </cfRule>
  </conditionalFormatting>
  <conditionalFormatting sqref="D38:D40">
    <cfRule type="cellIs" dxfId="469" priority="466" operator="between">
      <formula>0.1</formula>
      <formula>7.4</formula>
    </cfRule>
  </conditionalFormatting>
  <conditionalFormatting sqref="D42:D44">
    <cfRule type="cellIs" dxfId="468" priority="465" operator="between">
      <formula>0.1</formula>
      <formula>7.4</formula>
    </cfRule>
  </conditionalFormatting>
  <conditionalFormatting sqref="E14:E16">
    <cfRule type="cellIs" dxfId="467" priority="464" operator="between">
      <formula>0.1</formula>
      <formula>7.4</formula>
    </cfRule>
  </conditionalFormatting>
  <conditionalFormatting sqref="E18:E20">
    <cfRule type="cellIs" dxfId="466" priority="463" operator="between">
      <formula>0.1</formula>
      <formula>7.4</formula>
    </cfRule>
  </conditionalFormatting>
  <conditionalFormatting sqref="E22:E24">
    <cfRule type="cellIs" dxfId="465" priority="462" operator="between">
      <formula>0.1</formula>
      <formula>7.4</formula>
    </cfRule>
  </conditionalFormatting>
  <conditionalFormatting sqref="E26:E28">
    <cfRule type="cellIs" dxfId="464" priority="461" operator="between">
      <formula>0.1</formula>
      <formula>7.4</formula>
    </cfRule>
  </conditionalFormatting>
  <conditionalFormatting sqref="E30:E32">
    <cfRule type="cellIs" dxfId="463" priority="460" operator="between">
      <formula>0.1</formula>
      <formula>7.4</formula>
    </cfRule>
  </conditionalFormatting>
  <conditionalFormatting sqref="E34:E36">
    <cfRule type="cellIs" dxfId="462" priority="459" operator="between">
      <formula>0.1</formula>
      <formula>7.4</formula>
    </cfRule>
  </conditionalFormatting>
  <conditionalFormatting sqref="E38:E40">
    <cfRule type="cellIs" dxfId="461" priority="458" operator="between">
      <formula>0.1</formula>
      <formula>7.4</formula>
    </cfRule>
  </conditionalFormatting>
  <conditionalFormatting sqref="E42:E44">
    <cfRule type="cellIs" dxfId="460" priority="457" operator="between">
      <formula>0.1</formula>
      <formula>7.4</formula>
    </cfRule>
  </conditionalFormatting>
  <conditionalFormatting sqref="C14:C16">
    <cfRule type="cellIs" dxfId="459" priority="456" operator="between">
      <formula>0.1</formula>
      <formula>7.4</formula>
    </cfRule>
  </conditionalFormatting>
  <conditionalFormatting sqref="C18:C20">
    <cfRule type="cellIs" dxfId="458" priority="455" operator="between">
      <formula>0.1</formula>
      <formula>7.4</formula>
    </cfRule>
  </conditionalFormatting>
  <conditionalFormatting sqref="C22:C24">
    <cfRule type="cellIs" dxfId="457" priority="454" operator="between">
      <formula>0.1</formula>
      <formula>7.4</formula>
    </cfRule>
  </conditionalFormatting>
  <conditionalFormatting sqref="C26:C28">
    <cfRule type="cellIs" dxfId="456" priority="453" operator="between">
      <formula>0.1</formula>
      <formula>7.4</formula>
    </cfRule>
  </conditionalFormatting>
  <conditionalFormatting sqref="C30:C32">
    <cfRule type="cellIs" dxfId="455" priority="452" operator="between">
      <formula>0.1</formula>
      <formula>7.4</formula>
    </cfRule>
  </conditionalFormatting>
  <conditionalFormatting sqref="C34:C36">
    <cfRule type="cellIs" dxfId="454" priority="451" operator="between">
      <formula>0.1</formula>
      <formula>7.4</formula>
    </cfRule>
  </conditionalFormatting>
  <conditionalFormatting sqref="C38:C40">
    <cfRule type="cellIs" dxfId="453" priority="450" operator="between">
      <formula>0.1</formula>
      <formula>7.4</formula>
    </cfRule>
  </conditionalFormatting>
  <conditionalFormatting sqref="C42:C44">
    <cfRule type="cellIs" dxfId="452" priority="449" operator="between">
      <formula>0.1</formula>
      <formula>7.4</formula>
    </cfRule>
  </conditionalFormatting>
  <conditionalFormatting sqref="D14:D16">
    <cfRule type="cellIs" dxfId="451" priority="448" operator="between">
      <formula>0.1</formula>
      <formula>7.4</formula>
    </cfRule>
  </conditionalFormatting>
  <conditionalFormatting sqref="D18:D20">
    <cfRule type="cellIs" dxfId="450" priority="447" operator="between">
      <formula>0.1</formula>
      <formula>7.4</formula>
    </cfRule>
  </conditionalFormatting>
  <conditionalFormatting sqref="D22:D24">
    <cfRule type="cellIs" dxfId="449" priority="446" operator="between">
      <formula>0.1</formula>
      <formula>7.4</formula>
    </cfRule>
  </conditionalFormatting>
  <conditionalFormatting sqref="D26:D28">
    <cfRule type="cellIs" dxfId="448" priority="445" operator="between">
      <formula>0.1</formula>
      <formula>7.4</formula>
    </cfRule>
  </conditionalFormatting>
  <conditionalFormatting sqref="D30:D32">
    <cfRule type="cellIs" dxfId="447" priority="444" operator="between">
      <formula>0.1</formula>
      <formula>7.4</formula>
    </cfRule>
  </conditionalFormatting>
  <conditionalFormatting sqref="D34:D36">
    <cfRule type="cellIs" dxfId="446" priority="443" operator="between">
      <formula>0.1</formula>
      <formula>7.4</formula>
    </cfRule>
  </conditionalFormatting>
  <conditionalFormatting sqref="D38:D40">
    <cfRule type="cellIs" dxfId="445" priority="442" operator="between">
      <formula>0.1</formula>
      <formula>7.4</formula>
    </cfRule>
  </conditionalFormatting>
  <conditionalFormatting sqref="D42:D44">
    <cfRule type="cellIs" dxfId="444" priority="441" operator="between">
      <formula>0.1</formula>
      <formula>7.4</formula>
    </cfRule>
  </conditionalFormatting>
  <conditionalFormatting sqref="C14:C16">
    <cfRule type="cellIs" dxfId="443" priority="440" operator="between">
      <formula>0.1</formula>
      <formula>7.4</formula>
    </cfRule>
  </conditionalFormatting>
  <conditionalFormatting sqref="C18:C20">
    <cfRule type="cellIs" dxfId="442" priority="439" operator="between">
      <formula>0.1</formula>
      <formula>7.4</formula>
    </cfRule>
  </conditionalFormatting>
  <conditionalFormatting sqref="C22:C24">
    <cfRule type="cellIs" dxfId="441" priority="438" operator="between">
      <formula>0.1</formula>
      <formula>7.4</formula>
    </cfRule>
  </conditionalFormatting>
  <conditionalFormatting sqref="C26:C28">
    <cfRule type="cellIs" dxfId="440" priority="437" operator="between">
      <formula>0.1</formula>
      <formula>7.4</formula>
    </cfRule>
  </conditionalFormatting>
  <conditionalFormatting sqref="C30:C32">
    <cfRule type="cellIs" dxfId="439" priority="436" operator="between">
      <formula>0.1</formula>
      <formula>7.4</formula>
    </cfRule>
  </conditionalFormatting>
  <conditionalFormatting sqref="C34:C36">
    <cfRule type="cellIs" dxfId="438" priority="435" operator="between">
      <formula>0.1</formula>
      <formula>7.4</formula>
    </cfRule>
  </conditionalFormatting>
  <conditionalFormatting sqref="C38:C40">
    <cfRule type="cellIs" dxfId="437" priority="434" operator="between">
      <formula>0.1</formula>
      <formula>7.4</formula>
    </cfRule>
  </conditionalFormatting>
  <conditionalFormatting sqref="C42:C44">
    <cfRule type="cellIs" dxfId="436" priority="433" operator="between">
      <formula>0.1</formula>
      <formula>7.4</formula>
    </cfRule>
  </conditionalFormatting>
  <conditionalFormatting sqref="D14:D16">
    <cfRule type="cellIs" dxfId="435" priority="432" operator="between">
      <formula>0.1</formula>
      <formula>7.4</formula>
    </cfRule>
  </conditionalFormatting>
  <conditionalFormatting sqref="D18:D20">
    <cfRule type="cellIs" dxfId="434" priority="431" operator="between">
      <formula>0.1</formula>
      <formula>7.4</formula>
    </cfRule>
  </conditionalFormatting>
  <conditionalFormatting sqref="D22:D24">
    <cfRule type="cellIs" dxfId="433" priority="430" operator="between">
      <formula>0.1</formula>
      <formula>7.4</formula>
    </cfRule>
  </conditionalFormatting>
  <conditionalFormatting sqref="D26:D28">
    <cfRule type="cellIs" dxfId="432" priority="429" operator="between">
      <formula>0.1</formula>
      <formula>7.4</formula>
    </cfRule>
  </conditionalFormatting>
  <conditionalFormatting sqref="D30:D32">
    <cfRule type="cellIs" dxfId="431" priority="428" operator="between">
      <formula>0.1</formula>
      <formula>7.4</formula>
    </cfRule>
  </conditionalFormatting>
  <conditionalFormatting sqref="D34:D36">
    <cfRule type="cellIs" dxfId="430" priority="427" operator="between">
      <formula>0.1</formula>
      <formula>7.4</formula>
    </cfRule>
  </conditionalFormatting>
  <conditionalFormatting sqref="D38:D40">
    <cfRule type="cellIs" dxfId="429" priority="426" operator="between">
      <formula>0.1</formula>
      <formula>7.4</formula>
    </cfRule>
  </conditionalFormatting>
  <conditionalFormatting sqref="D42:D44">
    <cfRule type="cellIs" dxfId="428" priority="425" operator="between">
      <formula>0.1</formula>
      <formula>7.4</formula>
    </cfRule>
  </conditionalFormatting>
  <conditionalFormatting sqref="C14:C16">
    <cfRule type="cellIs" dxfId="427" priority="424" operator="between">
      <formula>0.1</formula>
      <formula>7.4</formula>
    </cfRule>
  </conditionalFormatting>
  <conditionalFormatting sqref="C18:C20">
    <cfRule type="cellIs" dxfId="426" priority="423" operator="between">
      <formula>0.1</formula>
      <formula>7.4</formula>
    </cfRule>
  </conditionalFormatting>
  <conditionalFormatting sqref="C22:C24">
    <cfRule type="cellIs" dxfId="425" priority="422" operator="between">
      <formula>0.1</formula>
      <formula>7.4</formula>
    </cfRule>
  </conditionalFormatting>
  <conditionalFormatting sqref="C26:C28">
    <cfRule type="cellIs" dxfId="424" priority="421" operator="between">
      <formula>0.1</formula>
      <formula>7.4</formula>
    </cfRule>
  </conditionalFormatting>
  <conditionalFormatting sqref="C30:C32">
    <cfRule type="cellIs" dxfId="423" priority="420" operator="between">
      <formula>0.1</formula>
      <formula>7.4</formula>
    </cfRule>
  </conditionalFormatting>
  <conditionalFormatting sqref="C34:C36">
    <cfRule type="cellIs" dxfId="422" priority="419" operator="between">
      <formula>0.1</formula>
      <formula>7.4</formula>
    </cfRule>
  </conditionalFormatting>
  <conditionalFormatting sqref="C38:C40">
    <cfRule type="cellIs" dxfId="421" priority="418" operator="between">
      <formula>0.1</formula>
      <formula>7.4</formula>
    </cfRule>
  </conditionalFormatting>
  <conditionalFormatting sqref="C42:C44">
    <cfRule type="cellIs" dxfId="420" priority="417" operator="between">
      <formula>0.1</formula>
      <formula>7.4</formula>
    </cfRule>
  </conditionalFormatting>
  <conditionalFormatting sqref="C14:C16">
    <cfRule type="cellIs" dxfId="419" priority="416" operator="between">
      <formula>0.1</formula>
      <formula>7.4</formula>
    </cfRule>
  </conditionalFormatting>
  <conditionalFormatting sqref="C18:C20">
    <cfRule type="cellIs" dxfId="418" priority="415" operator="between">
      <formula>0.1</formula>
      <formula>7.4</formula>
    </cfRule>
  </conditionalFormatting>
  <conditionalFormatting sqref="C22:C24">
    <cfRule type="cellIs" dxfId="417" priority="414" operator="between">
      <formula>0.1</formula>
      <formula>7.4</formula>
    </cfRule>
  </conditionalFormatting>
  <conditionalFormatting sqref="C26:C28">
    <cfRule type="cellIs" dxfId="416" priority="413" operator="between">
      <formula>0.1</formula>
      <formula>7.4</formula>
    </cfRule>
  </conditionalFormatting>
  <conditionalFormatting sqref="C30:C32">
    <cfRule type="cellIs" dxfId="415" priority="412" operator="between">
      <formula>0.1</formula>
      <formula>7.4</formula>
    </cfRule>
  </conditionalFormatting>
  <conditionalFormatting sqref="C34:C36">
    <cfRule type="cellIs" dxfId="414" priority="411" operator="between">
      <formula>0.1</formula>
      <formula>7.4</formula>
    </cfRule>
  </conditionalFormatting>
  <conditionalFormatting sqref="C38:C40">
    <cfRule type="cellIs" dxfId="413" priority="410" operator="between">
      <formula>0.1</formula>
      <formula>7.4</formula>
    </cfRule>
  </conditionalFormatting>
  <conditionalFormatting sqref="C42:C44">
    <cfRule type="cellIs" dxfId="412" priority="409" operator="between">
      <formula>0.1</formula>
      <formula>7.4</formula>
    </cfRule>
  </conditionalFormatting>
  <conditionalFormatting sqref="D14:D16">
    <cfRule type="cellIs" dxfId="411" priority="408" operator="between">
      <formula>0.1</formula>
      <formula>7.4</formula>
    </cfRule>
  </conditionalFormatting>
  <conditionalFormatting sqref="D18:D20">
    <cfRule type="cellIs" dxfId="410" priority="407" operator="between">
      <formula>0.1</formula>
      <formula>7.4</formula>
    </cfRule>
  </conditionalFormatting>
  <conditionalFormatting sqref="D22:D24">
    <cfRule type="cellIs" dxfId="409" priority="406" operator="between">
      <formula>0.1</formula>
      <formula>7.4</formula>
    </cfRule>
  </conditionalFormatting>
  <conditionalFormatting sqref="D26:D28">
    <cfRule type="cellIs" dxfId="408" priority="405" operator="between">
      <formula>0.1</formula>
      <formula>7.4</formula>
    </cfRule>
  </conditionalFormatting>
  <conditionalFormatting sqref="D30:D32">
    <cfRule type="cellIs" dxfId="407" priority="404" operator="between">
      <formula>0.1</formula>
      <formula>7.4</formula>
    </cfRule>
  </conditionalFormatting>
  <conditionalFormatting sqref="D34:D36">
    <cfRule type="cellIs" dxfId="406" priority="403" operator="between">
      <formula>0.1</formula>
      <formula>7.4</formula>
    </cfRule>
  </conditionalFormatting>
  <conditionalFormatting sqref="D38:D40">
    <cfRule type="cellIs" dxfId="405" priority="402" operator="between">
      <formula>0.1</formula>
      <formula>7.4</formula>
    </cfRule>
  </conditionalFormatting>
  <conditionalFormatting sqref="D42:D44">
    <cfRule type="cellIs" dxfId="404" priority="401" operator="between">
      <formula>0.1</formula>
      <formula>7.4</formula>
    </cfRule>
  </conditionalFormatting>
  <conditionalFormatting sqref="C14:C16">
    <cfRule type="cellIs" dxfId="403" priority="400" operator="between">
      <formula>0.1</formula>
      <formula>7.4</formula>
    </cfRule>
  </conditionalFormatting>
  <conditionalFormatting sqref="C18:C20">
    <cfRule type="cellIs" dxfId="402" priority="399" operator="between">
      <formula>0.1</formula>
      <formula>7.4</formula>
    </cfRule>
  </conditionalFormatting>
  <conditionalFormatting sqref="C22:C24">
    <cfRule type="cellIs" dxfId="401" priority="398" operator="between">
      <formula>0.1</formula>
      <formula>7.4</formula>
    </cfRule>
  </conditionalFormatting>
  <conditionalFormatting sqref="C26:C28">
    <cfRule type="cellIs" dxfId="400" priority="397" operator="between">
      <formula>0.1</formula>
      <formula>7.4</formula>
    </cfRule>
  </conditionalFormatting>
  <conditionalFormatting sqref="C30:C32">
    <cfRule type="cellIs" dxfId="399" priority="396" operator="between">
      <formula>0.1</formula>
      <formula>7.4</formula>
    </cfRule>
  </conditionalFormatting>
  <conditionalFormatting sqref="C34:C36">
    <cfRule type="cellIs" dxfId="398" priority="395" operator="between">
      <formula>0.1</formula>
      <formula>7.4</formula>
    </cfRule>
  </conditionalFormatting>
  <conditionalFormatting sqref="C38:C40">
    <cfRule type="cellIs" dxfId="397" priority="394" operator="between">
      <formula>0.1</formula>
      <formula>7.4</formula>
    </cfRule>
  </conditionalFormatting>
  <conditionalFormatting sqref="C42:C44">
    <cfRule type="cellIs" dxfId="396" priority="393" operator="between">
      <formula>0.1</formula>
      <formula>7.4</formula>
    </cfRule>
  </conditionalFormatting>
  <conditionalFormatting sqref="C14:C16">
    <cfRule type="cellIs" dxfId="395" priority="392" operator="between">
      <formula>0.1</formula>
      <formula>7.4</formula>
    </cfRule>
  </conditionalFormatting>
  <conditionalFormatting sqref="C18:C20">
    <cfRule type="cellIs" dxfId="394" priority="391" operator="between">
      <formula>0.1</formula>
      <formula>7.4</formula>
    </cfRule>
  </conditionalFormatting>
  <conditionalFormatting sqref="C22:C24">
    <cfRule type="cellIs" dxfId="393" priority="390" operator="between">
      <formula>0.1</formula>
      <formula>7.4</formula>
    </cfRule>
  </conditionalFormatting>
  <conditionalFormatting sqref="C26:C28">
    <cfRule type="cellIs" dxfId="392" priority="389" operator="between">
      <formula>0.1</formula>
      <formula>7.4</formula>
    </cfRule>
  </conditionalFormatting>
  <conditionalFormatting sqref="C30:C32">
    <cfRule type="cellIs" dxfId="391" priority="388" operator="between">
      <formula>0.1</formula>
      <formula>7.4</formula>
    </cfRule>
  </conditionalFormatting>
  <conditionalFormatting sqref="C34:C36">
    <cfRule type="cellIs" dxfId="390" priority="387" operator="between">
      <formula>0.1</formula>
      <formula>7.4</formula>
    </cfRule>
  </conditionalFormatting>
  <conditionalFormatting sqref="C38:C40">
    <cfRule type="cellIs" dxfId="389" priority="386" operator="between">
      <formula>0.1</formula>
      <formula>7.4</formula>
    </cfRule>
  </conditionalFormatting>
  <conditionalFormatting sqref="C42:C44">
    <cfRule type="cellIs" dxfId="388" priority="385" operator="between">
      <formula>0.1</formula>
      <formula>7.4</formula>
    </cfRule>
  </conditionalFormatting>
  <conditionalFormatting sqref="D14:D16">
    <cfRule type="cellIs" dxfId="387" priority="384" operator="between">
      <formula>0.1</formula>
      <formula>7.4</formula>
    </cfRule>
  </conditionalFormatting>
  <conditionalFormatting sqref="D18:D20">
    <cfRule type="cellIs" dxfId="386" priority="383" operator="between">
      <formula>0.1</formula>
      <formula>7.4</formula>
    </cfRule>
  </conditionalFormatting>
  <conditionalFormatting sqref="D22:D24">
    <cfRule type="cellIs" dxfId="385" priority="382" operator="between">
      <formula>0.1</formula>
      <formula>7.4</formula>
    </cfRule>
  </conditionalFormatting>
  <conditionalFormatting sqref="D26:D28">
    <cfRule type="cellIs" dxfId="384" priority="381" operator="between">
      <formula>0.1</formula>
      <formula>7.4</formula>
    </cfRule>
  </conditionalFormatting>
  <conditionalFormatting sqref="D30:D32">
    <cfRule type="cellIs" dxfId="383" priority="380" operator="between">
      <formula>0.1</formula>
      <formula>7.4</formula>
    </cfRule>
  </conditionalFormatting>
  <conditionalFormatting sqref="D34:D36">
    <cfRule type="cellIs" dxfId="382" priority="379" operator="between">
      <formula>0.1</formula>
      <formula>7.4</formula>
    </cfRule>
  </conditionalFormatting>
  <conditionalFormatting sqref="D38:D40">
    <cfRule type="cellIs" dxfId="381" priority="378" operator="between">
      <formula>0.1</formula>
      <formula>7.4</formula>
    </cfRule>
  </conditionalFormatting>
  <conditionalFormatting sqref="D42:D44">
    <cfRule type="cellIs" dxfId="380" priority="377" operator="between">
      <formula>0.1</formula>
      <formula>7.4</formula>
    </cfRule>
  </conditionalFormatting>
  <conditionalFormatting sqref="E14:E16">
    <cfRule type="cellIs" dxfId="379" priority="376" operator="between">
      <formula>0.1</formula>
      <formula>7.4</formula>
    </cfRule>
  </conditionalFormatting>
  <conditionalFormatting sqref="E18:E20">
    <cfRule type="cellIs" dxfId="378" priority="375" operator="between">
      <formula>0.1</formula>
      <formula>7.4</formula>
    </cfRule>
  </conditionalFormatting>
  <conditionalFormatting sqref="E22:E24">
    <cfRule type="cellIs" dxfId="377" priority="374" operator="between">
      <formula>0.1</formula>
      <formula>7.4</formula>
    </cfRule>
  </conditionalFormatting>
  <conditionalFormatting sqref="E26:E28">
    <cfRule type="cellIs" dxfId="376" priority="373" operator="between">
      <formula>0.1</formula>
      <formula>7.4</formula>
    </cfRule>
  </conditionalFormatting>
  <conditionalFormatting sqref="E30:E32">
    <cfRule type="cellIs" dxfId="375" priority="372" operator="between">
      <formula>0.1</formula>
      <formula>7.4</formula>
    </cfRule>
  </conditionalFormatting>
  <conditionalFormatting sqref="E34:E36">
    <cfRule type="cellIs" dxfId="374" priority="371" operator="between">
      <formula>0.1</formula>
      <formula>7.4</formula>
    </cfRule>
  </conditionalFormatting>
  <conditionalFormatting sqref="E38:E40">
    <cfRule type="cellIs" dxfId="373" priority="370" operator="between">
      <formula>0.1</formula>
      <formula>7.4</formula>
    </cfRule>
  </conditionalFormatting>
  <conditionalFormatting sqref="E42:E44">
    <cfRule type="cellIs" dxfId="372" priority="369" operator="between">
      <formula>0.1</formula>
      <formula>7.4</formula>
    </cfRule>
  </conditionalFormatting>
  <conditionalFormatting sqref="F14:F16">
    <cfRule type="cellIs" dxfId="371" priority="368" operator="between">
      <formula>0.1</formula>
      <formula>7.4</formula>
    </cfRule>
  </conditionalFormatting>
  <conditionalFormatting sqref="F18:F20">
    <cfRule type="cellIs" dxfId="370" priority="367" operator="between">
      <formula>0.1</formula>
      <formula>7.4</formula>
    </cfRule>
  </conditionalFormatting>
  <conditionalFormatting sqref="F22:F24">
    <cfRule type="cellIs" dxfId="369" priority="366" operator="between">
      <formula>0.1</formula>
      <formula>7.4</formula>
    </cfRule>
  </conditionalFormatting>
  <conditionalFormatting sqref="F26:F28">
    <cfRule type="cellIs" dxfId="368" priority="365" operator="between">
      <formula>0.1</formula>
      <formula>7.4</formula>
    </cfRule>
  </conditionalFormatting>
  <conditionalFormatting sqref="F30:F32">
    <cfRule type="cellIs" dxfId="367" priority="364" operator="between">
      <formula>0.1</formula>
      <formula>7.4</formula>
    </cfRule>
  </conditionalFormatting>
  <conditionalFormatting sqref="F34:F36">
    <cfRule type="cellIs" dxfId="366" priority="363" operator="between">
      <formula>0.1</formula>
      <formula>7.4</formula>
    </cfRule>
  </conditionalFormatting>
  <conditionalFormatting sqref="F38:F40">
    <cfRule type="cellIs" dxfId="365" priority="362" operator="between">
      <formula>0.1</formula>
      <formula>7.4</formula>
    </cfRule>
  </conditionalFormatting>
  <conditionalFormatting sqref="F42:F44">
    <cfRule type="cellIs" dxfId="364" priority="361" operator="between">
      <formula>0.1</formula>
      <formula>7.4</formula>
    </cfRule>
  </conditionalFormatting>
  <conditionalFormatting sqref="C14:C16">
    <cfRule type="cellIs" dxfId="363" priority="360" operator="between">
      <formula>0.1</formula>
      <formula>7.4</formula>
    </cfRule>
  </conditionalFormatting>
  <conditionalFormatting sqref="C18:C20">
    <cfRule type="cellIs" dxfId="362" priority="359" operator="between">
      <formula>0.1</formula>
      <formula>7.4</formula>
    </cfRule>
  </conditionalFormatting>
  <conditionalFormatting sqref="C22:C24">
    <cfRule type="cellIs" dxfId="361" priority="358" operator="between">
      <formula>0.1</formula>
      <formula>7.4</formula>
    </cfRule>
  </conditionalFormatting>
  <conditionalFormatting sqref="C26:C28">
    <cfRule type="cellIs" dxfId="360" priority="357" operator="between">
      <formula>0.1</formula>
      <formula>7.4</formula>
    </cfRule>
  </conditionalFormatting>
  <conditionalFormatting sqref="C30:C32">
    <cfRule type="cellIs" dxfId="359" priority="356" operator="between">
      <formula>0.1</formula>
      <formula>7.4</formula>
    </cfRule>
  </conditionalFormatting>
  <conditionalFormatting sqref="C34:C36">
    <cfRule type="cellIs" dxfId="358" priority="355" operator="between">
      <formula>0.1</formula>
      <formula>7.4</formula>
    </cfRule>
  </conditionalFormatting>
  <conditionalFormatting sqref="C38:C40">
    <cfRule type="cellIs" dxfId="357" priority="354" operator="between">
      <formula>0.1</formula>
      <formula>7.4</formula>
    </cfRule>
  </conditionalFormatting>
  <conditionalFormatting sqref="C42:C44">
    <cfRule type="cellIs" dxfId="356" priority="353" operator="between">
      <formula>0.1</formula>
      <formula>7.4</formula>
    </cfRule>
  </conditionalFormatting>
  <conditionalFormatting sqref="D14:D16">
    <cfRule type="cellIs" dxfId="355" priority="352" operator="between">
      <formula>0.1</formula>
      <formula>7.4</formula>
    </cfRule>
  </conditionalFormatting>
  <conditionalFormatting sqref="D18:D20">
    <cfRule type="cellIs" dxfId="354" priority="351" operator="between">
      <formula>0.1</formula>
      <formula>7.4</formula>
    </cfRule>
  </conditionalFormatting>
  <conditionalFormatting sqref="D22:D24">
    <cfRule type="cellIs" dxfId="353" priority="350" operator="between">
      <formula>0.1</formula>
      <formula>7.4</formula>
    </cfRule>
  </conditionalFormatting>
  <conditionalFormatting sqref="D26:D28">
    <cfRule type="cellIs" dxfId="352" priority="349" operator="between">
      <formula>0.1</formula>
      <formula>7.4</formula>
    </cfRule>
  </conditionalFormatting>
  <conditionalFormatting sqref="D30:D32">
    <cfRule type="cellIs" dxfId="351" priority="348" operator="between">
      <formula>0.1</formula>
      <formula>7.4</formula>
    </cfRule>
  </conditionalFormatting>
  <conditionalFormatting sqref="D34:D36">
    <cfRule type="cellIs" dxfId="350" priority="347" operator="between">
      <formula>0.1</formula>
      <formula>7.4</formula>
    </cfRule>
  </conditionalFormatting>
  <conditionalFormatting sqref="D38:D40">
    <cfRule type="cellIs" dxfId="349" priority="346" operator="between">
      <formula>0.1</formula>
      <formula>7.4</formula>
    </cfRule>
  </conditionalFormatting>
  <conditionalFormatting sqref="D42:D44">
    <cfRule type="cellIs" dxfId="348" priority="345" operator="between">
      <formula>0.1</formula>
      <formula>7.4</formula>
    </cfRule>
  </conditionalFormatting>
  <conditionalFormatting sqref="E14:E16">
    <cfRule type="cellIs" dxfId="347" priority="344" operator="between">
      <formula>0.1</formula>
      <formula>7.4</formula>
    </cfRule>
  </conditionalFormatting>
  <conditionalFormatting sqref="E18:E20">
    <cfRule type="cellIs" dxfId="346" priority="343" operator="between">
      <formula>0.1</formula>
      <formula>7.4</formula>
    </cfRule>
  </conditionalFormatting>
  <conditionalFormatting sqref="E22:E24">
    <cfRule type="cellIs" dxfId="345" priority="342" operator="between">
      <formula>0.1</formula>
      <formula>7.4</formula>
    </cfRule>
  </conditionalFormatting>
  <conditionalFormatting sqref="E26:E28">
    <cfRule type="cellIs" dxfId="344" priority="341" operator="between">
      <formula>0.1</formula>
      <formula>7.4</formula>
    </cfRule>
  </conditionalFormatting>
  <conditionalFormatting sqref="E30:E32">
    <cfRule type="cellIs" dxfId="343" priority="340" operator="between">
      <formula>0.1</formula>
      <formula>7.4</formula>
    </cfRule>
  </conditionalFormatting>
  <conditionalFormatting sqref="E34:E36">
    <cfRule type="cellIs" dxfId="342" priority="339" operator="between">
      <formula>0.1</formula>
      <formula>7.4</formula>
    </cfRule>
  </conditionalFormatting>
  <conditionalFormatting sqref="E38:E40">
    <cfRule type="cellIs" dxfId="341" priority="338" operator="between">
      <formula>0.1</formula>
      <formula>7.4</formula>
    </cfRule>
  </conditionalFormatting>
  <conditionalFormatting sqref="E42:E44">
    <cfRule type="cellIs" dxfId="340" priority="337" operator="between">
      <formula>0.1</formula>
      <formula>7.4</formula>
    </cfRule>
  </conditionalFormatting>
  <conditionalFormatting sqref="C14:C16">
    <cfRule type="cellIs" dxfId="339" priority="336" operator="between">
      <formula>0.1</formula>
      <formula>7.4</formula>
    </cfRule>
  </conditionalFormatting>
  <conditionalFormatting sqref="C18:C20">
    <cfRule type="cellIs" dxfId="338" priority="335" operator="between">
      <formula>0.1</formula>
      <formula>7.4</formula>
    </cfRule>
  </conditionalFormatting>
  <conditionalFormatting sqref="C22:C24">
    <cfRule type="cellIs" dxfId="337" priority="334" operator="between">
      <formula>0.1</formula>
      <formula>7.4</formula>
    </cfRule>
  </conditionalFormatting>
  <conditionalFormatting sqref="C26:C28">
    <cfRule type="cellIs" dxfId="336" priority="333" operator="between">
      <formula>0.1</formula>
      <formula>7.4</formula>
    </cfRule>
  </conditionalFormatting>
  <conditionalFormatting sqref="C30:C32">
    <cfRule type="cellIs" dxfId="335" priority="332" operator="between">
      <formula>0.1</formula>
      <formula>7.4</formula>
    </cfRule>
  </conditionalFormatting>
  <conditionalFormatting sqref="C34:C36">
    <cfRule type="cellIs" dxfId="334" priority="331" operator="between">
      <formula>0.1</formula>
      <formula>7.4</formula>
    </cfRule>
  </conditionalFormatting>
  <conditionalFormatting sqref="C38:C40">
    <cfRule type="cellIs" dxfId="333" priority="330" operator="between">
      <formula>0.1</formula>
      <formula>7.4</formula>
    </cfRule>
  </conditionalFormatting>
  <conditionalFormatting sqref="C42:C44">
    <cfRule type="cellIs" dxfId="332" priority="329" operator="between">
      <formula>0.1</formula>
      <formula>7.4</formula>
    </cfRule>
  </conditionalFormatting>
  <conditionalFormatting sqref="D14:D16">
    <cfRule type="cellIs" dxfId="331" priority="328" operator="between">
      <formula>0.1</formula>
      <formula>7.4</formula>
    </cfRule>
  </conditionalFormatting>
  <conditionalFormatting sqref="D18:D20">
    <cfRule type="cellIs" dxfId="330" priority="327" operator="between">
      <formula>0.1</formula>
      <formula>7.4</formula>
    </cfRule>
  </conditionalFormatting>
  <conditionalFormatting sqref="D22:D24">
    <cfRule type="cellIs" dxfId="329" priority="326" operator="between">
      <formula>0.1</formula>
      <formula>7.4</formula>
    </cfRule>
  </conditionalFormatting>
  <conditionalFormatting sqref="D26:D28">
    <cfRule type="cellIs" dxfId="328" priority="325" operator="between">
      <formula>0.1</formula>
      <formula>7.4</formula>
    </cfRule>
  </conditionalFormatting>
  <conditionalFormatting sqref="D30:D32">
    <cfRule type="cellIs" dxfId="327" priority="324" operator="between">
      <formula>0.1</formula>
      <formula>7.4</formula>
    </cfRule>
  </conditionalFormatting>
  <conditionalFormatting sqref="D34:D36">
    <cfRule type="cellIs" dxfId="326" priority="323" operator="between">
      <formula>0.1</formula>
      <formula>7.4</formula>
    </cfRule>
  </conditionalFormatting>
  <conditionalFormatting sqref="D38:D40">
    <cfRule type="cellIs" dxfId="325" priority="322" operator="between">
      <formula>0.1</formula>
      <formula>7.4</formula>
    </cfRule>
  </conditionalFormatting>
  <conditionalFormatting sqref="D42:D44">
    <cfRule type="cellIs" dxfId="324" priority="321" operator="between">
      <formula>0.1</formula>
      <formula>7.4</formula>
    </cfRule>
  </conditionalFormatting>
  <conditionalFormatting sqref="E14:E16">
    <cfRule type="cellIs" dxfId="323" priority="320" operator="between">
      <formula>0.1</formula>
      <formula>7.4</formula>
    </cfRule>
  </conditionalFormatting>
  <conditionalFormatting sqref="E18:E20">
    <cfRule type="cellIs" dxfId="322" priority="319" operator="between">
      <formula>0.1</formula>
      <formula>7.4</formula>
    </cfRule>
  </conditionalFormatting>
  <conditionalFormatting sqref="E22:E24">
    <cfRule type="cellIs" dxfId="321" priority="318" operator="between">
      <formula>0.1</formula>
      <formula>7.4</formula>
    </cfRule>
  </conditionalFormatting>
  <conditionalFormatting sqref="E26:E28">
    <cfRule type="cellIs" dxfId="320" priority="317" operator="between">
      <formula>0.1</formula>
      <formula>7.4</formula>
    </cfRule>
  </conditionalFormatting>
  <conditionalFormatting sqref="E30:E32">
    <cfRule type="cellIs" dxfId="319" priority="316" operator="between">
      <formula>0.1</formula>
      <formula>7.4</formula>
    </cfRule>
  </conditionalFormatting>
  <conditionalFormatting sqref="E34:E36">
    <cfRule type="cellIs" dxfId="318" priority="315" operator="between">
      <formula>0.1</formula>
      <formula>7.4</formula>
    </cfRule>
  </conditionalFormatting>
  <conditionalFormatting sqref="E38:E40">
    <cfRule type="cellIs" dxfId="317" priority="314" operator="between">
      <formula>0.1</formula>
      <formula>7.4</formula>
    </cfRule>
  </conditionalFormatting>
  <conditionalFormatting sqref="E42:E44">
    <cfRule type="cellIs" dxfId="316" priority="313" operator="between">
      <formula>0.1</formula>
      <formula>7.4</formula>
    </cfRule>
  </conditionalFormatting>
  <conditionalFormatting sqref="C14:C16">
    <cfRule type="cellIs" dxfId="315" priority="312" operator="between">
      <formula>0.1</formula>
      <formula>7.4</formula>
    </cfRule>
  </conditionalFormatting>
  <conditionalFormatting sqref="C18:C20">
    <cfRule type="cellIs" dxfId="314" priority="311" operator="between">
      <formula>0.1</formula>
      <formula>7.4</formula>
    </cfRule>
  </conditionalFormatting>
  <conditionalFormatting sqref="C22:C24">
    <cfRule type="cellIs" dxfId="313" priority="310" operator="between">
      <formula>0.1</formula>
      <formula>7.4</formula>
    </cfRule>
  </conditionalFormatting>
  <conditionalFormatting sqref="C26:C28">
    <cfRule type="cellIs" dxfId="312" priority="309" operator="between">
      <formula>0.1</formula>
      <formula>7.4</formula>
    </cfRule>
  </conditionalFormatting>
  <conditionalFormatting sqref="C30:C32">
    <cfRule type="cellIs" dxfId="311" priority="308" operator="between">
      <formula>0.1</formula>
      <formula>7.4</formula>
    </cfRule>
  </conditionalFormatting>
  <conditionalFormatting sqref="C34:C36">
    <cfRule type="cellIs" dxfId="310" priority="307" operator="between">
      <formula>0.1</formula>
      <formula>7.4</formula>
    </cfRule>
  </conditionalFormatting>
  <conditionalFormatting sqref="C38:C40">
    <cfRule type="cellIs" dxfId="309" priority="306" operator="between">
      <formula>0.1</formula>
      <formula>7.4</formula>
    </cfRule>
  </conditionalFormatting>
  <conditionalFormatting sqref="C42:C44">
    <cfRule type="cellIs" dxfId="308" priority="305" operator="between">
      <formula>0.1</formula>
      <formula>7.4</formula>
    </cfRule>
  </conditionalFormatting>
  <conditionalFormatting sqref="D14:D16">
    <cfRule type="cellIs" dxfId="307" priority="304" operator="between">
      <formula>0.1</formula>
      <formula>7.4</formula>
    </cfRule>
  </conditionalFormatting>
  <conditionalFormatting sqref="D18:D20">
    <cfRule type="cellIs" dxfId="306" priority="303" operator="between">
      <formula>0.1</formula>
      <formula>7.4</formula>
    </cfRule>
  </conditionalFormatting>
  <conditionalFormatting sqref="D22:D24">
    <cfRule type="cellIs" dxfId="305" priority="302" operator="between">
      <formula>0.1</formula>
      <formula>7.4</formula>
    </cfRule>
  </conditionalFormatting>
  <conditionalFormatting sqref="D26:D28">
    <cfRule type="cellIs" dxfId="304" priority="301" operator="between">
      <formula>0.1</formula>
      <formula>7.4</formula>
    </cfRule>
  </conditionalFormatting>
  <conditionalFormatting sqref="D30:D32">
    <cfRule type="cellIs" dxfId="303" priority="300" operator="between">
      <formula>0.1</formula>
      <formula>7.4</formula>
    </cfRule>
  </conditionalFormatting>
  <conditionalFormatting sqref="D34:D36">
    <cfRule type="cellIs" dxfId="302" priority="299" operator="between">
      <formula>0.1</formula>
      <formula>7.4</formula>
    </cfRule>
  </conditionalFormatting>
  <conditionalFormatting sqref="D38:D40">
    <cfRule type="cellIs" dxfId="301" priority="298" operator="between">
      <formula>0.1</formula>
      <formula>7.4</formula>
    </cfRule>
  </conditionalFormatting>
  <conditionalFormatting sqref="D42:D44">
    <cfRule type="cellIs" dxfId="300" priority="297" operator="between">
      <formula>0.1</formula>
      <formula>7.4</formula>
    </cfRule>
  </conditionalFormatting>
  <conditionalFormatting sqref="C14:C16">
    <cfRule type="cellIs" dxfId="299" priority="296" operator="between">
      <formula>0.1</formula>
      <formula>7.4</formula>
    </cfRule>
  </conditionalFormatting>
  <conditionalFormatting sqref="C18:C20">
    <cfRule type="cellIs" dxfId="298" priority="295" operator="between">
      <formula>0.1</formula>
      <formula>7.4</formula>
    </cfRule>
  </conditionalFormatting>
  <conditionalFormatting sqref="C22:C24">
    <cfRule type="cellIs" dxfId="297" priority="294" operator="between">
      <formula>0.1</formula>
      <formula>7.4</formula>
    </cfRule>
  </conditionalFormatting>
  <conditionalFormatting sqref="C26:C28">
    <cfRule type="cellIs" dxfId="296" priority="293" operator="between">
      <formula>0.1</formula>
      <formula>7.4</formula>
    </cfRule>
  </conditionalFormatting>
  <conditionalFormatting sqref="C30:C32">
    <cfRule type="cellIs" dxfId="295" priority="292" operator="between">
      <formula>0.1</formula>
      <formula>7.4</formula>
    </cfRule>
  </conditionalFormatting>
  <conditionalFormatting sqref="C34:C36">
    <cfRule type="cellIs" dxfId="294" priority="291" operator="between">
      <formula>0.1</formula>
      <formula>7.4</formula>
    </cfRule>
  </conditionalFormatting>
  <conditionalFormatting sqref="C38:C40">
    <cfRule type="cellIs" dxfId="293" priority="290" operator="between">
      <formula>0.1</formula>
      <formula>7.4</formula>
    </cfRule>
  </conditionalFormatting>
  <conditionalFormatting sqref="C42:C44">
    <cfRule type="cellIs" dxfId="292" priority="289" operator="between">
      <formula>0.1</formula>
      <formula>7.4</formula>
    </cfRule>
  </conditionalFormatting>
  <conditionalFormatting sqref="D14:D16">
    <cfRule type="cellIs" dxfId="291" priority="288" operator="between">
      <formula>0.1</formula>
      <formula>7.4</formula>
    </cfRule>
  </conditionalFormatting>
  <conditionalFormatting sqref="D18:D20">
    <cfRule type="cellIs" dxfId="290" priority="287" operator="between">
      <formula>0.1</formula>
      <formula>7.4</formula>
    </cfRule>
  </conditionalFormatting>
  <conditionalFormatting sqref="D22:D24">
    <cfRule type="cellIs" dxfId="289" priority="286" operator="between">
      <formula>0.1</formula>
      <formula>7.4</formula>
    </cfRule>
  </conditionalFormatting>
  <conditionalFormatting sqref="D26:D28">
    <cfRule type="cellIs" dxfId="288" priority="285" operator="between">
      <formula>0.1</formula>
      <formula>7.4</formula>
    </cfRule>
  </conditionalFormatting>
  <conditionalFormatting sqref="D30:D32">
    <cfRule type="cellIs" dxfId="287" priority="284" operator="between">
      <formula>0.1</formula>
      <formula>7.4</formula>
    </cfRule>
  </conditionalFormatting>
  <conditionalFormatting sqref="D34:D36">
    <cfRule type="cellIs" dxfId="286" priority="283" operator="between">
      <formula>0.1</formula>
      <formula>7.4</formula>
    </cfRule>
  </conditionalFormatting>
  <conditionalFormatting sqref="D38:D40">
    <cfRule type="cellIs" dxfId="285" priority="282" operator="between">
      <formula>0.1</formula>
      <formula>7.4</formula>
    </cfRule>
  </conditionalFormatting>
  <conditionalFormatting sqref="D42:D44">
    <cfRule type="cellIs" dxfId="284" priority="281" operator="between">
      <formula>0.1</formula>
      <formula>7.4</formula>
    </cfRule>
  </conditionalFormatting>
  <conditionalFormatting sqref="E14:E16">
    <cfRule type="cellIs" dxfId="283" priority="280" operator="between">
      <formula>0.1</formula>
      <formula>7.4</formula>
    </cfRule>
  </conditionalFormatting>
  <conditionalFormatting sqref="E18:E20">
    <cfRule type="cellIs" dxfId="282" priority="279" operator="between">
      <formula>0.1</formula>
      <formula>7.4</formula>
    </cfRule>
  </conditionalFormatting>
  <conditionalFormatting sqref="E22:E24">
    <cfRule type="cellIs" dxfId="281" priority="278" operator="between">
      <formula>0.1</formula>
      <formula>7.4</formula>
    </cfRule>
  </conditionalFormatting>
  <conditionalFormatting sqref="E26:E28">
    <cfRule type="cellIs" dxfId="280" priority="277" operator="between">
      <formula>0.1</formula>
      <formula>7.4</formula>
    </cfRule>
  </conditionalFormatting>
  <conditionalFormatting sqref="E30:E32">
    <cfRule type="cellIs" dxfId="279" priority="276" operator="between">
      <formula>0.1</formula>
      <formula>7.4</formula>
    </cfRule>
  </conditionalFormatting>
  <conditionalFormatting sqref="E34:E36">
    <cfRule type="cellIs" dxfId="278" priority="275" operator="between">
      <formula>0.1</formula>
      <formula>7.4</formula>
    </cfRule>
  </conditionalFormatting>
  <conditionalFormatting sqref="E38:E40">
    <cfRule type="cellIs" dxfId="277" priority="274" operator="between">
      <formula>0.1</formula>
      <formula>7.4</formula>
    </cfRule>
  </conditionalFormatting>
  <conditionalFormatting sqref="E42:E44">
    <cfRule type="cellIs" dxfId="276" priority="273" operator="between">
      <formula>0.1</formula>
      <formula>7.4</formula>
    </cfRule>
  </conditionalFormatting>
  <conditionalFormatting sqref="C14:C16">
    <cfRule type="cellIs" dxfId="275" priority="272" operator="between">
      <formula>0.1</formula>
      <formula>7.4</formula>
    </cfRule>
  </conditionalFormatting>
  <conditionalFormatting sqref="C18:C20">
    <cfRule type="cellIs" dxfId="274" priority="271" operator="between">
      <formula>0.1</formula>
      <formula>7.4</formula>
    </cfRule>
  </conditionalFormatting>
  <conditionalFormatting sqref="C22:C24">
    <cfRule type="cellIs" dxfId="273" priority="270" operator="between">
      <formula>0.1</formula>
      <formula>7.4</formula>
    </cfRule>
  </conditionalFormatting>
  <conditionalFormatting sqref="C26:C28">
    <cfRule type="cellIs" dxfId="272" priority="269" operator="between">
      <formula>0.1</formula>
      <formula>7.4</formula>
    </cfRule>
  </conditionalFormatting>
  <conditionalFormatting sqref="C30:C32">
    <cfRule type="cellIs" dxfId="271" priority="268" operator="between">
      <formula>0.1</formula>
      <formula>7.4</formula>
    </cfRule>
  </conditionalFormatting>
  <conditionalFormatting sqref="C34:C36">
    <cfRule type="cellIs" dxfId="270" priority="267" operator="between">
      <formula>0.1</formula>
      <formula>7.4</formula>
    </cfRule>
  </conditionalFormatting>
  <conditionalFormatting sqref="C38:C40">
    <cfRule type="cellIs" dxfId="269" priority="266" operator="between">
      <formula>0.1</formula>
      <formula>7.4</formula>
    </cfRule>
  </conditionalFormatting>
  <conditionalFormatting sqref="C42:C44">
    <cfRule type="cellIs" dxfId="268" priority="265" operator="between">
      <formula>0.1</formula>
      <formula>7.4</formula>
    </cfRule>
  </conditionalFormatting>
  <conditionalFormatting sqref="D14:D16">
    <cfRule type="cellIs" dxfId="267" priority="264" operator="between">
      <formula>0.1</formula>
      <formula>7.4</formula>
    </cfRule>
  </conditionalFormatting>
  <conditionalFormatting sqref="D18:D20">
    <cfRule type="cellIs" dxfId="266" priority="263" operator="between">
      <formula>0.1</formula>
      <formula>7.4</formula>
    </cfRule>
  </conditionalFormatting>
  <conditionalFormatting sqref="D22:D24">
    <cfRule type="cellIs" dxfId="265" priority="262" operator="between">
      <formula>0.1</formula>
      <formula>7.4</formula>
    </cfRule>
  </conditionalFormatting>
  <conditionalFormatting sqref="D26:D28">
    <cfRule type="cellIs" dxfId="264" priority="261" operator="between">
      <formula>0.1</formula>
      <formula>7.4</formula>
    </cfRule>
  </conditionalFormatting>
  <conditionalFormatting sqref="D30:D32">
    <cfRule type="cellIs" dxfId="263" priority="260" operator="between">
      <formula>0.1</formula>
      <formula>7.4</formula>
    </cfRule>
  </conditionalFormatting>
  <conditionalFormatting sqref="D34:D36">
    <cfRule type="cellIs" dxfId="262" priority="259" operator="between">
      <formula>0.1</formula>
      <formula>7.4</formula>
    </cfRule>
  </conditionalFormatting>
  <conditionalFormatting sqref="D38:D40">
    <cfRule type="cellIs" dxfId="261" priority="258" operator="between">
      <formula>0.1</formula>
      <formula>7.4</formula>
    </cfRule>
  </conditionalFormatting>
  <conditionalFormatting sqref="D42:D44">
    <cfRule type="cellIs" dxfId="260" priority="257" operator="between">
      <formula>0.1</formula>
      <formula>7.4</formula>
    </cfRule>
  </conditionalFormatting>
  <conditionalFormatting sqref="C14:C16">
    <cfRule type="cellIs" dxfId="259" priority="256" operator="between">
      <formula>0.1</formula>
      <formula>7.4</formula>
    </cfRule>
  </conditionalFormatting>
  <conditionalFormatting sqref="C18:C20">
    <cfRule type="cellIs" dxfId="258" priority="255" operator="between">
      <formula>0.1</formula>
      <formula>7.4</formula>
    </cfRule>
  </conditionalFormatting>
  <conditionalFormatting sqref="C22:C24">
    <cfRule type="cellIs" dxfId="257" priority="254" operator="between">
      <formula>0.1</formula>
      <formula>7.4</formula>
    </cfRule>
  </conditionalFormatting>
  <conditionalFormatting sqref="C26:C28">
    <cfRule type="cellIs" dxfId="256" priority="253" operator="between">
      <formula>0.1</formula>
      <formula>7.4</formula>
    </cfRule>
  </conditionalFormatting>
  <conditionalFormatting sqref="C30:C32">
    <cfRule type="cellIs" dxfId="255" priority="252" operator="between">
      <formula>0.1</formula>
      <formula>7.4</formula>
    </cfRule>
  </conditionalFormatting>
  <conditionalFormatting sqref="C34:C36">
    <cfRule type="cellIs" dxfId="254" priority="251" operator="between">
      <formula>0.1</formula>
      <formula>7.4</formula>
    </cfRule>
  </conditionalFormatting>
  <conditionalFormatting sqref="C38:C40">
    <cfRule type="cellIs" dxfId="253" priority="250" operator="between">
      <formula>0.1</formula>
      <formula>7.4</formula>
    </cfRule>
  </conditionalFormatting>
  <conditionalFormatting sqref="C42:C44">
    <cfRule type="cellIs" dxfId="252" priority="249" operator="between">
      <formula>0.1</formula>
      <formula>7.4</formula>
    </cfRule>
  </conditionalFormatting>
  <conditionalFormatting sqref="D14:D16">
    <cfRule type="cellIs" dxfId="251" priority="248" operator="between">
      <formula>0.1</formula>
      <formula>7.4</formula>
    </cfRule>
  </conditionalFormatting>
  <conditionalFormatting sqref="D18:D20">
    <cfRule type="cellIs" dxfId="250" priority="247" operator="between">
      <formula>0.1</formula>
      <formula>7.4</formula>
    </cfRule>
  </conditionalFormatting>
  <conditionalFormatting sqref="D22:D24">
    <cfRule type="cellIs" dxfId="249" priority="246" operator="between">
      <formula>0.1</formula>
      <formula>7.4</formula>
    </cfRule>
  </conditionalFormatting>
  <conditionalFormatting sqref="D26:D28">
    <cfRule type="cellIs" dxfId="248" priority="245" operator="between">
      <formula>0.1</formula>
      <formula>7.4</formula>
    </cfRule>
  </conditionalFormatting>
  <conditionalFormatting sqref="D30:D32">
    <cfRule type="cellIs" dxfId="247" priority="244" operator="between">
      <formula>0.1</formula>
      <formula>7.4</formula>
    </cfRule>
  </conditionalFormatting>
  <conditionalFormatting sqref="D34:D36">
    <cfRule type="cellIs" dxfId="246" priority="243" operator="between">
      <formula>0.1</formula>
      <formula>7.4</formula>
    </cfRule>
  </conditionalFormatting>
  <conditionalFormatting sqref="D38:D40">
    <cfRule type="cellIs" dxfId="245" priority="242" operator="between">
      <formula>0.1</formula>
      <formula>7.4</formula>
    </cfRule>
  </conditionalFormatting>
  <conditionalFormatting sqref="D42:D44">
    <cfRule type="cellIs" dxfId="244" priority="241" operator="between">
      <formula>0.1</formula>
      <formula>7.4</formula>
    </cfRule>
  </conditionalFormatting>
  <conditionalFormatting sqref="C14:C16">
    <cfRule type="cellIs" dxfId="243" priority="240" operator="between">
      <formula>0.1</formula>
      <formula>7.4</formula>
    </cfRule>
  </conditionalFormatting>
  <conditionalFormatting sqref="C18:C20">
    <cfRule type="cellIs" dxfId="242" priority="239" operator="between">
      <formula>0.1</formula>
      <formula>7.4</formula>
    </cfRule>
  </conditionalFormatting>
  <conditionalFormatting sqref="C22:C24">
    <cfRule type="cellIs" dxfId="241" priority="238" operator="between">
      <formula>0.1</formula>
      <formula>7.4</formula>
    </cfRule>
  </conditionalFormatting>
  <conditionalFormatting sqref="C26:C28">
    <cfRule type="cellIs" dxfId="240" priority="237" operator="between">
      <formula>0.1</formula>
      <formula>7.4</formula>
    </cfRule>
  </conditionalFormatting>
  <conditionalFormatting sqref="C30:C32">
    <cfRule type="cellIs" dxfId="239" priority="236" operator="between">
      <formula>0.1</formula>
      <formula>7.4</formula>
    </cfRule>
  </conditionalFormatting>
  <conditionalFormatting sqref="C34:C36">
    <cfRule type="cellIs" dxfId="238" priority="235" operator="between">
      <formula>0.1</formula>
      <formula>7.4</formula>
    </cfRule>
  </conditionalFormatting>
  <conditionalFormatting sqref="C38:C40">
    <cfRule type="cellIs" dxfId="237" priority="234" operator="between">
      <formula>0.1</formula>
      <formula>7.4</formula>
    </cfRule>
  </conditionalFormatting>
  <conditionalFormatting sqref="C42:C44">
    <cfRule type="cellIs" dxfId="236" priority="233" operator="between">
      <formula>0.1</formula>
      <formula>7.4</formula>
    </cfRule>
  </conditionalFormatting>
  <conditionalFormatting sqref="C14:C16">
    <cfRule type="cellIs" dxfId="235" priority="232" operator="between">
      <formula>0.1</formula>
      <formula>7.4</formula>
    </cfRule>
  </conditionalFormatting>
  <conditionalFormatting sqref="C18:C20">
    <cfRule type="cellIs" dxfId="234" priority="231" operator="between">
      <formula>0.1</formula>
      <formula>7.4</formula>
    </cfRule>
  </conditionalFormatting>
  <conditionalFormatting sqref="C22:C24">
    <cfRule type="cellIs" dxfId="233" priority="230" operator="between">
      <formula>0.1</formula>
      <formula>7.4</formula>
    </cfRule>
  </conditionalFormatting>
  <conditionalFormatting sqref="C26:C28">
    <cfRule type="cellIs" dxfId="232" priority="229" operator="between">
      <formula>0.1</formula>
      <formula>7.4</formula>
    </cfRule>
  </conditionalFormatting>
  <conditionalFormatting sqref="C30:C32">
    <cfRule type="cellIs" dxfId="231" priority="228" operator="between">
      <formula>0.1</formula>
      <formula>7.4</formula>
    </cfRule>
  </conditionalFormatting>
  <conditionalFormatting sqref="C34:C36">
    <cfRule type="cellIs" dxfId="230" priority="227" operator="between">
      <formula>0.1</formula>
      <formula>7.4</formula>
    </cfRule>
  </conditionalFormatting>
  <conditionalFormatting sqref="C38:C40">
    <cfRule type="cellIs" dxfId="229" priority="226" operator="between">
      <formula>0.1</formula>
      <formula>7.4</formula>
    </cfRule>
  </conditionalFormatting>
  <conditionalFormatting sqref="C42:C44">
    <cfRule type="cellIs" dxfId="228" priority="225" operator="between">
      <formula>0.1</formula>
      <formula>7.4</formula>
    </cfRule>
  </conditionalFormatting>
  <conditionalFormatting sqref="D14:D16">
    <cfRule type="cellIs" dxfId="227" priority="224" operator="between">
      <formula>0.1</formula>
      <formula>7.4</formula>
    </cfRule>
  </conditionalFormatting>
  <conditionalFormatting sqref="D18:D20">
    <cfRule type="cellIs" dxfId="226" priority="223" operator="between">
      <formula>0.1</formula>
      <formula>7.4</formula>
    </cfRule>
  </conditionalFormatting>
  <conditionalFormatting sqref="D22:D24">
    <cfRule type="cellIs" dxfId="225" priority="222" operator="between">
      <formula>0.1</formula>
      <formula>7.4</formula>
    </cfRule>
  </conditionalFormatting>
  <conditionalFormatting sqref="D26:D28">
    <cfRule type="cellIs" dxfId="224" priority="221" operator="between">
      <formula>0.1</formula>
      <formula>7.4</formula>
    </cfRule>
  </conditionalFormatting>
  <conditionalFormatting sqref="D30:D32">
    <cfRule type="cellIs" dxfId="223" priority="220" operator="between">
      <formula>0.1</formula>
      <formula>7.4</formula>
    </cfRule>
  </conditionalFormatting>
  <conditionalFormatting sqref="D34:D36">
    <cfRule type="cellIs" dxfId="222" priority="219" operator="between">
      <formula>0.1</formula>
      <formula>7.4</formula>
    </cfRule>
  </conditionalFormatting>
  <conditionalFormatting sqref="D38:D40">
    <cfRule type="cellIs" dxfId="221" priority="218" operator="between">
      <formula>0.1</formula>
      <formula>7.4</formula>
    </cfRule>
  </conditionalFormatting>
  <conditionalFormatting sqref="D42:D44">
    <cfRule type="cellIs" dxfId="220" priority="217" operator="between">
      <formula>0.1</formula>
      <formula>7.4</formula>
    </cfRule>
  </conditionalFormatting>
  <conditionalFormatting sqref="E14:E16">
    <cfRule type="cellIs" dxfId="219" priority="216" operator="between">
      <formula>0.1</formula>
      <formula>7.4</formula>
    </cfRule>
  </conditionalFormatting>
  <conditionalFormatting sqref="E18:E20">
    <cfRule type="cellIs" dxfId="218" priority="215" operator="between">
      <formula>0.1</formula>
      <formula>7.4</formula>
    </cfRule>
  </conditionalFormatting>
  <conditionalFormatting sqref="E22:E24">
    <cfRule type="cellIs" dxfId="217" priority="214" operator="between">
      <formula>0.1</formula>
      <formula>7.4</formula>
    </cfRule>
  </conditionalFormatting>
  <conditionalFormatting sqref="E26:E28">
    <cfRule type="cellIs" dxfId="216" priority="213" operator="between">
      <formula>0.1</formula>
      <formula>7.4</formula>
    </cfRule>
  </conditionalFormatting>
  <conditionalFormatting sqref="E30:E32">
    <cfRule type="cellIs" dxfId="215" priority="212" operator="between">
      <formula>0.1</formula>
      <formula>7.4</formula>
    </cfRule>
  </conditionalFormatting>
  <conditionalFormatting sqref="E34:E36">
    <cfRule type="cellIs" dxfId="214" priority="211" operator="between">
      <formula>0.1</formula>
      <formula>7.4</formula>
    </cfRule>
  </conditionalFormatting>
  <conditionalFormatting sqref="E38:E40">
    <cfRule type="cellIs" dxfId="213" priority="210" operator="between">
      <formula>0.1</formula>
      <formula>7.4</formula>
    </cfRule>
  </conditionalFormatting>
  <conditionalFormatting sqref="E42:E44">
    <cfRule type="cellIs" dxfId="212" priority="209" operator="between">
      <formula>0.1</formula>
      <formula>7.4</formula>
    </cfRule>
  </conditionalFormatting>
  <conditionalFormatting sqref="C14:C16">
    <cfRule type="cellIs" dxfId="211" priority="208" operator="between">
      <formula>0.1</formula>
      <formula>7.4</formula>
    </cfRule>
  </conditionalFormatting>
  <conditionalFormatting sqref="C18:C20">
    <cfRule type="cellIs" dxfId="210" priority="207" operator="between">
      <formula>0.1</formula>
      <formula>7.4</formula>
    </cfRule>
  </conditionalFormatting>
  <conditionalFormatting sqref="C22:C24">
    <cfRule type="cellIs" dxfId="209" priority="206" operator="between">
      <formula>0.1</formula>
      <formula>7.4</formula>
    </cfRule>
  </conditionalFormatting>
  <conditionalFormatting sqref="C26:C28">
    <cfRule type="cellIs" dxfId="208" priority="205" operator="between">
      <formula>0.1</formula>
      <formula>7.4</formula>
    </cfRule>
  </conditionalFormatting>
  <conditionalFormatting sqref="C30:C32">
    <cfRule type="cellIs" dxfId="207" priority="204" operator="between">
      <formula>0.1</formula>
      <formula>7.4</formula>
    </cfRule>
  </conditionalFormatting>
  <conditionalFormatting sqref="C34:C36">
    <cfRule type="cellIs" dxfId="206" priority="203" operator="between">
      <formula>0.1</formula>
      <formula>7.4</formula>
    </cfRule>
  </conditionalFormatting>
  <conditionalFormatting sqref="C38:C40">
    <cfRule type="cellIs" dxfId="205" priority="202" operator="between">
      <formula>0.1</formula>
      <formula>7.4</formula>
    </cfRule>
  </conditionalFormatting>
  <conditionalFormatting sqref="C42:C44">
    <cfRule type="cellIs" dxfId="204" priority="201" operator="between">
      <formula>0.1</formula>
      <formula>7.4</formula>
    </cfRule>
  </conditionalFormatting>
  <conditionalFormatting sqref="D14:D16">
    <cfRule type="cellIs" dxfId="203" priority="200" operator="between">
      <formula>0.1</formula>
      <formula>7.4</formula>
    </cfRule>
  </conditionalFormatting>
  <conditionalFormatting sqref="D18:D20">
    <cfRule type="cellIs" dxfId="202" priority="199" operator="between">
      <formula>0.1</formula>
      <formula>7.4</formula>
    </cfRule>
  </conditionalFormatting>
  <conditionalFormatting sqref="D22:D24">
    <cfRule type="cellIs" dxfId="201" priority="198" operator="between">
      <formula>0.1</formula>
      <formula>7.4</formula>
    </cfRule>
  </conditionalFormatting>
  <conditionalFormatting sqref="D26:D28">
    <cfRule type="cellIs" dxfId="200" priority="197" operator="between">
      <formula>0.1</formula>
      <formula>7.4</formula>
    </cfRule>
  </conditionalFormatting>
  <conditionalFormatting sqref="D30:D32">
    <cfRule type="cellIs" dxfId="199" priority="196" operator="between">
      <formula>0.1</formula>
      <formula>7.4</formula>
    </cfRule>
  </conditionalFormatting>
  <conditionalFormatting sqref="D34:D36">
    <cfRule type="cellIs" dxfId="198" priority="195" operator="between">
      <formula>0.1</formula>
      <formula>7.4</formula>
    </cfRule>
  </conditionalFormatting>
  <conditionalFormatting sqref="D38:D40">
    <cfRule type="cellIs" dxfId="197" priority="194" operator="between">
      <formula>0.1</formula>
      <formula>7.4</formula>
    </cfRule>
  </conditionalFormatting>
  <conditionalFormatting sqref="D42:D44">
    <cfRule type="cellIs" dxfId="196" priority="193" operator="between">
      <formula>0.1</formula>
      <formula>7.4</formula>
    </cfRule>
  </conditionalFormatting>
  <conditionalFormatting sqref="C14:C16">
    <cfRule type="cellIs" dxfId="195" priority="192" operator="between">
      <formula>0.1</formula>
      <formula>7.4</formula>
    </cfRule>
  </conditionalFormatting>
  <conditionalFormatting sqref="C18:C20">
    <cfRule type="cellIs" dxfId="194" priority="191" operator="between">
      <formula>0.1</formula>
      <formula>7.4</formula>
    </cfRule>
  </conditionalFormatting>
  <conditionalFormatting sqref="C22:C24">
    <cfRule type="cellIs" dxfId="193" priority="190" operator="between">
      <formula>0.1</formula>
      <formula>7.4</formula>
    </cfRule>
  </conditionalFormatting>
  <conditionalFormatting sqref="C26:C28">
    <cfRule type="cellIs" dxfId="192" priority="189" operator="between">
      <formula>0.1</formula>
      <formula>7.4</formula>
    </cfRule>
  </conditionalFormatting>
  <conditionalFormatting sqref="C30:C32">
    <cfRule type="cellIs" dxfId="191" priority="188" operator="between">
      <formula>0.1</formula>
      <formula>7.4</formula>
    </cfRule>
  </conditionalFormatting>
  <conditionalFormatting sqref="C34:C36">
    <cfRule type="cellIs" dxfId="190" priority="187" operator="between">
      <formula>0.1</formula>
      <formula>7.4</formula>
    </cfRule>
  </conditionalFormatting>
  <conditionalFormatting sqref="C38:C40">
    <cfRule type="cellIs" dxfId="189" priority="186" operator="between">
      <formula>0.1</formula>
      <formula>7.4</formula>
    </cfRule>
  </conditionalFormatting>
  <conditionalFormatting sqref="C42:C44">
    <cfRule type="cellIs" dxfId="188" priority="185" operator="between">
      <formula>0.1</formula>
      <formula>7.4</formula>
    </cfRule>
  </conditionalFormatting>
  <conditionalFormatting sqref="D14:D16">
    <cfRule type="cellIs" dxfId="187" priority="184" operator="between">
      <formula>0.1</formula>
      <formula>7.4</formula>
    </cfRule>
  </conditionalFormatting>
  <conditionalFormatting sqref="D18:D20">
    <cfRule type="cellIs" dxfId="186" priority="183" operator="between">
      <formula>0.1</formula>
      <formula>7.4</formula>
    </cfRule>
  </conditionalFormatting>
  <conditionalFormatting sqref="D22:D24">
    <cfRule type="cellIs" dxfId="185" priority="182" operator="between">
      <formula>0.1</formula>
      <formula>7.4</formula>
    </cfRule>
  </conditionalFormatting>
  <conditionalFormatting sqref="D26:D28">
    <cfRule type="cellIs" dxfId="184" priority="181" operator="between">
      <formula>0.1</formula>
      <formula>7.4</formula>
    </cfRule>
  </conditionalFormatting>
  <conditionalFormatting sqref="D30:D32">
    <cfRule type="cellIs" dxfId="183" priority="180" operator="between">
      <formula>0.1</formula>
      <formula>7.4</formula>
    </cfRule>
  </conditionalFormatting>
  <conditionalFormatting sqref="D34:D36">
    <cfRule type="cellIs" dxfId="182" priority="179" operator="between">
      <formula>0.1</formula>
      <formula>7.4</formula>
    </cfRule>
  </conditionalFormatting>
  <conditionalFormatting sqref="D38:D40">
    <cfRule type="cellIs" dxfId="181" priority="178" operator="between">
      <formula>0.1</formula>
      <formula>7.4</formula>
    </cfRule>
  </conditionalFormatting>
  <conditionalFormatting sqref="D42:D44">
    <cfRule type="cellIs" dxfId="180" priority="177" operator="between">
      <formula>0.1</formula>
      <formula>7.4</formula>
    </cfRule>
  </conditionalFormatting>
  <conditionalFormatting sqref="C14:C16">
    <cfRule type="cellIs" dxfId="179" priority="176" operator="between">
      <formula>0.1</formula>
      <formula>7.4</formula>
    </cfRule>
  </conditionalFormatting>
  <conditionalFormatting sqref="C18:C20">
    <cfRule type="cellIs" dxfId="178" priority="175" operator="between">
      <formula>0.1</formula>
      <formula>7.4</formula>
    </cfRule>
  </conditionalFormatting>
  <conditionalFormatting sqref="C22:C24">
    <cfRule type="cellIs" dxfId="177" priority="174" operator="between">
      <formula>0.1</formula>
      <formula>7.4</formula>
    </cfRule>
  </conditionalFormatting>
  <conditionalFormatting sqref="C26:C28">
    <cfRule type="cellIs" dxfId="176" priority="173" operator="between">
      <formula>0.1</formula>
      <formula>7.4</formula>
    </cfRule>
  </conditionalFormatting>
  <conditionalFormatting sqref="C30:C32">
    <cfRule type="cellIs" dxfId="175" priority="172" operator="between">
      <formula>0.1</formula>
      <formula>7.4</formula>
    </cfRule>
  </conditionalFormatting>
  <conditionalFormatting sqref="C34:C36">
    <cfRule type="cellIs" dxfId="174" priority="171" operator="between">
      <formula>0.1</formula>
      <formula>7.4</formula>
    </cfRule>
  </conditionalFormatting>
  <conditionalFormatting sqref="C38:C40">
    <cfRule type="cellIs" dxfId="173" priority="170" operator="between">
      <formula>0.1</formula>
      <formula>7.4</formula>
    </cfRule>
  </conditionalFormatting>
  <conditionalFormatting sqref="C42:C44">
    <cfRule type="cellIs" dxfId="172" priority="169" operator="between">
      <formula>0.1</formula>
      <formula>7.4</formula>
    </cfRule>
  </conditionalFormatting>
  <conditionalFormatting sqref="C14:C16">
    <cfRule type="cellIs" dxfId="171" priority="168" operator="between">
      <formula>0.1</formula>
      <formula>7.4</formula>
    </cfRule>
  </conditionalFormatting>
  <conditionalFormatting sqref="C18:C20">
    <cfRule type="cellIs" dxfId="170" priority="167" operator="between">
      <formula>0.1</formula>
      <formula>7.4</formula>
    </cfRule>
  </conditionalFormatting>
  <conditionalFormatting sqref="C22:C24">
    <cfRule type="cellIs" dxfId="169" priority="166" operator="between">
      <formula>0.1</formula>
      <formula>7.4</formula>
    </cfRule>
  </conditionalFormatting>
  <conditionalFormatting sqref="C26:C28">
    <cfRule type="cellIs" dxfId="168" priority="165" operator="between">
      <formula>0.1</formula>
      <formula>7.4</formula>
    </cfRule>
  </conditionalFormatting>
  <conditionalFormatting sqref="C30:C32">
    <cfRule type="cellIs" dxfId="167" priority="164" operator="between">
      <formula>0.1</formula>
      <formula>7.4</formula>
    </cfRule>
  </conditionalFormatting>
  <conditionalFormatting sqref="C34:C36">
    <cfRule type="cellIs" dxfId="166" priority="163" operator="between">
      <formula>0.1</formula>
      <formula>7.4</formula>
    </cfRule>
  </conditionalFormatting>
  <conditionalFormatting sqref="C38:C40">
    <cfRule type="cellIs" dxfId="165" priority="162" operator="between">
      <formula>0.1</formula>
      <formula>7.4</formula>
    </cfRule>
  </conditionalFormatting>
  <conditionalFormatting sqref="C42:C44">
    <cfRule type="cellIs" dxfId="164" priority="161" operator="between">
      <formula>0.1</formula>
      <formula>7.4</formula>
    </cfRule>
  </conditionalFormatting>
  <conditionalFormatting sqref="D14:D16">
    <cfRule type="cellIs" dxfId="163" priority="160" operator="between">
      <formula>0.1</formula>
      <formula>7.4</formula>
    </cfRule>
  </conditionalFormatting>
  <conditionalFormatting sqref="D18:D20">
    <cfRule type="cellIs" dxfId="162" priority="159" operator="between">
      <formula>0.1</formula>
      <formula>7.4</formula>
    </cfRule>
  </conditionalFormatting>
  <conditionalFormatting sqref="D22:D24">
    <cfRule type="cellIs" dxfId="161" priority="158" operator="between">
      <formula>0.1</formula>
      <formula>7.4</formula>
    </cfRule>
  </conditionalFormatting>
  <conditionalFormatting sqref="D26:D28">
    <cfRule type="cellIs" dxfId="160" priority="157" operator="between">
      <formula>0.1</formula>
      <formula>7.4</formula>
    </cfRule>
  </conditionalFormatting>
  <conditionalFormatting sqref="D30:D32">
    <cfRule type="cellIs" dxfId="159" priority="156" operator="between">
      <formula>0.1</formula>
      <formula>7.4</formula>
    </cfRule>
  </conditionalFormatting>
  <conditionalFormatting sqref="D34:D36">
    <cfRule type="cellIs" dxfId="158" priority="155" operator="between">
      <formula>0.1</formula>
      <formula>7.4</formula>
    </cfRule>
  </conditionalFormatting>
  <conditionalFormatting sqref="D38:D40">
    <cfRule type="cellIs" dxfId="157" priority="154" operator="between">
      <formula>0.1</formula>
      <formula>7.4</formula>
    </cfRule>
  </conditionalFormatting>
  <conditionalFormatting sqref="D42:D44">
    <cfRule type="cellIs" dxfId="156" priority="153" operator="between">
      <formula>0.1</formula>
      <formula>7.4</formula>
    </cfRule>
  </conditionalFormatting>
  <conditionalFormatting sqref="C14:C16">
    <cfRule type="cellIs" dxfId="155" priority="152" operator="between">
      <formula>0.1</formula>
      <formula>7.4</formula>
    </cfRule>
  </conditionalFormatting>
  <conditionalFormatting sqref="C18:C20">
    <cfRule type="cellIs" dxfId="154" priority="151" operator="between">
      <formula>0.1</formula>
      <formula>7.4</formula>
    </cfRule>
  </conditionalFormatting>
  <conditionalFormatting sqref="C22:C24">
    <cfRule type="cellIs" dxfId="153" priority="150" operator="between">
      <formula>0.1</formula>
      <formula>7.4</formula>
    </cfRule>
  </conditionalFormatting>
  <conditionalFormatting sqref="C26:C28">
    <cfRule type="cellIs" dxfId="152" priority="149" operator="between">
      <formula>0.1</formula>
      <formula>7.4</formula>
    </cfRule>
  </conditionalFormatting>
  <conditionalFormatting sqref="C30:C32">
    <cfRule type="cellIs" dxfId="151" priority="148" operator="between">
      <formula>0.1</formula>
      <formula>7.4</formula>
    </cfRule>
  </conditionalFormatting>
  <conditionalFormatting sqref="C34:C36">
    <cfRule type="cellIs" dxfId="150" priority="147" operator="between">
      <formula>0.1</formula>
      <formula>7.4</formula>
    </cfRule>
  </conditionalFormatting>
  <conditionalFormatting sqref="C38:C40">
    <cfRule type="cellIs" dxfId="149" priority="146" operator="between">
      <formula>0.1</formula>
      <formula>7.4</formula>
    </cfRule>
  </conditionalFormatting>
  <conditionalFormatting sqref="C42:C44">
    <cfRule type="cellIs" dxfId="148" priority="145" operator="between">
      <formula>0.1</formula>
      <formula>7.4</formula>
    </cfRule>
  </conditionalFormatting>
  <conditionalFormatting sqref="C14:C16">
    <cfRule type="cellIs" dxfId="147" priority="144" operator="between">
      <formula>0.1</formula>
      <formula>7.4</formula>
    </cfRule>
  </conditionalFormatting>
  <conditionalFormatting sqref="C18:C20">
    <cfRule type="cellIs" dxfId="146" priority="143" operator="between">
      <formula>0.1</formula>
      <formula>7.4</formula>
    </cfRule>
  </conditionalFormatting>
  <conditionalFormatting sqref="C22:C24">
    <cfRule type="cellIs" dxfId="145" priority="142" operator="between">
      <formula>0.1</formula>
      <formula>7.4</formula>
    </cfRule>
  </conditionalFormatting>
  <conditionalFormatting sqref="C26:C28">
    <cfRule type="cellIs" dxfId="144" priority="141" operator="between">
      <formula>0.1</formula>
      <formula>7.4</formula>
    </cfRule>
  </conditionalFormatting>
  <conditionalFormatting sqref="C30:C32">
    <cfRule type="cellIs" dxfId="143" priority="140" operator="between">
      <formula>0.1</formula>
      <formula>7.4</formula>
    </cfRule>
  </conditionalFormatting>
  <conditionalFormatting sqref="C34:C36">
    <cfRule type="cellIs" dxfId="142" priority="139" operator="between">
      <formula>0.1</formula>
      <formula>7.4</formula>
    </cfRule>
  </conditionalFormatting>
  <conditionalFormatting sqref="C38:C40">
    <cfRule type="cellIs" dxfId="141" priority="138" operator="between">
      <formula>0.1</formula>
      <formula>7.4</formula>
    </cfRule>
  </conditionalFormatting>
  <conditionalFormatting sqref="C42:C44">
    <cfRule type="cellIs" dxfId="140" priority="137" operator="between">
      <formula>0.1</formula>
      <formula>7.4</formula>
    </cfRule>
  </conditionalFormatting>
  <conditionalFormatting sqref="C14:C16">
    <cfRule type="cellIs" dxfId="139" priority="136" operator="between">
      <formula>0.1</formula>
      <formula>7.4</formula>
    </cfRule>
  </conditionalFormatting>
  <conditionalFormatting sqref="C18:C20">
    <cfRule type="cellIs" dxfId="138" priority="135" operator="between">
      <formula>0.1</formula>
      <formula>7.4</formula>
    </cfRule>
  </conditionalFormatting>
  <conditionalFormatting sqref="C22:C24">
    <cfRule type="cellIs" dxfId="137" priority="134" operator="between">
      <formula>0.1</formula>
      <formula>7.4</formula>
    </cfRule>
  </conditionalFormatting>
  <conditionalFormatting sqref="C26:C28">
    <cfRule type="cellIs" dxfId="136" priority="133" operator="between">
      <formula>0.1</formula>
      <formula>7.4</formula>
    </cfRule>
  </conditionalFormatting>
  <conditionalFormatting sqref="C30:C32">
    <cfRule type="cellIs" dxfId="135" priority="132" operator="between">
      <formula>0.1</formula>
      <formula>7.4</formula>
    </cfRule>
  </conditionalFormatting>
  <conditionalFormatting sqref="C34:C36">
    <cfRule type="cellIs" dxfId="134" priority="131" operator="between">
      <formula>0.1</formula>
      <formula>7.4</formula>
    </cfRule>
  </conditionalFormatting>
  <conditionalFormatting sqref="C38:C40">
    <cfRule type="cellIs" dxfId="133" priority="130" operator="between">
      <formula>0.1</formula>
      <formula>7.4</formula>
    </cfRule>
  </conditionalFormatting>
  <conditionalFormatting sqref="C42:C44">
    <cfRule type="cellIs" dxfId="132" priority="129" operator="between">
      <formula>0.1</formula>
      <formula>7.4</formula>
    </cfRule>
  </conditionalFormatting>
  <conditionalFormatting sqref="D14:D16">
    <cfRule type="cellIs" dxfId="131" priority="128" operator="between">
      <formula>0.1</formula>
      <formula>7.4</formula>
    </cfRule>
  </conditionalFormatting>
  <conditionalFormatting sqref="D18:D20">
    <cfRule type="cellIs" dxfId="130" priority="127" operator="between">
      <formula>0.1</formula>
      <formula>7.4</formula>
    </cfRule>
  </conditionalFormatting>
  <conditionalFormatting sqref="D22:D24">
    <cfRule type="cellIs" dxfId="129" priority="126" operator="between">
      <formula>0.1</formula>
      <formula>7.4</formula>
    </cfRule>
  </conditionalFormatting>
  <conditionalFormatting sqref="D26:D28">
    <cfRule type="cellIs" dxfId="128" priority="125" operator="between">
      <formula>0.1</formula>
      <formula>7.4</formula>
    </cfRule>
  </conditionalFormatting>
  <conditionalFormatting sqref="D30:D32">
    <cfRule type="cellIs" dxfId="127" priority="124" operator="between">
      <formula>0.1</formula>
      <formula>7.4</formula>
    </cfRule>
  </conditionalFormatting>
  <conditionalFormatting sqref="D34:D36">
    <cfRule type="cellIs" dxfId="126" priority="123" operator="between">
      <formula>0.1</formula>
      <formula>7.4</formula>
    </cfRule>
  </conditionalFormatting>
  <conditionalFormatting sqref="D38:D40">
    <cfRule type="cellIs" dxfId="125" priority="122" operator="between">
      <formula>0.1</formula>
      <formula>7.4</formula>
    </cfRule>
  </conditionalFormatting>
  <conditionalFormatting sqref="D42:D44">
    <cfRule type="cellIs" dxfId="124" priority="121" operator="between">
      <formula>0.1</formula>
      <formula>7.4</formula>
    </cfRule>
  </conditionalFormatting>
  <conditionalFormatting sqref="E14:E16">
    <cfRule type="cellIs" dxfId="123" priority="120" operator="between">
      <formula>0.1</formula>
      <formula>7.4</formula>
    </cfRule>
  </conditionalFormatting>
  <conditionalFormatting sqref="E18:E20">
    <cfRule type="cellIs" dxfId="122" priority="119" operator="between">
      <formula>0.1</formula>
      <formula>7.4</formula>
    </cfRule>
  </conditionalFormatting>
  <conditionalFormatting sqref="E22:E24">
    <cfRule type="cellIs" dxfId="121" priority="118" operator="between">
      <formula>0.1</formula>
      <formula>7.4</formula>
    </cfRule>
  </conditionalFormatting>
  <conditionalFormatting sqref="E26:E28">
    <cfRule type="cellIs" dxfId="120" priority="117" operator="between">
      <formula>0.1</formula>
      <formula>7.4</formula>
    </cfRule>
  </conditionalFormatting>
  <conditionalFormatting sqref="E30:E32">
    <cfRule type="cellIs" dxfId="119" priority="116" operator="between">
      <formula>0.1</formula>
      <formula>7.4</formula>
    </cfRule>
  </conditionalFormatting>
  <conditionalFormatting sqref="E34:E36">
    <cfRule type="cellIs" dxfId="118" priority="115" operator="between">
      <formula>0.1</formula>
      <formula>7.4</formula>
    </cfRule>
  </conditionalFormatting>
  <conditionalFormatting sqref="E38:E40">
    <cfRule type="cellIs" dxfId="117" priority="114" operator="between">
      <formula>0.1</formula>
      <formula>7.4</formula>
    </cfRule>
  </conditionalFormatting>
  <conditionalFormatting sqref="E42:E44">
    <cfRule type="cellIs" dxfId="116" priority="113" operator="between">
      <formula>0.1</formula>
      <formula>7.4</formula>
    </cfRule>
  </conditionalFormatting>
  <conditionalFormatting sqref="C14:C16">
    <cfRule type="cellIs" dxfId="115" priority="112" operator="between">
      <formula>0.1</formula>
      <formula>7.4</formula>
    </cfRule>
  </conditionalFormatting>
  <conditionalFormatting sqref="C18:C20">
    <cfRule type="cellIs" dxfId="114" priority="111" operator="between">
      <formula>0.1</formula>
      <formula>7.4</formula>
    </cfRule>
  </conditionalFormatting>
  <conditionalFormatting sqref="C22:C24">
    <cfRule type="cellIs" dxfId="113" priority="110" operator="between">
      <formula>0.1</formula>
      <formula>7.4</formula>
    </cfRule>
  </conditionalFormatting>
  <conditionalFormatting sqref="C26:C28">
    <cfRule type="cellIs" dxfId="112" priority="109" operator="between">
      <formula>0.1</formula>
      <formula>7.4</formula>
    </cfRule>
  </conditionalFormatting>
  <conditionalFormatting sqref="C30:C32">
    <cfRule type="cellIs" dxfId="111" priority="108" operator="between">
      <formula>0.1</formula>
      <formula>7.4</formula>
    </cfRule>
  </conditionalFormatting>
  <conditionalFormatting sqref="C34:C36">
    <cfRule type="cellIs" dxfId="110" priority="107" operator="between">
      <formula>0.1</formula>
      <formula>7.4</formula>
    </cfRule>
  </conditionalFormatting>
  <conditionalFormatting sqref="C38:C40">
    <cfRule type="cellIs" dxfId="109" priority="106" operator="between">
      <formula>0.1</formula>
      <formula>7.4</formula>
    </cfRule>
  </conditionalFormatting>
  <conditionalFormatting sqref="C42:C44">
    <cfRule type="cellIs" dxfId="108" priority="105" operator="between">
      <formula>0.1</formula>
      <formula>7.4</formula>
    </cfRule>
  </conditionalFormatting>
  <conditionalFormatting sqref="D14:D16">
    <cfRule type="cellIs" dxfId="107" priority="104" operator="between">
      <formula>0.1</formula>
      <formula>7.4</formula>
    </cfRule>
  </conditionalFormatting>
  <conditionalFormatting sqref="D18:D20">
    <cfRule type="cellIs" dxfId="106" priority="103" operator="between">
      <formula>0.1</formula>
      <formula>7.4</formula>
    </cfRule>
  </conditionalFormatting>
  <conditionalFormatting sqref="D22:D24">
    <cfRule type="cellIs" dxfId="105" priority="102" operator="between">
      <formula>0.1</formula>
      <formula>7.4</formula>
    </cfRule>
  </conditionalFormatting>
  <conditionalFormatting sqref="D26:D28">
    <cfRule type="cellIs" dxfId="104" priority="101" operator="between">
      <formula>0.1</formula>
      <formula>7.4</formula>
    </cfRule>
  </conditionalFormatting>
  <conditionalFormatting sqref="D30:D32">
    <cfRule type="cellIs" dxfId="103" priority="100" operator="between">
      <formula>0.1</formula>
      <formula>7.4</formula>
    </cfRule>
  </conditionalFormatting>
  <conditionalFormatting sqref="D34:D36">
    <cfRule type="cellIs" dxfId="102" priority="99" operator="between">
      <formula>0.1</formula>
      <formula>7.4</formula>
    </cfRule>
  </conditionalFormatting>
  <conditionalFormatting sqref="D38:D40">
    <cfRule type="cellIs" dxfId="101" priority="98" operator="between">
      <formula>0.1</formula>
      <formula>7.4</formula>
    </cfRule>
  </conditionalFormatting>
  <conditionalFormatting sqref="D42:D44">
    <cfRule type="cellIs" dxfId="100" priority="97" operator="between">
      <formula>0.1</formula>
      <formula>7.4</formula>
    </cfRule>
  </conditionalFormatting>
  <conditionalFormatting sqref="C14:C16">
    <cfRule type="cellIs" dxfId="99" priority="96" operator="between">
      <formula>0.1</formula>
      <formula>7.4</formula>
    </cfRule>
  </conditionalFormatting>
  <conditionalFormatting sqref="C18:C20">
    <cfRule type="cellIs" dxfId="98" priority="95" operator="between">
      <formula>0.1</formula>
      <formula>7.4</formula>
    </cfRule>
  </conditionalFormatting>
  <conditionalFormatting sqref="C22:C24">
    <cfRule type="cellIs" dxfId="97" priority="94" operator="between">
      <formula>0.1</formula>
      <formula>7.4</formula>
    </cfRule>
  </conditionalFormatting>
  <conditionalFormatting sqref="C26:C28">
    <cfRule type="cellIs" dxfId="96" priority="93" operator="between">
      <formula>0.1</formula>
      <formula>7.4</formula>
    </cfRule>
  </conditionalFormatting>
  <conditionalFormatting sqref="C30:C32">
    <cfRule type="cellIs" dxfId="95" priority="92" operator="between">
      <formula>0.1</formula>
      <formula>7.4</formula>
    </cfRule>
  </conditionalFormatting>
  <conditionalFormatting sqref="C34:C36">
    <cfRule type="cellIs" dxfId="94" priority="91" operator="between">
      <formula>0.1</formula>
      <formula>7.4</formula>
    </cfRule>
  </conditionalFormatting>
  <conditionalFormatting sqref="C38:C40">
    <cfRule type="cellIs" dxfId="93" priority="90" operator="between">
      <formula>0.1</formula>
      <formula>7.4</formula>
    </cfRule>
  </conditionalFormatting>
  <conditionalFormatting sqref="C42:C44">
    <cfRule type="cellIs" dxfId="92" priority="89" operator="between">
      <formula>0.1</formula>
      <formula>7.4</formula>
    </cfRule>
  </conditionalFormatting>
  <conditionalFormatting sqref="D14:D16">
    <cfRule type="cellIs" dxfId="91" priority="88" operator="between">
      <formula>0.1</formula>
      <formula>7.4</formula>
    </cfRule>
  </conditionalFormatting>
  <conditionalFormatting sqref="D18:D20">
    <cfRule type="cellIs" dxfId="90" priority="87" operator="between">
      <formula>0.1</formula>
      <formula>7.4</formula>
    </cfRule>
  </conditionalFormatting>
  <conditionalFormatting sqref="D22:D24">
    <cfRule type="cellIs" dxfId="89" priority="86" operator="between">
      <formula>0.1</formula>
      <formula>7.4</formula>
    </cfRule>
  </conditionalFormatting>
  <conditionalFormatting sqref="D26:D28">
    <cfRule type="cellIs" dxfId="88" priority="85" operator="between">
      <formula>0.1</formula>
      <formula>7.4</formula>
    </cfRule>
  </conditionalFormatting>
  <conditionalFormatting sqref="D30:D32">
    <cfRule type="cellIs" dxfId="87" priority="84" operator="between">
      <formula>0.1</formula>
      <formula>7.4</formula>
    </cfRule>
  </conditionalFormatting>
  <conditionalFormatting sqref="D34:D36">
    <cfRule type="cellIs" dxfId="86" priority="83" operator="between">
      <formula>0.1</formula>
      <formula>7.4</formula>
    </cfRule>
  </conditionalFormatting>
  <conditionalFormatting sqref="D38:D40">
    <cfRule type="cellIs" dxfId="85" priority="82" operator="between">
      <formula>0.1</formula>
      <formula>7.4</formula>
    </cfRule>
  </conditionalFormatting>
  <conditionalFormatting sqref="D42:D44">
    <cfRule type="cellIs" dxfId="84" priority="81" operator="between">
      <formula>0.1</formula>
      <formula>7.4</formula>
    </cfRule>
  </conditionalFormatting>
  <conditionalFormatting sqref="C14:C16">
    <cfRule type="cellIs" dxfId="83" priority="80" operator="between">
      <formula>0.1</formula>
      <formula>7.4</formula>
    </cfRule>
  </conditionalFormatting>
  <conditionalFormatting sqref="C18:C20">
    <cfRule type="cellIs" dxfId="82" priority="79" operator="between">
      <formula>0.1</formula>
      <formula>7.4</formula>
    </cfRule>
  </conditionalFormatting>
  <conditionalFormatting sqref="C22:C24">
    <cfRule type="cellIs" dxfId="81" priority="78" operator="between">
      <formula>0.1</formula>
      <formula>7.4</formula>
    </cfRule>
  </conditionalFormatting>
  <conditionalFormatting sqref="C26:C28">
    <cfRule type="cellIs" dxfId="80" priority="77" operator="between">
      <formula>0.1</formula>
      <formula>7.4</formula>
    </cfRule>
  </conditionalFormatting>
  <conditionalFormatting sqref="C30:C32">
    <cfRule type="cellIs" dxfId="79" priority="76" operator="between">
      <formula>0.1</formula>
      <formula>7.4</formula>
    </cfRule>
  </conditionalFormatting>
  <conditionalFormatting sqref="C34:C36">
    <cfRule type="cellIs" dxfId="78" priority="75" operator="between">
      <formula>0.1</formula>
      <formula>7.4</formula>
    </cfRule>
  </conditionalFormatting>
  <conditionalFormatting sqref="C38:C40">
    <cfRule type="cellIs" dxfId="77" priority="74" operator="between">
      <formula>0.1</formula>
      <formula>7.4</formula>
    </cfRule>
  </conditionalFormatting>
  <conditionalFormatting sqref="C42:C44">
    <cfRule type="cellIs" dxfId="76" priority="73" operator="between">
      <formula>0.1</formula>
      <formula>7.4</formula>
    </cfRule>
  </conditionalFormatting>
  <conditionalFormatting sqref="C14:C16">
    <cfRule type="cellIs" dxfId="75" priority="72" operator="between">
      <formula>0.1</formula>
      <formula>7.4</formula>
    </cfRule>
  </conditionalFormatting>
  <conditionalFormatting sqref="C18:C20">
    <cfRule type="cellIs" dxfId="74" priority="71" operator="between">
      <formula>0.1</formula>
      <formula>7.4</formula>
    </cfRule>
  </conditionalFormatting>
  <conditionalFormatting sqref="C22:C24">
    <cfRule type="cellIs" dxfId="73" priority="70" operator="between">
      <formula>0.1</formula>
      <formula>7.4</formula>
    </cfRule>
  </conditionalFormatting>
  <conditionalFormatting sqref="C26:C28">
    <cfRule type="cellIs" dxfId="72" priority="69" operator="between">
      <formula>0.1</formula>
      <formula>7.4</formula>
    </cfRule>
  </conditionalFormatting>
  <conditionalFormatting sqref="C30:C32">
    <cfRule type="cellIs" dxfId="71" priority="68" operator="between">
      <formula>0.1</formula>
      <formula>7.4</formula>
    </cfRule>
  </conditionalFormatting>
  <conditionalFormatting sqref="C34:C36">
    <cfRule type="cellIs" dxfId="70" priority="67" operator="between">
      <formula>0.1</formula>
      <formula>7.4</formula>
    </cfRule>
  </conditionalFormatting>
  <conditionalFormatting sqref="C38:C40">
    <cfRule type="cellIs" dxfId="69" priority="66" operator="between">
      <formula>0.1</formula>
      <formula>7.4</formula>
    </cfRule>
  </conditionalFormatting>
  <conditionalFormatting sqref="C42:C44">
    <cfRule type="cellIs" dxfId="68" priority="65" operator="between">
      <formula>0.1</formula>
      <formula>7.4</formula>
    </cfRule>
  </conditionalFormatting>
  <conditionalFormatting sqref="D14:D16">
    <cfRule type="cellIs" dxfId="67" priority="64" operator="between">
      <formula>0.1</formula>
      <formula>7.4</formula>
    </cfRule>
  </conditionalFormatting>
  <conditionalFormatting sqref="D18:D20">
    <cfRule type="cellIs" dxfId="66" priority="63" operator="between">
      <formula>0.1</formula>
      <formula>7.4</formula>
    </cfRule>
  </conditionalFormatting>
  <conditionalFormatting sqref="D22:D24">
    <cfRule type="cellIs" dxfId="65" priority="62" operator="between">
      <formula>0.1</formula>
      <formula>7.4</formula>
    </cfRule>
  </conditionalFormatting>
  <conditionalFormatting sqref="D26:D28">
    <cfRule type="cellIs" dxfId="64" priority="61" operator="between">
      <formula>0.1</formula>
      <formula>7.4</formula>
    </cfRule>
  </conditionalFormatting>
  <conditionalFormatting sqref="D30:D32">
    <cfRule type="cellIs" dxfId="63" priority="60" operator="between">
      <formula>0.1</formula>
      <formula>7.4</formula>
    </cfRule>
  </conditionalFormatting>
  <conditionalFormatting sqref="D34:D36">
    <cfRule type="cellIs" dxfId="62" priority="59" operator="between">
      <formula>0.1</formula>
      <formula>7.4</formula>
    </cfRule>
  </conditionalFormatting>
  <conditionalFormatting sqref="D38:D40">
    <cfRule type="cellIs" dxfId="61" priority="58" operator="between">
      <formula>0.1</formula>
      <formula>7.4</formula>
    </cfRule>
  </conditionalFormatting>
  <conditionalFormatting sqref="D42:D44">
    <cfRule type="cellIs" dxfId="60" priority="57" operator="between">
      <formula>0.1</formula>
      <formula>7.4</formula>
    </cfRule>
  </conditionalFormatting>
  <conditionalFormatting sqref="C14:C16">
    <cfRule type="cellIs" dxfId="59" priority="56" operator="between">
      <formula>0.1</formula>
      <formula>7.4</formula>
    </cfRule>
  </conditionalFormatting>
  <conditionalFormatting sqref="C18:C20">
    <cfRule type="cellIs" dxfId="58" priority="55" operator="between">
      <formula>0.1</formula>
      <formula>7.4</formula>
    </cfRule>
  </conditionalFormatting>
  <conditionalFormatting sqref="C22:C24">
    <cfRule type="cellIs" dxfId="57" priority="54" operator="between">
      <formula>0.1</formula>
      <formula>7.4</formula>
    </cfRule>
  </conditionalFormatting>
  <conditionalFormatting sqref="C26:C28">
    <cfRule type="cellIs" dxfId="56" priority="53" operator="between">
      <formula>0.1</formula>
      <formula>7.4</formula>
    </cfRule>
  </conditionalFormatting>
  <conditionalFormatting sqref="C30:C32">
    <cfRule type="cellIs" dxfId="55" priority="52" operator="between">
      <formula>0.1</formula>
      <formula>7.4</formula>
    </cfRule>
  </conditionalFormatting>
  <conditionalFormatting sqref="C34:C36">
    <cfRule type="cellIs" dxfId="54" priority="51" operator="between">
      <formula>0.1</formula>
      <formula>7.4</formula>
    </cfRule>
  </conditionalFormatting>
  <conditionalFormatting sqref="C38:C40">
    <cfRule type="cellIs" dxfId="53" priority="50" operator="between">
      <formula>0.1</formula>
      <formula>7.4</formula>
    </cfRule>
  </conditionalFormatting>
  <conditionalFormatting sqref="C42:C44">
    <cfRule type="cellIs" dxfId="52" priority="49" operator="between">
      <formula>0.1</formula>
      <formula>7.4</formula>
    </cfRule>
  </conditionalFormatting>
  <conditionalFormatting sqref="C14:C16">
    <cfRule type="cellIs" dxfId="51" priority="48" operator="between">
      <formula>0.1</formula>
      <formula>7.4</formula>
    </cfRule>
  </conditionalFormatting>
  <conditionalFormatting sqref="C18:C20">
    <cfRule type="cellIs" dxfId="50" priority="47" operator="between">
      <formula>0.1</formula>
      <formula>7.4</formula>
    </cfRule>
  </conditionalFormatting>
  <conditionalFormatting sqref="C22:C24">
    <cfRule type="cellIs" dxfId="49" priority="46" operator="between">
      <formula>0.1</formula>
      <formula>7.4</formula>
    </cfRule>
  </conditionalFormatting>
  <conditionalFormatting sqref="C26:C28">
    <cfRule type="cellIs" dxfId="48" priority="45" operator="between">
      <formula>0.1</formula>
      <formula>7.4</formula>
    </cfRule>
  </conditionalFormatting>
  <conditionalFormatting sqref="C30:C32">
    <cfRule type="cellIs" dxfId="47" priority="44" operator="between">
      <formula>0.1</formula>
      <formula>7.4</formula>
    </cfRule>
  </conditionalFormatting>
  <conditionalFormatting sqref="C34:C36">
    <cfRule type="cellIs" dxfId="46" priority="43" operator="between">
      <formula>0.1</formula>
      <formula>7.4</formula>
    </cfRule>
  </conditionalFormatting>
  <conditionalFormatting sqref="C38:C40">
    <cfRule type="cellIs" dxfId="45" priority="42" operator="between">
      <formula>0.1</formula>
      <formula>7.4</formula>
    </cfRule>
  </conditionalFormatting>
  <conditionalFormatting sqref="C42:C44">
    <cfRule type="cellIs" dxfId="44" priority="41" operator="between">
      <formula>0.1</formula>
      <formula>7.4</formula>
    </cfRule>
  </conditionalFormatting>
  <conditionalFormatting sqref="C14:C16">
    <cfRule type="cellIs" dxfId="43" priority="40" operator="between">
      <formula>0.1</formula>
      <formula>7.4</formula>
    </cfRule>
  </conditionalFormatting>
  <conditionalFormatting sqref="C18:C20">
    <cfRule type="cellIs" dxfId="42" priority="39" operator="between">
      <formula>0.1</formula>
      <formula>7.4</formula>
    </cfRule>
  </conditionalFormatting>
  <conditionalFormatting sqref="C22:C24">
    <cfRule type="cellIs" dxfId="41" priority="38" operator="between">
      <formula>0.1</formula>
      <formula>7.4</formula>
    </cfRule>
  </conditionalFormatting>
  <conditionalFormatting sqref="C26:C28">
    <cfRule type="cellIs" dxfId="40" priority="37" operator="between">
      <formula>0.1</formula>
      <formula>7.4</formula>
    </cfRule>
  </conditionalFormatting>
  <conditionalFormatting sqref="C30:C32">
    <cfRule type="cellIs" dxfId="39" priority="36" operator="between">
      <formula>0.1</formula>
      <formula>7.4</formula>
    </cfRule>
  </conditionalFormatting>
  <conditionalFormatting sqref="C34:C36">
    <cfRule type="cellIs" dxfId="38" priority="35" operator="between">
      <formula>0.1</formula>
      <formula>7.4</formula>
    </cfRule>
  </conditionalFormatting>
  <conditionalFormatting sqref="C38:C40">
    <cfRule type="cellIs" dxfId="37" priority="34" operator="between">
      <formula>0.1</formula>
      <formula>7.4</formula>
    </cfRule>
  </conditionalFormatting>
  <conditionalFormatting sqref="C42:C44">
    <cfRule type="cellIs" dxfId="36" priority="33" operator="between">
      <formula>0.1</formula>
      <formula>7.4</formula>
    </cfRule>
  </conditionalFormatting>
  <conditionalFormatting sqref="D14:D16">
    <cfRule type="cellIs" dxfId="35" priority="32" operator="between">
      <formula>0.1</formula>
      <formula>7.4</formula>
    </cfRule>
  </conditionalFormatting>
  <conditionalFormatting sqref="D18:D20">
    <cfRule type="cellIs" dxfId="34" priority="31" operator="between">
      <formula>0.1</formula>
      <formula>7.4</formula>
    </cfRule>
  </conditionalFormatting>
  <conditionalFormatting sqref="D22:D24">
    <cfRule type="cellIs" dxfId="33" priority="30" operator="between">
      <formula>0.1</formula>
      <formula>7.4</formula>
    </cfRule>
  </conditionalFormatting>
  <conditionalFormatting sqref="D26:D28">
    <cfRule type="cellIs" dxfId="32" priority="29" operator="between">
      <formula>0.1</formula>
      <formula>7.4</formula>
    </cfRule>
  </conditionalFormatting>
  <conditionalFormatting sqref="D30:D32">
    <cfRule type="cellIs" dxfId="31" priority="28" operator="between">
      <formula>0.1</formula>
      <formula>7.4</formula>
    </cfRule>
  </conditionalFormatting>
  <conditionalFormatting sqref="D34:D36">
    <cfRule type="cellIs" dxfId="30" priority="27" operator="between">
      <formula>0.1</formula>
      <formula>7.4</formula>
    </cfRule>
  </conditionalFormatting>
  <conditionalFormatting sqref="D38:D40">
    <cfRule type="cellIs" dxfId="29" priority="26" operator="between">
      <formula>0.1</formula>
      <formula>7.4</formula>
    </cfRule>
  </conditionalFormatting>
  <conditionalFormatting sqref="D42:D44">
    <cfRule type="cellIs" dxfId="28" priority="25" operator="between">
      <formula>0.1</formula>
      <formula>7.4</formula>
    </cfRule>
  </conditionalFormatting>
  <conditionalFormatting sqref="C14:C16">
    <cfRule type="cellIs" dxfId="27" priority="24" operator="between">
      <formula>0.1</formula>
      <formula>7.4</formula>
    </cfRule>
  </conditionalFormatting>
  <conditionalFormatting sqref="C18:C20">
    <cfRule type="cellIs" dxfId="26" priority="23" operator="between">
      <formula>0.1</formula>
      <formula>7.4</formula>
    </cfRule>
  </conditionalFormatting>
  <conditionalFormatting sqref="C22:C24">
    <cfRule type="cellIs" dxfId="25" priority="22" operator="between">
      <formula>0.1</formula>
      <formula>7.4</formula>
    </cfRule>
  </conditionalFormatting>
  <conditionalFormatting sqref="C26:C28">
    <cfRule type="cellIs" dxfId="24" priority="21" operator="between">
      <formula>0.1</formula>
      <formula>7.4</formula>
    </cfRule>
  </conditionalFormatting>
  <conditionalFormatting sqref="C30:C32">
    <cfRule type="cellIs" dxfId="23" priority="20" operator="between">
      <formula>0.1</formula>
      <formula>7.4</formula>
    </cfRule>
  </conditionalFormatting>
  <conditionalFormatting sqref="C34:C36">
    <cfRule type="cellIs" dxfId="22" priority="19" operator="between">
      <formula>0.1</formula>
      <formula>7.4</formula>
    </cfRule>
  </conditionalFormatting>
  <conditionalFormatting sqref="C38:C40">
    <cfRule type="cellIs" dxfId="21" priority="18" operator="between">
      <formula>0.1</formula>
      <formula>7.4</formula>
    </cfRule>
  </conditionalFormatting>
  <conditionalFormatting sqref="C42:C44">
    <cfRule type="cellIs" dxfId="20" priority="17" operator="between">
      <formula>0.1</formula>
      <formula>7.4</formula>
    </cfRule>
  </conditionalFormatting>
  <conditionalFormatting sqref="C14:C16">
    <cfRule type="cellIs" dxfId="19" priority="16" operator="between">
      <formula>0.1</formula>
      <formula>7.4</formula>
    </cfRule>
  </conditionalFormatting>
  <conditionalFormatting sqref="C18:C20">
    <cfRule type="cellIs" dxfId="18" priority="15" operator="between">
      <formula>0.1</formula>
      <formula>7.4</formula>
    </cfRule>
  </conditionalFormatting>
  <conditionalFormatting sqref="C22:C24">
    <cfRule type="cellIs" dxfId="17" priority="14" operator="between">
      <formula>0.1</formula>
      <formula>7.4</formula>
    </cfRule>
  </conditionalFormatting>
  <conditionalFormatting sqref="C26:C28">
    <cfRule type="cellIs" dxfId="16" priority="13" operator="between">
      <formula>0.1</formula>
      <formula>7.4</formula>
    </cfRule>
  </conditionalFormatting>
  <conditionalFormatting sqref="C30:C32">
    <cfRule type="cellIs" dxfId="15" priority="12" operator="between">
      <formula>0.1</formula>
      <formula>7.4</formula>
    </cfRule>
  </conditionalFormatting>
  <conditionalFormatting sqref="C34:C36">
    <cfRule type="cellIs" dxfId="14" priority="11" operator="between">
      <formula>0.1</formula>
      <formula>7.4</formula>
    </cfRule>
  </conditionalFormatting>
  <conditionalFormatting sqref="C38:C40">
    <cfRule type="cellIs" dxfId="13" priority="10" operator="between">
      <formula>0.1</formula>
      <formula>7.4</formula>
    </cfRule>
  </conditionalFormatting>
  <conditionalFormatting sqref="C42:C44">
    <cfRule type="cellIs" dxfId="12" priority="9" operator="between">
      <formula>0.1</formula>
      <formula>7.4</formula>
    </cfRule>
  </conditionalFormatting>
  <conditionalFormatting sqref="C14:C16">
    <cfRule type="cellIs" dxfId="11" priority="8" operator="between">
      <formula>0.1</formula>
      <formula>7.4</formula>
    </cfRule>
  </conditionalFormatting>
  <conditionalFormatting sqref="C18:C20">
    <cfRule type="cellIs" dxfId="10" priority="7" operator="between">
      <formula>0.1</formula>
      <formula>7.4</formula>
    </cfRule>
  </conditionalFormatting>
  <conditionalFormatting sqref="C22:C24">
    <cfRule type="cellIs" dxfId="9" priority="6" operator="between">
      <formula>0.1</formula>
      <formula>7.4</formula>
    </cfRule>
  </conditionalFormatting>
  <conditionalFormatting sqref="C26:C28">
    <cfRule type="cellIs" dxfId="8" priority="5" operator="between">
      <formula>0.1</formula>
      <formula>7.4</formula>
    </cfRule>
  </conditionalFormatting>
  <conditionalFormatting sqref="C30:C32">
    <cfRule type="cellIs" dxfId="7" priority="4" operator="between">
      <formula>0.1</formula>
      <formula>7.4</formula>
    </cfRule>
  </conditionalFormatting>
  <conditionalFormatting sqref="C34:C36">
    <cfRule type="cellIs" dxfId="6" priority="3" operator="between">
      <formula>0.1</formula>
      <formula>7.4</formula>
    </cfRule>
  </conditionalFormatting>
  <conditionalFormatting sqref="C38:C40">
    <cfRule type="cellIs" dxfId="5" priority="2" operator="between">
      <formula>0.1</formula>
      <formula>7.4</formula>
    </cfRule>
  </conditionalFormatting>
  <conditionalFormatting sqref="C42:C44">
    <cfRule type="cellIs" dxfId="4" priority="1" operator="between">
      <formula>0.1</formula>
      <formula>7.4</formula>
    </cfRule>
  </conditionalFormatting>
  <hyperlinks>
    <hyperlink ref="A69" r:id="rId1" xr:uid="{ACA66E55-24A3-4DEC-8123-171B501C9A38}"/>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O50"/>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30" customHeight="1" x14ac:dyDescent="0.2">
      <c r="A1" s="335" t="s">
        <v>153</v>
      </c>
      <c r="B1" s="336"/>
      <c r="C1" s="336"/>
      <c r="D1" s="336"/>
      <c r="E1" s="336"/>
      <c r="F1" s="336"/>
      <c r="G1" s="336"/>
      <c r="H1" s="336"/>
      <c r="I1" s="336"/>
      <c r="J1" s="336"/>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16" t="s">
        <v>0</v>
      </c>
      <c r="I4" s="317"/>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62" t="s">
        <v>36</v>
      </c>
      <c r="B6" s="131" t="s">
        <v>80</v>
      </c>
      <c r="C6" s="109">
        <v>4906.3</v>
      </c>
      <c r="D6" s="109">
        <v>4900.7</v>
      </c>
      <c r="E6" s="109">
        <v>4929.5</v>
      </c>
      <c r="F6" s="109">
        <v>4988.7</v>
      </c>
      <c r="G6" s="109">
        <v>5015.5</v>
      </c>
      <c r="H6" s="130">
        <v>0.4</v>
      </c>
      <c r="I6" s="104">
        <v>2.2000000000000002</v>
      </c>
      <c r="J6" s="104">
        <v>0.5</v>
      </c>
      <c r="K6" s="98"/>
      <c r="M6" s="98"/>
    </row>
    <row r="7" spans="1:13" s="108" customFormat="1" ht="15" customHeight="1" x14ac:dyDescent="0.2">
      <c r="A7" s="148"/>
      <c r="B7" s="131" t="s">
        <v>79</v>
      </c>
      <c r="C7" s="109">
        <v>2481.6</v>
      </c>
      <c r="D7" s="109">
        <v>2466.4</v>
      </c>
      <c r="E7" s="109">
        <v>2479.5</v>
      </c>
      <c r="F7" s="109">
        <v>2507.1999999999998</v>
      </c>
      <c r="G7" s="109">
        <v>2532.5</v>
      </c>
      <c r="H7" s="130">
        <v>0.5</v>
      </c>
      <c r="I7" s="104">
        <v>2.1</v>
      </c>
      <c r="J7" s="104">
        <v>1</v>
      </c>
      <c r="K7" s="98"/>
      <c r="M7" s="98"/>
    </row>
    <row r="8" spans="1:13" s="108" customFormat="1" ht="15" customHeight="1" x14ac:dyDescent="0.2">
      <c r="A8" s="162"/>
      <c r="B8" s="131" t="s">
        <v>78</v>
      </c>
      <c r="C8" s="109">
        <v>2424.6999999999998</v>
      </c>
      <c r="D8" s="109">
        <v>2434.3000000000002</v>
      </c>
      <c r="E8" s="109">
        <v>2449.9</v>
      </c>
      <c r="F8" s="109">
        <v>2481.5</v>
      </c>
      <c r="G8" s="109">
        <v>2483</v>
      </c>
      <c r="H8" s="130">
        <v>0.6</v>
      </c>
      <c r="I8" s="104">
        <v>2.4</v>
      </c>
      <c r="J8" s="104">
        <v>0.1</v>
      </c>
      <c r="K8" s="98"/>
      <c r="M8" s="98"/>
    </row>
    <row r="9" spans="1:13" s="96" customFormat="1" ht="15" customHeight="1" x14ac:dyDescent="0.2">
      <c r="A9" s="157" t="s">
        <v>152</v>
      </c>
      <c r="B9" s="126" t="s">
        <v>80</v>
      </c>
      <c r="C9" s="100">
        <v>4544.3</v>
      </c>
      <c r="D9" s="100">
        <v>4515.8</v>
      </c>
      <c r="E9" s="100">
        <v>4516.8999999999996</v>
      </c>
      <c r="F9" s="100">
        <v>4581.7</v>
      </c>
      <c r="G9" s="100">
        <v>4606.3</v>
      </c>
      <c r="H9" s="125">
        <v>0.4</v>
      </c>
      <c r="I9" s="99">
        <v>1.4</v>
      </c>
      <c r="J9" s="99">
        <v>0.5</v>
      </c>
      <c r="K9" s="98"/>
      <c r="M9" s="98"/>
    </row>
    <row r="10" spans="1:13" s="96" customFormat="1" ht="15" customHeight="1" x14ac:dyDescent="0.2">
      <c r="A10" s="162"/>
      <c r="B10" s="126" t="s">
        <v>79</v>
      </c>
      <c r="C10" s="100">
        <v>2337.9</v>
      </c>
      <c r="D10" s="100">
        <v>2325.5</v>
      </c>
      <c r="E10" s="100">
        <v>2336.5</v>
      </c>
      <c r="F10" s="100">
        <v>2360.4</v>
      </c>
      <c r="G10" s="100">
        <v>2384.1</v>
      </c>
      <c r="H10" s="125">
        <v>0.5</v>
      </c>
      <c r="I10" s="99">
        <v>2</v>
      </c>
      <c r="J10" s="99">
        <v>1</v>
      </c>
      <c r="K10" s="98"/>
      <c r="M10" s="98"/>
    </row>
    <row r="11" spans="1:13" s="96" customFormat="1" ht="15" customHeight="1" x14ac:dyDescent="0.2">
      <c r="A11" s="162"/>
      <c r="B11" s="126" t="s">
        <v>78</v>
      </c>
      <c r="C11" s="100">
        <v>2206.5</v>
      </c>
      <c r="D11" s="100">
        <v>2190.4</v>
      </c>
      <c r="E11" s="100">
        <v>2180.4</v>
      </c>
      <c r="F11" s="100">
        <v>2221.3000000000002</v>
      </c>
      <c r="G11" s="100">
        <v>2222.1999999999998</v>
      </c>
      <c r="H11" s="125">
        <v>0.7</v>
      </c>
      <c r="I11" s="99">
        <v>0.7</v>
      </c>
      <c r="J11" s="99" t="s">
        <v>75</v>
      </c>
      <c r="K11" s="98"/>
      <c r="M11" s="98"/>
    </row>
    <row r="12" spans="1:13" s="106" customFormat="1" ht="15" customHeight="1" x14ac:dyDescent="0.2">
      <c r="A12" s="157" t="s">
        <v>151</v>
      </c>
      <c r="B12" s="126" t="s">
        <v>80</v>
      </c>
      <c r="C12" s="100">
        <v>361.9</v>
      </c>
      <c r="D12" s="100">
        <v>384.8</v>
      </c>
      <c r="E12" s="100">
        <v>412.5</v>
      </c>
      <c r="F12" s="100">
        <v>407</v>
      </c>
      <c r="G12" s="100">
        <v>409.1</v>
      </c>
      <c r="H12" s="125">
        <v>2.8</v>
      </c>
      <c r="I12" s="99">
        <v>13</v>
      </c>
      <c r="J12" s="99">
        <v>0.5</v>
      </c>
      <c r="K12" s="98"/>
      <c r="M12" s="98"/>
    </row>
    <row r="13" spans="1:13" s="96" customFormat="1" ht="15" customHeight="1" x14ac:dyDescent="0.2">
      <c r="A13" s="162"/>
      <c r="B13" s="126" t="s">
        <v>79</v>
      </c>
      <c r="C13" s="100">
        <v>143.69999999999999</v>
      </c>
      <c r="D13" s="100">
        <v>140.9</v>
      </c>
      <c r="E13" s="100">
        <v>143.1</v>
      </c>
      <c r="F13" s="100">
        <v>146.80000000000001</v>
      </c>
      <c r="G13" s="100">
        <v>148.4</v>
      </c>
      <c r="H13" s="125">
        <v>4.5</v>
      </c>
      <c r="I13" s="99">
        <v>3.3</v>
      </c>
      <c r="J13" s="99">
        <v>1.1000000000000001</v>
      </c>
      <c r="K13" s="98"/>
      <c r="M13" s="98"/>
    </row>
    <row r="14" spans="1:13" s="96" customFormat="1" ht="15" customHeight="1" x14ac:dyDescent="0.2">
      <c r="A14" s="162"/>
      <c r="B14" s="126" t="s">
        <v>78</v>
      </c>
      <c r="C14" s="100">
        <v>218.3</v>
      </c>
      <c r="D14" s="100">
        <v>243.9</v>
      </c>
      <c r="E14" s="100">
        <v>269.5</v>
      </c>
      <c r="F14" s="100">
        <v>260.2</v>
      </c>
      <c r="G14" s="100">
        <v>260.7</v>
      </c>
      <c r="H14" s="125">
        <v>3.5</v>
      </c>
      <c r="I14" s="99">
        <v>19.5</v>
      </c>
      <c r="J14" s="99">
        <v>0.2</v>
      </c>
      <c r="K14" s="98"/>
      <c r="M14" s="98"/>
    </row>
    <row r="15" spans="1:13" s="96" customFormat="1" ht="5.25" customHeight="1" x14ac:dyDescent="0.2">
      <c r="A15" s="162"/>
      <c r="B15" s="126"/>
      <c r="C15" s="100"/>
      <c r="D15" s="100"/>
      <c r="E15" s="100"/>
      <c r="F15" s="100"/>
      <c r="G15" s="100"/>
      <c r="H15" s="125"/>
      <c r="I15" s="125"/>
      <c r="J15" s="125"/>
      <c r="K15" s="98"/>
      <c r="M15" s="98"/>
    </row>
    <row r="16" spans="1:13" s="96" customFormat="1" ht="15" customHeight="1" x14ac:dyDescent="0.2">
      <c r="A16" s="337" t="s">
        <v>37</v>
      </c>
      <c r="B16" s="131" t="s">
        <v>80</v>
      </c>
      <c r="C16" s="109">
        <v>4172.1000000000004</v>
      </c>
      <c r="D16" s="109">
        <v>4181</v>
      </c>
      <c r="E16" s="109">
        <v>4191.8999999999996</v>
      </c>
      <c r="F16" s="109">
        <v>4256.6000000000004</v>
      </c>
      <c r="G16" s="109">
        <v>4291.6000000000004</v>
      </c>
      <c r="H16" s="130">
        <v>0.5</v>
      </c>
      <c r="I16" s="104">
        <v>2.9</v>
      </c>
      <c r="J16" s="104">
        <v>0.8</v>
      </c>
      <c r="K16" s="98"/>
      <c r="M16" s="98"/>
    </row>
    <row r="17" spans="1:13" s="96" customFormat="1" ht="15" customHeight="1" x14ac:dyDescent="0.2">
      <c r="A17" s="337"/>
      <c r="B17" s="131" t="s">
        <v>79</v>
      </c>
      <c r="C17" s="109">
        <v>2023.9</v>
      </c>
      <c r="D17" s="109">
        <v>2020.2</v>
      </c>
      <c r="E17" s="109">
        <v>2025.4</v>
      </c>
      <c r="F17" s="109">
        <v>2061.5</v>
      </c>
      <c r="G17" s="109">
        <v>2098.1999999999998</v>
      </c>
      <c r="H17" s="130">
        <v>0.7</v>
      </c>
      <c r="I17" s="104">
        <v>3.7</v>
      </c>
      <c r="J17" s="104">
        <v>1.8</v>
      </c>
      <c r="K17" s="98"/>
      <c r="M17" s="98"/>
    </row>
    <row r="18" spans="1:13" s="96" customFormat="1" ht="15" customHeight="1" x14ac:dyDescent="0.2">
      <c r="A18" s="337"/>
      <c r="B18" s="131" t="s">
        <v>78</v>
      </c>
      <c r="C18" s="109">
        <v>2148.1999999999998</v>
      </c>
      <c r="D18" s="109">
        <v>2160.8000000000002</v>
      </c>
      <c r="E18" s="109">
        <v>2166.5</v>
      </c>
      <c r="F18" s="109">
        <v>2195.1</v>
      </c>
      <c r="G18" s="109">
        <v>2193.3000000000002</v>
      </c>
      <c r="H18" s="130">
        <v>0.7</v>
      </c>
      <c r="I18" s="104">
        <v>2.1</v>
      </c>
      <c r="J18" s="104">
        <v>-0.1</v>
      </c>
      <c r="K18" s="98"/>
      <c r="M18" s="98"/>
    </row>
    <row r="19" spans="1:13" s="96" customFormat="1" ht="15" customHeight="1" x14ac:dyDescent="0.2">
      <c r="A19" s="159" t="s">
        <v>152</v>
      </c>
      <c r="B19" s="126" t="s">
        <v>80</v>
      </c>
      <c r="C19" s="100">
        <v>3934.8</v>
      </c>
      <c r="D19" s="100">
        <v>3916.5</v>
      </c>
      <c r="E19" s="100">
        <v>3909.2</v>
      </c>
      <c r="F19" s="100">
        <v>3975.6</v>
      </c>
      <c r="G19" s="100">
        <v>4007.6</v>
      </c>
      <c r="H19" s="125">
        <v>0.6</v>
      </c>
      <c r="I19" s="99">
        <v>1.9</v>
      </c>
      <c r="J19" s="99">
        <v>0.8</v>
      </c>
      <c r="K19" s="98"/>
      <c r="M19" s="98"/>
    </row>
    <row r="20" spans="1:13" s="96" customFormat="1" ht="15" customHeight="1" x14ac:dyDescent="0.2">
      <c r="A20" s="162"/>
      <c r="B20" s="126" t="s">
        <v>79</v>
      </c>
      <c r="C20" s="100">
        <v>1953</v>
      </c>
      <c r="D20" s="100">
        <v>1948.6</v>
      </c>
      <c r="E20" s="100">
        <v>1951.9</v>
      </c>
      <c r="F20" s="100">
        <v>1984.1</v>
      </c>
      <c r="G20" s="100">
        <v>2018</v>
      </c>
      <c r="H20" s="125">
        <v>0.7</v>
      </c>
      <c r="I20" s="99">
        <v>3.3</v>
      </c>
      <c r="J20" s="99">
        <v>1.7</v>
      </c>
      <c r="K20" s="98"/>
      <c r="M20" s="98"/>
    </row>
    <row r="21" spans="1:13" s="96" customFormat="1" ht="15" customHeight="1" x14ac:dyDescent="0.2">
      <c r="A21" s="162"/>
      <c r="B21" s="126" t="s">
        <v>78</v>
      </c>
      <c r="C21" s="100">
        <v>1981.8</v>
      </c>
      <c r="D21" s="100">
        <v>1967.8</v>
      </c>
      <c r="E21" s="100">
        <v>1957.4</v>
      </c>
      <c r="F21" s="100">
        <v>1991.5</v>
      </c>
      <c r="G21" s="100">
        <v>1989.6</v>
      </c>
      <c r="H21" s="125">
        <v>0.8</v>
      </c>
      <c r="I21" s="99">
        <v>0.4</v>
      </c>
      <c r="J21" s="99">
        <v>-0.1</v>
      </c>
      <c r="K21" s="98"/>
      <c r="M21" s="98"/>
    </row>
    <row r="22" spans="1:13" s="96" customFormat="1" ht="15" customHeight="1" x14ac:dyDescent="0.2">
      <c r="A22" s="159" t="s">
        <v>151</v>
      </c>
      <c r="B22" s="126" t="s">
        <v>80</v>
      </c>
      <c r="C22" s="100">
        <v>237.2</v>
      </c>
      <c r="D22" s="100">
        <v>264.5</v>
      </c>
      <c r="E22" s="100">
        <v>282.60000000000002</v>
      </c>
      <c r="F22" s="100">
        <v>281</v>
      </c>
      <c r="G22" s="100">
        <v>284</v>
      </c>
      <c r="H22" s="125">
        <v>3.5</v>
      </c>
      <c r="I22" s="99">
        <v>19.7</v>
      </c>
      <c r="J22" s="99">
        <v>1</v>
      </c>
      <c r="K22" s="98"/>
      <c r="M22" s="98"/>
    </row>
    <row r="23" spans="1:13" s="96" customFormat="1" ht="15" customHeight="1" x14ac:dyDescent="0.2">
      <c r="A23" s="162"/>
      <c r="B23" s="126" t="s">
        <v>79</v>
      </c>
      <c r="C23" s="100">
        <v>70.900000000000006</v>
      </c>
      <c r="D23" s="100">
        <v>71.599999999999994</v>
      </c>
      <c r="E23" s="100">
        <v>73.5</v>
      </c>
      <c r="F23" s="100">
        <v>77.400000000000006</v>
      </c>
      <c r="G23" s="100">
        <v>80.2</v>
      </c>
      <c r="H23" s="125">
        <v>6.5</v>
      </c>
      <c r="I23" s="99">
        <v>13.2</v>
      </c>
      <c r="J23" s="99">
        <v>3.6</v>
      </c>
      <c r="K23" s="98"/>
      <c r="M23" s="98"/>
    </row>
    <row r="24" spans="1:13" s="96" customFormat="1" ht="15" customHeight="1" x14ac:dyDescent="0.2">
      <c r="A24" s="162"/>
      <c r="B24" s="126" t="s">
        <v>78</v>
      </c>
      <c r="C24" s="100">
        <v>166.4</v>
      </c>
      <c r="D24" s="100">
        <v>193</v>
      </c>
      <c r="E24" s="100">
        <v>209.1</v>
      </c>
      <c r="F24" s="100">
        <v>203.6</v>
      </c>
      <c r="G24" s="100">
        <v>203.7</v>
      </c>
      <c r="H24" s="125">
        <v>3.9</v>
      </c>
      <c r="I24" s="99">
        <v>22.5</v>
      </c>
      <c r="J24" s="99">
        <v>0.1</v>
      </c>
      <c r="K24" s="98"/>
      <c r="M24" s="98"/>
    </row>
    <row r="25" spans="1:13" s="96" customFormat="1" ht="15" customHeight="1" x14ac:dyDescent="0.2">
      <c r="A25" s="161" t="s">
        <v>150</v>
      </c>
      <c r="B25" s="131"/>
      <c r="C25" s="100"/>
      <c r="D25" s="100"/>
      <c r="E25" s="100"/>
      <c r="F25" s="100"/>
      <c r="G25" s="100"/>
      <c r="H25" s="125"/>
      <c r="I25" s="125"/>
      <c r="J25" s="125"/>
      <c r="K25" s="98"/>
      <c r="M25" s="98"/>
    </row>
    <row r="26" spans="1:13" s="96" customFormat="1" ht="15" customHeight="1" x14ac:dyDescent="0.2">
      <c r="A26" s="160" t="s">
        <v>149</v>
      </c>
      <c r="B26" s="126" t="s">
        <v>80</v>
      </c>
      <c r="C26" s="100">
        <v>3480.1</v>
      </c>
      <c r="D26" s="100">
        <v>3460.7</v>
      </c>
      <c r="E26" s="100">
        <v>3475.6</v>
      </c>
      <c r="F26" s="100">
        <v>3500.2</v>
      </c>
      <c r="G26" s="100">
        <v>3539.3</v>
      </c>
      <c r="H26" s="125">
        <v>0.7</v>
      </c>
      <c r="I26" s="99">
        <v>1.7</v>
      </c>
      <c r="J26" s="99">
        <v>1.1000000000000001</v>
      </c>
      <c r="K26" s="98"/>
      <c r="M26" s="98"/>
    </row>
    <row r="27" spans="1:13" s="96" customFormat="1" ht="15" customHeight="1" x14ac:dyDescent="0.2">
      <c r="A27" s="159"/>
      <c r="B27" s="126" t="s">
        <v>79</v>
      </c>
      <c r="C27" s="100">
        <v>1687.8</v>
      </c>
      <c r="D27" s="100">
        <v>1686</v>
      </c>
      <c r="E27" s="100">
        <v>1682.1</v>
      </c>
      <c r="F27" s="100">
        <v>1700.5</v>
      </c>
      <c r="G27" s="100">
        <v>1727.4</v>
      </c>
      <c r="H27" s="125">
        <v>0.9</v>
      </c>
      <c r="I27" s="99">
        <v>2.2999999999999998</v>
      </c>
      <c r="J27" s="99">
        <v>1.6</v>
      </c>
      <c r="K27" s="98"/>
      <c r="M27" s="98"/>
    </row>
    <row r="28" spans="1:13" s="96" customFormat="1" ht="15" customHeight="1" x14ac:dyDescent="0.2">
      <c r="A28" s="159"/>
      <c r="B28" s="126" t="s">
        <v>78</v>
      </c>
      <c r="C28" s="100">
        <v>1792.4</v>
      </c>
      <c r="D28" s="100">
        <v>1774.7</v>
      </c>
      <c r="E28" s="100">
        <v>1793.5</v>
      </c>
      <c r="F28" s="100">
        <v>1799.8</v>
      </c>
      <c r="G28" s="100">
        <v>1811.9</v>
      </c>
      <c r="H28" s="125">
        <v>0.9</v>
      </c>
      <c r="I28" s="99">
        <v>1.1000000000000001</v>
      </c>
      <c r="J28" s="99">
        <v>0.7</v>
      </c>
      <c r="K28" s="98"/>
      <c r="M28" s="98"/>
    </row>
    <row r="29" spans="1:13" s="96" customFormat="1" ht="15" customHeight="1" x14ac:dyDescent="0.2">
      <c r="A29" s="160" t="s">
        <v>148</v>
      </c>
      <c r="B29" s="126" t="s">
        <v>80</v>
      </c>
      <c r="C29" s="100">
        <v>579.4</v>
      </c>
      <c r="D29" s="100">
        <v>606.1</v>
      </c>
      <c r="E29" s="100">
        <v>596.70000000000005</v>
      </c>
      <c r="F29" s="100">
        <v>624.9</v>
      </c>
      <c r="G29" s="100">
        <v>626.29999999999995</v>
      </c>
      <c r="H29" s="125">
        <v>2.2999999999999998</v>
      </c>
      <c r="I29" s="99">
        <v>8.1</v>
      </c>
      <c r="J29" s="99">
        <v>0.2</v>
      </c>
      <c r="K29" s="98"/>
      <c r="M29" s="98"/>
    </row>
    <row r="30" spans="1:13" s="96" customFormat="1" ht="15" customHeight="1" x14ac:dyDescent="0.2">
      <c r="A30" s="159"/>
      <c r="B30" s="126" t="s">
        <v>79</v>
      </c>
      <c r="C30" s="100">
        <v>286.5</v>
      </c>
      <c r="D30" s="100">
        <v>290</v>
      </c>
      <c r="E30" s="100">
        <v>291.10000000000002</v>
      </c>
      <c r="F30" s="100">
        <v>303.39999999999998</v>
      </c>
      <c r="G30" s="100">
        <v>311.10000000000002</v>
      </c>
      <c r="H30" s="125">
        <v>3</v>
      </c>
      <c r="I30" s="99">
        <v>8.6</v>
      </c>
      <c r="J30" s="99">
        <v>2.5</v>
      </c>
      <c r="K30" s="98"/>
      <c r="M30" s="98"/>
    </row>
    <row r="31" spans="1:13" s="96" customFormat="1" ht="15" customHeight="1" x14ac:dyDescent="0.2">
      <c r="A31" s="159"/>
      <c r="B31" s="126" t="s">
        <v>78</v>
      </c>
      <c r="C31" s="100">
        <v>292.89999999999998</v>
      </c>
      <c r="D31" s="100">
        <v>316</v>
      </c>
      <c r="E31" s="100">
        <v>305.5</v>
      </c>
      <c r="F31" s="100">
        <v>321.5</v>
      </c>
      <c r="G31" s="100">
        <v>315.2</v>
      </c>
      <c r="H31" s="125">
        <v>3.2</v>
      </c>
      <c r="I31" s="99">
        <v>7.6</v>
      </c>
      <c r="J31" s="99">
        <v>-1.9</v>
      </c>
      <c r="K31" s="98"/>
      <c r="M31" s="98"/>
    </row>
    <row r="32" spans="1:13" s="96" customFormat="1" ht="15" customHeight="1" x14ac:dyDescent="0.2">
      <c r="A32" s="158" t="s">
        <v>147</v>
      </c>
      <c r="B32" s="126" t="s">
        <v>80</v>
      </c>
      <c r="C32" s="100">
        <v>112.5</v>
      </c>
      <c r="D32" s="100">
        <v>114.3</v>
      </c>
      <c r="E32" s="100">
        <v>119.6</v>
      </c>
      <c r="F32" s="100">
        <v>131.5</v>
      </c>
      <c r="G32" s="100">
        <v>126</v>
      </c>
      <c r="H32" s="125">
        <v>5.7</v>
      </c>
      <c r="I32" s="99">
        <v>12</v>
      </c>
      <c r="J32" s="99">
        <v>-4.2</v>
      </c>
      <c r="K32" s="98"/>
      <c r="M32" s="98"/>
    </row>
    <row r="33" spans="1:15" s="96" customFormat="1" ht="15" customHeight="1" x14ac:dyDescent="0.2">
      <c r="A33" s="157"/>
      <c r="B33" s="126" t="s">
        <v>79</v>
      </c>
      <c r="C33" s="100">
        <v>49.6</v>
      </c>
      <c r="D33" s="100">
        <v>44.2</v>
      </c>
      <c r="E33" s="100">
        <v>52.2</v>
      </c>
      <c r="F33" s="100">
        <v>57.7</v>
      </c>
      <c r="G33" s="100">
        <v>59.7</v>
      </c>
      <c r="H33" s="125">
        <v>7.7</v>
      </c>
      <c r="I33" s="99">
        <v>20.5</v>
      </c>
      <c r="J33" s="99">
        <v>3.6</v>
      </c>
      <c r="K33" s="98"/>
      <c r="M33" s="98"/>
    </row>
    <row r="34" spans="1:15" s="96" customFormat="1" ht="15" customHeight="1" x14ac:dyDescent="0.2">
      <c r="A34" s="157"/>
      <c r="B34" s="126" t="s">
        <v>78</v>
      </c>
      <c r="C34" s="100">
        <v>62.9</v>
      </c>
      <c r="D34" s="100">
        <v>70.099999999999994</v>
      </c>
      <c r="E34" s="100">
        <v>67.5</v>
      </c>
      <c r="F34" s="100">
        <v>73.8</v>
      </c>
      <c r="G34" s="100">
        <v>66.2</v>
      </c>
      <c r="H34" s="125">
        <v>7.1</v>
      </c>
      <c r="I34" s="99">
        <v>5.3</v>
      </c>
      <c r="J34" s="99">
        <v>-10.199999999999999</v>
      </c>
      <c r="K34" s="98"/>
      <c r="M34" s="98"/>
    </row>
    <row r="35" spans="1:15" s="96" customFormat="1" ht="5.25" customHeight="1" x14ac:dyDescent="0.2">
      <c r="A35" s="156"/>
      <c r="B35" s="126"/>
      <c r="C35" s="100"/>
      <c r="D35" s="100"/>
      <c r="E35" s="100"/>
      <c r="F35" s="100"/>
      <c r="G35" s="100"/>
      <c r="H35" s="125"/>
      <c r="I35" s="99"/>
      <c r="J35" s="99"/>
      <c r="K35" s="98"/>
      <c r="M35" s="98"/>
    </row>
    <row r="36" spans="1:15" s="96" customFormat="1" ht="15" customHeight="1" x14ac:dyDescent="0.2">
      <c r="A36" s="330" t="s">
        <v>23</v>
      </c>
      <c r="B36" s="131" t="s">
        <v>80</v>
      </c>
      <c r="C36" s="109">
        <v>134.5</v>
      </c>
      <c r="D36" s="109">
        <v>140.69999999999999</v>
      </c>
      <c r="E36" s="109">
        <v>154.9</v>
      </c>
      <c r="F36" s="109">
        <v>149.9</v>
      </c>
      <c r="G36" s="109">
        <v>147.19999999999999</v>
      </c>
      <c r="H36" s="130">
        <v>4.9000000000000004</v>
      </c>
      <c r="I36" s="104">
        <v>9.5</v>
      </c>
      <c r="J36" s="104">
        <v>-1.8</v>
      </c>
      <c r="K36" s="98"/>
      <c r="M36" s="98"/>
    </row>
    <row r="37" spans="1:15" s="96" customFormat="1" ht="15" customHeight="1" x14ac:dyDescent="0.2">
      <c r="A37" s="330"/>
      <c r="B37" s="131" t="s">
        <v>79</v>
      </c>
      <c r="C37" s="109">
        <v>56.1</v>
      </c>
      <c r="D37" s="109">
        <v>48.7</v>
      </c>
      <c r="E37" s="109">
        <v>52.2</v>
      </c>
      <c r="F37" s="109">
        <v>49.5</v>
      </c>
      <c r="G37" s="109">
        <v>52.8</v>
      </c>
      <c r="H37" s="130">
        <v>8.3000000000000007</v>
      </c>
      <c r="I37" s="104">
        <v>-5.9</v>
      </c>
      <c r="J37" s="104">
        <v>6.7</v>
      </c>
      <c r="K37" s="98"/>
      <c r="M37" s="98"/>
    </row>
    <row r="38" spans="1:15" s="96" customFormat="1" ht="15" customHeight="1" x14ac:dyDescent="0.2">
      <c r="A38" s="330"/>
      <c r="B38" s="131" t="s">
        <v>78</v>
      </c>
      <c r="C38" s="109">
        <v>78.400000000000006</v>
      </c>
      <c r="D38" s="109">
        <v>91.9</v>
      </c>
      <c r="E38" s="109">
        <v>102.7</v>
      </c>
      <c r="F38" s="109">
        <v>100.4</v>
      </c>
      <c r="G38" s="109">
        <v>94.4</v>
      </c>
      <c r="H38" s="130">
        <v>5.9</v>
      </c>
      <c r="I38" s="104">
        <v>20.5</v>
      </c>
      <c r="J38" s="104">
        <v>-5.9</v>
      </c>
      <c r="K38" s="98"/>
      <c r="M38" s="98"/>
    </row>
    <row r="39" spans="1:15" ht="5.25" customHeight="1" thickBot="1" x14ac:dyDescent="0.25">
      <c r="A39" s="95"/>
      <c r="B39" s="94"/>
      <c r="C39" s="93"/>
      <c r="D39" s="93"/>
      <c r="E39" s="93"/>
      <c r="F39" s="93"/>
      <c r="G39" s="93"/>
      <c r="H39" s="150"/>
      <c r="I39" s="150"/>
      <c r="J39" s="150"/>
      <c r="M39" s="98"/>
    </row>
    <row r="40" spans="1:15" ht="5.25" customHeight="1" thickTop="1" x14ac:dyDescent="0.2">
      <c r="A40" s="91"/>
      <c r="B40" s="90"/>
      <c r="C40" s="89"/>
      <c r="D40" s="89"/>
      <c r="E40" s="89"/>
      <c r="F40" s="89"/>
      <c r="G40" s="89"/>
    </row>
    <row r="41" spans="1:15" ht="15" customHeight="1" x14ac:dyDescent="0.2">
      <c r="A41" s="256" t="s">
        <v>305</v>
      </c>
      <c r="B41" s="90"/>
      <c r="C41" s="89"/>
      <c r="D41" s="89"/>
      <c r="E41" s="89"/>
      <c r="F41" s="89"/>
      <c r="G41" s="89"/>
      <c r="H41" s="89"/>
      <c r="I41" s="89"/>
      <c r="J41" s="89"/>
      <c r="K41" s="89"/>
    </row>
    <row r="42" spans="1:15" ht="5.25" customHeight="1" x14ac:dyDescent="0.2">
      <c r="A42" s="256"/>
      <c r="B42" s="90"/>
      <c r="C42" s="89"/>
      <c r="D42" s="89"/>
      <c r="E42" s="89"/>
      <c r="F42" s="89"/>
      <c r="G42" s="89"/>
      <c r="H42" s="89"/>
      <c r="I42" s="89"/>
      <c r="J42" s="89"/>
      <c r="K42" s="89"/>
    </row>
    <row r="43" spans="1:15" s="6" customFormat="1" ht="15" customHeight="1" x14ac:dyDescent="0.2">
      <c r="A43" s="14" t="s">
        <v>306</v>
      </c>
      <c r="B43" s="13"/>
    </row>
    <row r="44" spans="1:15" s="6" customFormat="1" ht="50.25" customHeight="1" x14ac:dyDescent="0.2">
      <c r="A44" s="271" t="s">
        <v>314</v>
      </c>
      <c r="B44" s="271"/>
      <c r="C44" s="271"/>
      <c r="D44" s="271"/>
      <c r="E44" s="271"/>
      <c r="F44" s="271"/>
      <c r="G44" s="271"/>
      <c r="H44" s="271"/>
      <c r="I44" s="271"/>
      <c r="J44" s="271"/>
    </row>
    <row r="45" spans="1:15" s="89" customFormat="1" ht="5.25" customHeight="1" x14ac:dyDescent="0.2">
      <c r="A45" s="258"/>
      <c r="B45" s="258"/>
      <c r="C45" s="258"/>
      <c r="D45" s="258"/>
      <c r="E45" s="258"/>
      <c r="F45" s="258"/>
      <c r="G45" s="258"/>
      <c r="H45" s="258"/>
      <c r="I45" s="258"/>
      <c r="J45" s="258"/>
      <c r="K45" s="259"/>
      <c r="L45" s="259"/>
      <c r="M45" s="259"/>
      <c r="N45" s="259"/>
      <c r="O45" s="259"/>
    </row>
    <row r="46" spans="1:15" ht="15" customHeight="1" x14ac:dyDescent="0.2">
      <c r="A46" s="88" t="s">
        <v>77</v>
      </c>
    </row>
    <row r="47" spans="1:15" ht="15" customHeight="1" x14ac:dyDescent="0.2">
      <c r="A47" s="87" t="s">
        <v>146</v>
      </c>
    </row>
    <row r="48" spans="1:15" ht="15" customHeight="1" x14ac:dyDescent="0.2">
      <c r="A48" s="87" t="s">
        <v>145</v>
      </c>
    </row>
    <row r="49" spans="1:1" ht="15" customHeight="1" x14ac:dyDescent="0.2">
      <c r="A49" s="87" t="s">
        <v>144</v>
      </c>
    </row>
    <row r="50" spans="1:1" ht="15" customHeight="1" x14ac:dyDescent="0.2">
      <c r="A50" s="87" t="s">
        <v>143</v>
      </c>
    </row>
  </sheetData>
  <mergeCells count="10">
    <mergeCell ref="A44:J44"/>
    <mergeCell ref="A1:J1"/>
    <mergeCell ref="C2:G2"/>
    <mergeCell ref="C4:G4"/>
    <mergeCell ref="A16:A18"/>
    <mergeCell ref="A36:A38"/>
    <mergeCell ref="A2:A4"/>
    <mergeCell ref="B2:B4"/>
    <mergeCell ref="I2:J2"/>
    <mergeCell ref="H4:J4"/>
  </mergeCells>
  <conditionalFormatting sqref="C6:G38">
    <cfRule type="cellIs" dxfId="3" priority="1" operator="between">
      <formula>0.1</formula>
      <formula>7.4</formula>
    </cfRule>
  </conditionalFormatting>
  <hyperlinks>
    <hyperlink ref="A47" r:id="rId1" xr:uid="{63FBBE0B-5593-46C7-805F-4080E34B7187}"/>
    <hyperlink ref="A48" r:id="rId2" xr:uid="{B8F2ADE5-B8AF-4904-99B3-16BD034D95C0}"/>
    <hyperlink ref="A49" r:id="rId3" xr:uid="{6A4033AF-EF41-468E-8DCE-1AFBA87D07BF}"/>
    <hyperlink ref="A50" r:id="rId4" xr:uid="{A4CF4BF8-2027-43FA-BDF4-D5327208867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156</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16" t="s">
        <v>0</v>
      </c>
      <c r="I4" s="317"/>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11" t="s">
        <v>155</v>
      </c>
      <c r="B6" s="131" t="s">
        <v>80</v>
      </c>
      <c r="C6" s="104">
        <v>312.39999999999998</v>
      </c>
      <c r="D6" s="104">
        <v>344.2</v>
      </c>
      <c r="E6" s="104">
        <v>381.1</v>
      </c>
      <c r="F6" s="104">
        <v>324.7</v>
      </c>
      <c r="G6" s="104">
        <v>326.10000000000002</v>
      </c>
      <c r="H6" s="130">
        <v>3.3</v>
      </c>
      <c r="I6" s="104">
        <v>4.4000000000000004</v>
      </c>
      <c r="J6" s="104">
        <v>0.5</v>
      </c>
      <c r="K6" s="98"/>
      <c r="M6" s="98"/>
    </row>
    <row r="7" spans="1:13" s="108" customFormat="1" ht="15" customHeight="1" x14ac:dyDescent="0.2">
      <c r="A7" s="148"/>
      <c r="B7" s="131" t="s">
        <v>79</v>
      </c>
      <c r="C7" s="104">
        <v>138.9</v>
      </c>
      <c r="D7" s="104">
        <v>160.19999999999999</v>
      </c>
      <c r="E7" s="104">
        <v>182.6</v>
      </c>
      <c r="F7" s="104">
        <v>153.69999999999999</v>
      </c>
      <c r="G7" s="104">
        <v>148.80000000000001</v>
      </c>
      <c r="H7" s="130">
        <v>4.4000000000000004</v>
      </c>
      <c r="I7" s="104">
        <v>7.1</v>
      </c>
      <c r="J7" s="104">
        <v>-3.2</v>
      </c>
      <c r="K7" s="98"/>
      <c r="M7" s="98"/>
    </row>
    <row r="8" spans="1:13" s="108" customFormat="1" ht="15" customHeight="1" x14ac:dyDescent="0.2">
      <c r="A8" s="111"/>
      <c r="B8" s="131" t="s">
        <v>78</v>
      </c>
      <c r="C8" s="104">
        <v>173.5</v>
      </c>
      <c r="D8" s="104">
        <v>184</v>
      </c>
      <c r="E8" s="104">
        <v>198.5</v>
      </c>
      <c r="F8" s="104">
        <v>170.9</v>
      </c>
      <c r="G8" s="104">
        <v>177.4</v>
      </c>
      <c r="H8" s="130">
        <v>4.5999999999999996</v>
      </c>
      <c r="I8" s="104">
        <v>2.2000000000000002</v>
      </c>
      <c r="J8" s="104">
        <v>3.8</v>
      </c>
      <c r="K8" s="98"/>
      <c r="M8" s="98"/>
    </row>
    <row r="9" spans="1:13" s="96" customFormat="1" ht="15" customHeight="1" x14ac:dyDescent="0.2">
      <c r="A9" s="51" t="s">
        <v>30</v>
      </c>
      <c r="B9" s="126" t="s">
        <v>80</v>
      </c>
      <c r="C9" s="99">
        <v>66.8</v>
      </c>
      <c r="D9" s="99">
        <v>72.599999999999994</v>
      </c>
      <c r="E9" s="99">
        <v>73.3</v>
      </c>
      <c r="F9" s="99">
        <v>64.8</v>
      </c>
      <c r="G9" s="99">
        <v>80.599999999999994</v>
      </c>
      <c r="H9" s="125">
        <v>5.9</v>
      </c>
      <c r="I9" s="99">
        <v>20.5</v>
      </c>
      <c r="J9" s="99">
        <v>24.4</v>
      </c>
      <c r="K9" s="98"/>
      <c r="M9" s="98"/>
    </row>
    <row r="10" spans="1:13" s="96" customFormat="1" ht="15" customHeight="1" x14ac:dyDescent="0.2">
      <c r="A10" s="51"/>
      <c r="B10" s="126" t="s">
        <v>79</v>
      </c>
      <c r="C10" s="99">
        <v>32.200000000000003</v>
      </c>
      <c r="D10" s="99">
        <v>38.200000000000003</v>
      </c>
      <c r="E10" s="99">
        <v>38.1</v>
      </c>
      <c r="F10" s="99">
        <v>36.4</v>
      </c>
      <c r="G10" s="99">
        <v>44</v>
      </c>
      <c r="H10" s="125">
        <v>7.8</v>
      </c>
      <c r="I10" s="99">
        <v>36.799999999999997</v>
      </c>
      <c r="J10" s="99">
        <v>20.8</v>
      </c>
      <c r="K10" s="98"/>
      <c r="M10" s="98"/>
    </row>
    <row r="11" spans="1:13" s="96" customFormat="1" ht="15" customHeight="1" x14ac:dyDescent="0.2">
      <c r="A11" s="51"/>
      <c r="B11" s="126" t="s">
        <v>78</v>
      </c>
      <c r="C11" s="99">
        <v>34.700000000000003</v>
      </c>
      <c r="D11" s="99">
        <v>34.4</v>
      </c>
      <c r="E11" s="99">
        <v>35.200000000000003</v>
      </c>
      <c r="F11" s="99">
        <v>28.3</v>
      </c>
      <c r="G11" s="99">
        <v>36.6</v>
      </c>
      <c r="H11" s="125">
        <v>9.1999999999999993</v>
      </c>
      <c r="I11" s="99">
        <v>5.5</v>
      </c>
      <c r="J11" s="99">
        <v>29</v>
      </c>
      <c r="K11" s="98"/>
      <c r="M11" s="98"/>
    </row>
    <row r="12" spans="1:13" s="106" customFormat="1" ht="15" customHeight="1" x14ac:dyDescent="0.2">
      <c r="A12" s="51" t="s">
        <v>27</v>
      </c>
      <c r="B12" s="126" t="s">
        <v>80</v>
      </c>
      <c r="C12" s="99">
        <v>80.3</v>
      </c>
      <c r="D12" s="99">
        <v>89.8</v>
      </c>
      <c r="E12" s="99">
        <v>96.8</v>
      </c>
      <c r="F12" s="99">
        <v>76</v>
      </c>
      <c r="G12" s="99">
        <v>73.2</v>
      </c>
      <c r="H12" s="125">
        <v>7.6</v>
      </c>
      <c r="I12" s="99">
        <v>-8.8000000000000007</v>
      </c>
      <c r="J12" s="99">
        <v>-3.7</v>
      </c>
      <c r="K12" s="98"/>
      <c r="M12" s="98"/>
    </row>
    <row r="13" spans="1:13" s="96" customFormat="1" ht="15" customHeight="1" x14ac:dyDescent="0.2">
      <c r="A13" s="51"/>
      <c r="B13" s="126" t="s">
        <v>79</v>
      </c>
      <c r="C13" s="99">
        <v>43</v>
      </c>
      <c r="D13" s="99">
        <v>45.3</v>
      </c>
      <c r="E13" s="99">
        <v>48.7</v>
      </c>
      <c r="F13" s="99">
        <v>37.4</v>
      </c>
      <c r="G13" s="99">
        <v>31.2</v>
      </c>
      <c r="H13" s="125">
        <v>10.4</v>
      </c>
      <c r="I13" s="99">
        <v>-27.3</v>
      </c>
      <c r="J13" s="99">
        <v>-16.399999999999999</v>
      </c>
      <c r="K13" s="98"/>
      <c r="M13" s="98"/>
    </row>
    <row r="14" spans="1:13" s="96" customFormat="1" ht="15" customHeight="1" x14ac:dyDescent="0.2">
      <c r="A14" s="51"/>
      <c r="B14" s="126" t="s">
        <v>78</v>
      </c>
      <c r="C14" s="99">
        <v>37.299999999999997</v>
      </c>
      <c r="D14" s="99">
        <v>44.5</v>
      </c>
      <c r="E14" s="99">
        <v>48.1</v>
      </c>
      <c r="F14" s="99">
        <v>38.6</v>
      </c>
      <c r="G14" s="99">
        <v>42</v>
      </c>
      <c r="H14" s="125">
        <v>10.8</v>
      </c>
      <c r="I14" s="99">
        <v>12.6</v>
      </c>
      <c r="J14" s="99">
        <v>8.6</v>
      </c>
      <c r="K14" s="98"/>
      <c r="M14" s="98"/>
    </row>
    <row r="15" spans="1:13" s="96" customFormat="1" ht="15" customHeight="1" x14ac:dyDescent="0.2">
      <c r="A15" s="51" t="s">
        <v>31</v>
      </c>
      <c r="B15" s="126" t="s">
        <v>80</v>
      </c>
      <c r="C15" s="99">
        <v>60.4</v>
      </c>
      <c r="D15" s="99">
        <v>64.599999999999994</v>
      </c>
      <c r="E15" s="99">
        <v>73.900000000000006</v>
      </c>
      <c r="F15" s="99">
        <v>56.9</v>
      </c>
      <c r="G15" s="99">
        <v>57.6</v>
      </c>
      <c r="H15" s="125">
        <v>8.5</v>
      </c>
      <c r="I15" s="99">
        <v>-4.5999999999999996</v>
      </c>
      <c r="J15" s="99">
        <v>1.2</v>
      </c>
      <c r="K15" s="98"/>
      <c r="M15" s="98"/>
    </row>
    <row r="16" spans="1:13" s="96" customFormat="1" ht="15" customHeight="1" x14ac:dyDescent="0.2">
      <c r="A16" s="51"/>
      <c r="B16" s="126" t="s">
        <v>79</v>
      </c>
      <c r="C16" s="99">
        <v>22.8</v>
      </c>
      <c r="D16" s="99">
        <v>30.3</v>
      </c>
      <c r="E16" s="99">
        <v>35.200000000000003</v>
      </c>
      <c r="F16" s="99">
        <v>27.4</v>
      </c>
      <c r="G16" s="99">
        <v>22.8</v>
      </c>
      <c r="H16" s="125">
        <v>13.4</v>
      </c>
      <c r="I16" s="99">
        <v>-0.1</v>
      </c>
      <c r="J16" s="99">
        <v>-16.8</v>
      </c>
      <c r="K16" s="98"/>
      <c r="M16" s="98"/>
    </row>
    <row r="17" spans="1:13" s="96" customFormat="1" ht="15" customHeight="1" x14ac:dyDescent="0.2">
      <c r="A17" s="51"/>
      <c r="B17" s="126" t="s">
        <v>78</v>
      </c>
      <c r="C17" s="99">
        <v>37.6</v>
      </c>
      <c r="D17" s="99">
        <v>34.299999999999997</v>
      </c>
      <c r="E17" s="99">
        <v>38.6</v>
      </c>
      <c r="F17" s="99">
        <v>29.5</v>
      </c>
      <c r="G17" s="99">
        <v>34.799999999999997</v>
      </c>
      <c r="H17" s="125">
        <v>10</v>
      </c>
      <c r="I17" s="99">
        <v>-7.4</v>
      </c>
      <c r="J17" s="99">
        <v>17.899999999999999</v>
      </c>
      <c r="K17" s="98"/>
      <c r="M17" s="98"/>
    </row>
    <row r="18" spans="1:13" s="96" customFormat="1" ht="15" customHeight="1" x14ac:dyDescent="0.2">
      <c r="A18" s="51" t="s">
        <v>32</v>
      </c>
      <c r="B18" s="126" t="s">
        <v>80</v>
      </c>
      <c r="C18" s="99">
        <v>58.7</v>
      </c>
      <c r="D18" s="99">
        <v>59.1</v>
      </c>
      <c r="E18" s="99">
        <v>69.900000000000006</v>
      </c>
      <c r="F18" s="99">
        <v>61.4</v>
      </c>
      <c r="G18" s="99">
        <v>55</v>
      </c>
      <c r="H18" s="125">
        <v>7.1</v>
      </c>
      <c r="I18" s="99">
        <v>-6.3</v>
      </c>
      <c r="J18" s="99">
        <v>-10.4</v>
      </c>
      <c r="K18" s="98"/>
      <c r="M18" s="98"/>
    </row>
    <row r="19" spans="1:13" s="96" customFormat="1" ht="15" customHeight="1" x14ac:dyDescent="0.2">
      <c r="A19" s="51"/>
      <c r="B19" s="126" t="s">
        <v>79</v>
      </c>
      <c r="C19" s="99">
        <v>22.7</v>
      </c>
      <c r="D19" s="99">
        <v>22.6</v>
      </c>
      <c r="E19" s="99">
        <v>28.8</v>
      </c>
      <c r="F19" s="99">
        <v>25.6</v>
      </c>
      <c r="G19" s="99">
        <v>22.2</v>
      </c>
      <c r="H19" s="125">
        <v>11</v>
      </c>
      <c r="I19" s="99">
        <v>-2.5</v>
      </c>
      <c r="J19" s="99">
        <v>-13.3</v>
      </c>
      <c r="K19" s="98"/>
      <c r="M19" s="98"/>
    </row>
    <row r="20" spans="1:13" s="96" customFormat="1" ht="15" customHeight="1" x14ac:dyDescent="0.2">
      <c r="A20" s="51"/>
      <c r="B20" s="126" t="s">
        <v>78</v>
      </c>
      <c r="C20" s="99">
        <v>36</v>
      </c>
      <c r="D20" s="99">
        <v>36.5</v>
      </c>
      <c r="E20" s="99">
        <v>41.1</v>
      </c>
      <c r="F20" s="99">
        <v>35.799999999999997</v>
      </c>
      <c r="G20" s="99">
        <v>32.799999999999997</v>
      </c>
      <c r="H20" s="125">
        <v>9.1999999999999993</v>
      </c>
      <c r="I20" s="99">
        <v>-8.6999999999999993</v>
      </c>
      <c r="J20" s="99">
        <v>-8.3000000000000007</v>
      </c>
      <c r="K20" s="98"/>
      <c r="M20" s="98"/>
    </row>
    <row r="21" spans="1:13" s="96" customFormat="1" ht="15" customHeight="1" x14ac:dyDescent="0.2">
      <c r="A21" s="51" t="s">
        <v>38</v>
      </c>
      <c r="B21" s="126" t="s">
        <v>80</v>
      </c>
      <c r="C21" s="99">
        <v>46.2</v>
      </c>
      <c r="D21" s="99">
        <v>58.1</v>
      </c>
      <c r="E21" s="99">
        <v>67.2</v>
      </c>
      <c r="F21" s="99">
        <v>65.599999999999994</v>
      </c>
      <c r="G21" s="99">
        <v>59.8</v>
      </c>
      <c r="H21" s="125">
        <v>6.9</v>
      </c>
      <c r="I21" s="99">
        <v>29.4</v>
      </c>
      <c r="J21" s="99">
        <v>-8.9</v>
      </c>
      <c r="K21" s="98"/>
      <c r="M21" s="98"/>
    </row>
    <row r="22" spans="1:13" s="96" customFormat="1" ht="15" customHeight="1" x14ac:dyDescent="0.2">
      <c r="A22" s="51"/>
      <c r="B22" s="126" t="s">
        <v>79</v>
      </c>
      <c r="C22" s="99">
        <v>18.2</v>
      </c>
      <c r="D22" s="99">
        <v>23.9</v>
      </c>
      <c r="E22" s="99">
        <v>31.8</v>
      </c>
      <c r="F22" s="99">
        <v>27</v>
      </c>
      <c r="G22" s="99">
        <v>28.6</v>
      </c>
      <c r="H22" s="125">
        <v>9.8000000000000007</v>
      </c>
      <c r="I22" s="99">
        <v>57.1</v>
      </c>
      <c r="J22" s="99">
        <v>5.8</v>
      </c>
      <c r="K22" s="98"/>
      <c r="M22" s="98"/>
    </row>
    <row r="23" spans="1:13" s="96" customFormat="1" ht="15" customHeight="1" x14ac:dyDescent="0.2">
      <c r="A23" s="51"/>
      <c r="B23" s="126" t="s">
        <v>78</v>
      </c>
      <c r="C23" s="99">
        <v>28</v>
      </c>
      <c r="D23" s="99">
        <v>34.200000000000003</v>
      </c>
      <c r="E23" s="99">
        <v>35.4</v>
      </c>
      <c r="F23" s="99">
        <v>38.6</v>
      </c>
      <c r="G23" s="99">
        <v>31.2</v>
      </c>
      <c r="H23" s="125">
        <v>8.9</v>
      </c>
      <c r="I23" s="99">
        <v>11.3</v>
      </c>
      <c r="J23" s="99">
        <v>-19.2</v>
      </c>
      <c r="K23" s="98"/>
      <c r="M23" s="98"/>
    </row>
    <row r="24" spans="1:13" s="96" customFormat="1" ht="15" customHeight="1" x14ac:dyDescent="0.2">
      <c r="A24" s="51" t="s">
        <v>85</v>
      </c>
      <c r="B24" s="126" t="s">
        <v>80</v>
      </c>
      <c r="C24" s="99">
        <v>309.60000000000002</v>
      </c>
      <c r="D24" s="99">
        <v>338.5</v>
      </c>
      <c r="E24" s="99">
        <v>374.9</v>
      </c>
      <c r="F24" s="99">
        <v>317.10000000000002</v>
      </c>
      <c r="G24" s="99">
        <v>319.7</v>
      </c>
      <c r="H24" s="125">
        <v>3.4</v>
      </c>
      <c r="I24" s="99">
        <v>3.3</v>
      </c>
      <c r="J24" s="99">
        <v>0.8</v>
      </c>
      <c r="K24" s="98"/>
      <c r="M24" s="98"/>
    </row>
    <row r="25" spans="1:13" s="96" customFormat="1" ht="15" customHeight="1" x14ac:dyDescent="0.2">
      <c r="A25" s="163"/>
      <c r="B25" s="126" t="s">
        <v>79</v>
      </c>
      <c r="C25" s="99">
        <v>137.1</v>
      </c>
      <c r="D25" s="99">
        <v>156.80000000000001</v>
      </c>
      <c r="E25" s="99">
        <v>179.5</v>
      </c>
      <c r="F25" s="99">
        <v>151</v>
      </c>
      <c r="G25" s="99">
        <v>145.4</v>
      </c>
      <c r="H25" s="125">
        <v>4.4000000000000004</v>
      </c>
      <c r="I25" s="99">
        <v>6.1</v>
      </c>
      <c r="J25" s="99">
        <v>-3.7</v>
      </c>
      <c r="K25" s="98"/>
      <c r="M25" s="98"/>
    </row>
    <row r="26" spans="1:13" s="96" customFormat="1" ht="15" customHeight="1" x14ac:dyDescent="0.2">
      <c r="A26" s="163"/>
      <c r="B26" s="126" t="s">
        <v>78</v>
      </c>
      <c r="C26" s="99">
        <v>172.6</v>
      </c>
      <c r="D26" s="99">
        <v>181.7</v>
      </c>
      <c r="E26" s="99">
        <v>195.4</v>
      </c>
      <c r="F26" s="99">
        <v>166.1</v>
      </c>
      <c r="G26" s="99">
        <v>174.4</v>
      </c>
      <c r="H26" s="125">
        <v>4.5999999999999996</v>
      </c>
      <c r="I26" s="99">
        <v>1</v>
      </c>
      <c r="J26" s="99">
        <v>5</v>
      </c>
      <c r="K26" s="98"/>
      <c r="M26" s="98"/>
    </row>
    <row r="27" spans="1:13" s="96" customFormat="1" ht="15" customHeight="1" x14ac:dyDescent="0.2">
      <c r="A27" s="111" t="s">
        <v>83</v>
      </c>
      <c r="B27" s="126"/>
      <c r="C27" s="99"/>
      <c r="D27" s="99"/>
      <c r="E27" s="99"/>
      <c r="F27" s="99"/>
      <c r="G27" s="99"/>
      <c r="H27" s="125"/>
      <c r="I27" s="125"/>
      <c r="J27" s="125"/>
      <c r="K27" s="98"/>
      <c r="M27" s="98"/>
    </row>
    <row r="28" spans="1:13" s="96" customFormat="1" ht="15" customHeight="1" x14ac:dyDescent="0.2">
      <c r="A28" s="51" t="s">
        <v>81</v>
      </c>
      <c r="B28" s="126" t="s">
        <v>80</v>
      </c>
      <c r="C28" s="99">
        <v>120.8</v>
      </c>
      <c r="D28" s="99">
        <v>142</v>
      </c>
      <c r="E28" s="99">
        <v>151.1</v>
      </c>
      <c r="F28" s="99">
        <v>134.5</v>
      </c>
      <c r="G28" s="99">
        <v>131.5</v>
      </c>
      <c r="H28" s="125">
        <v>5.2</v>
      </c>
      <c r="I28" s="99">
        <v>8.9</v>
      </c>
      <c r="J28" s="99">
        <v>-2.2000000000000002</v>
      </c>
      <c r="K28" s="98"/>
      <c r="M28" s="98"/>
    </row>
    <row r="29" spans="1:13" s="96" customFormat="1" ht="15" customHeight="1" x14ac:dyDescent="0.2">
      <c r="A29" s="51"/>
      <c r="B29" s="126" t="s">
        <v>79</v>
      </c>
      <c r="C29" s="99">
        <v>56.5</v>
      </c>
      <c r="D29" s="99">
        <v>69.8</v>
      </c>
      <c r="E29" s="99">
        <v>77.3</v>
      </c>
      <c r="F29" s="99">
        <v>65.400000000000006</v>
      </c>
      <c r="G29" s="99">
        <v>63</v>
      </c>
      <c r="H29" s="125">
        <v>6.9</v>
      </c>
      <c r="I29" s="99">
        <v>11.5</v>
      </c>
      <c r="J29" s="99">
        <v>-3.7</v>
      </c>
      <c r="K29" s="98"/>
      <c r="M29" s="98"/>
    </row>
    <row r="30" spans="1:13" s="96" customFormat="1" ht="15" customHeight="1" x14ac:dyDescent="0.2">
      <c r="A30" s="51"/>
      <c r="B30" s="126" t="s">
        <v>78</v>
      </c>
      <c r="C30" s="99">
        <v>64.3</v>
      </c>
      <c r="D30" s="99">
        <v>72.2</v>
      </c>
      <c r="E30" s="99">
        <v>73.7</v>
      </c>
      <c r="F30" s="99">
        <v>69.099999999999994</v>
      </c>
      <c r="G30" s="99">
        <v>68.5</v>
      </c>
      <c r="H30" s="125">
        <v>6.7</v>
      </c>
      <c r="I30" s="99">
        <v>6.6</v>
      </c>
      <c r="J30" s="99">
        <v>-0.8</v>
      </c>
      <c r="K30" s="98"/>
      <c r="M30" s="98"/>
    </row>
    <row r="31" spans="1:13" s="96" customFormat="1" ht="15" customHeight="1" x14ac:dyDescent="0.2">
      <c r="A31" s="51" t="s">
        <v>35</v>
      </c>
      <c r="B31" s="126" t="s">
        <v>80</v>
      </c>
      <c r="C31" s="99">
        <v>113.3</v>
      </c>
      <c r="D31" s="99">
        <v>125.2</v>
      </c>
      <c r="E31" s="99">
        <v>146.6</v>
      </c>
      <c r="F31" s="99">
        <v>125.2</v>
      </c>
      <c r="G31" s="99">
        <v>120.8</v>
      </c>
      <c r="H31" s="125">
        <v>5.7</v>
      </c>
      <c r="I31" s="99">
        <v>6.6</v>
      </c>
      <c r="J31" s="99">
        <v>-3.5</v>
      </c>
      <c r="K31" s="98"/>
      <c r="M31" s="98"/>
    </row>
    <row r="32" spans="1:13" s="96" customFormat="1" ht="15" customHeight="1" x14ac:dyDescent="0.2">
      <c r="A32" s="51"/>
      <c r="B32" s="126" t="s">
        <v>79</v>
      </c>
      <c r="C32" s="99">
        <v>55.8</v>
      </c>
      <c r="D32" s="99">
        <v>61.5</v>
      </c>
      <c r="E32" s="99">
        <v>68.7</v>
      </c>
      <c r="F32" s="99">
        <v>61.6</v>
      </c>
      <c r="G32" s="99">
        <v>56.7</v>
      </c>
      <c r="H32" s="125">
        <v>7.2</v>
      </c>
      <c r="I32" s="99">
        <v>1.5</v>
      </c>
      <c r="J32" s="99">
        <v>-8.1</v>
      </c>
      <c r="K32" s="98"/>
      <c r="M32" s="98"/>
    </row>
    <row r="33" spans="1:15" s="96" customFormat="1" ht="15" customHeight="1" x14ac:dyDescent="0.2">
      <c r="A33" s="51"/>
      <c r="B33" s="126" t="s">
        <v>78</v>
      </c>
      <c r="C33" s="99">
        <v>57.5</v>
      </c>
      <c r="D33" s="99">
        <v>63.6</v>
      </c>
      <c r="E33" s="99">
        <v>77.900000000000006</v>
      </c>
      <c r="F33" s="99">
        <v>63.6</v>
      </c>
      <c r="G33" s="99">
        <v>64.099999999999994</v>
      </c>
      <c r="H33" s="125">
        <v>8.8000000000000007</v>
      </c>
      <c r="I33" s="99">
        <v>11.5</v>
      </c>
      <c r="J33" s="99">
        <v>0.9</v>
      </c>
      <c r="K33" s="98"/>
      <c r="M33" s="98"/>
    </row>
    <row r="34" spans="1:15" s="96" customFormat="1" ht="15" customHeight="1" x14ac:dyDescent="0.2">
      <c r="A34" s="51" t="s">
        <v>28</v>
      </c>
      <c r="B34" s="126" t="s">
        <v>80</v>
      </c>
      <c r="C34" s="99">
        <v>78.3</v>
      </c>
      <c r="D34" s="99">
        <v>77</v>
      </c>
      <c r="E34" s="99">
        <v>83.4</v>
      </c>
      <c r="F34" s="99">
        <v>65</v>
      </c>
      <c r="G34" s="99">
        <v>73.8</v>
      </c>
      <c r="H34" s="125">
        <v>6.6</v>
      </c>
      <c r="I34" s="99">
        <v>-5.7</v>
      </c>
      <c r="J34" s="99">
        <v>13.7</v>
      </c>
      <c r="K34" s="98"/>
      <c r="M34" s="98"/>
    </row>
    <row r="35" spans="1:15" s="96" customFormat="1" ht="15" customHeight="1" x14ac:dyDescent="0.2">
      <c r="A35" s="51"/>
      <c r="B35" s="126" t="s">
        <v>79</v>
      </c>
      <c r="C35" s="99">
        <v>26.6</v>
      </c>
      <c r="D35" s="99">
        <v>28.9</v>
      </c>
      <c r="E35" s="99">
        <v>36.6</v>
      </c>
      <c r="F35" s="99">
        <v>26.7</v>
      </c>
      <c r="G35" s="99">
        <v>29.1</v>
      </c>
      <c r="H35" s="125">
        <v>10.4</v>
      </c>
      <c r="I35" s="99">
        <v>9.6</v>
      </c>
      <c r="J35" s="99">
        <v>9.1999999999999993</v>
      </c>
      <c r="K35" s="98"/>
      <c r="M35" s="98"/>
    </row>
    <row r="36" spans="1:15" s="96" customFormat="1" ht="15" customHeight="1" x14ac:dyDescent="0.2">
      <c r="A36" s="127"/>
      <c r="B36" s="126" t="s">
        <v>78</v>
      </c>
      <c r="C36" s="99">
        <v>51.7</v>
      </c>
      <c r="D36" s="99">
        <v>48.1</v>
      </c>
      <c r="E36" s="99">
        <v>46.9</v>
      </c>
      <c r="F36" s="99">
        <v>38.299999999999997</v>
      </c>
      <c r="G36" s="99">
        <v>44.7</v>
      </c>
      <c r="H36" s="125">
        <v>8.5</v>
      </c>
      <c r="I36" s="99">
        <v>-13.6</v>
      </c>
      <c r="J36" s="99">
        <v>16.8</v>
      </c>
      <c r="K36" s="98"/>
      <c r="M36" s="98"/>
    </row>
    <row r="37" spans="1:15" ht="5.25" customHeight="1" thickBot="1" x14ac:dyDescent="0.25">
      <c r="A37" s="95"/>
      <c r="B37" s="94"/>
      <c r="C37" s="93"/>
      <c r="D37" s="93"/>
      <c r="E37" s="93"/>
      <c r="F37" s="93"/>
      <c r="G37" s="93"/>
      <c r="H37" s="92"/>
      <c r="I37" s="92"/>
      <c r="J37" s="92"/>
      <c r="M37" s="98"/>
    </row>
    <row r="38" spans="1:15" ht="5.25" customHeight="1" thickTop="1" x14ac:dyDescent="0.2">
      <c r="A38" s="91"/>
      <c r="B38" s="90"/>
      <c r="C38" s="89"/>
      <c r="D38" s="89"/>
      <c r="E38" s="89"/>
      <c r="F38" s="89"/>
      <c r="G38" s="89"/>
    </row>
    <row r="39" spans="1:15" ht="15" customHeight="1" x14ac:dyDescent="0.2">
      <c r="A39" s="256" t="s">
        <v>305</v>
      </c>
      <c r="B39" s="90"/>
      <c r="C39" s="89"/>
      <c r="D39" s="89"/>
      <c r="E39" s="89"/>
      <c r="F39" s="89"/>
      <c r="G39" s="89"/>
      <c r="H39" s="89"/>
      <c r="I39" s="89"/>
      <c r="J39" s="89"/>
      <c r="K39" s="89"/>
    </row>
    <row r="40" spans="1:15" ht="5.25" customHeight="1" x14ac:dyDescent="0.2">
      <c r="A40" s="256"/>
      <c r="B40" s="90"/>
      <c r="C40" s="89"/>
      <c r="D40" s="89"/>
      <c r="E40" s="89"/>
      <c r="F40" s="89"/>
      <c r="G40" s="89"/>
      <c r="H40" s="89"/>
      <c r="I40" s="89"/>
      <c r="J40" s="89"/>
      <c r="K40" s="89"/>
    </row>
    <row r="41" spans="1:15" s="6" customFormat="1" ht="15" customHeight="1" x14ac:dyDescent="0.2">
      <c r="A41" s="14" t="s">
        <v>306</v>
      </c>
      <c r="B41" s="13"/>
    </row>
    <row r="42" spans="1:15" s="6" customFormat="1" ht="50.25" customHeight="1" x14ac:dyDescent="0.2">
      <c r="A42" s="271" t="s">
        <v>314</v>
      </c>
      <c r="B42" s="271"/>
      <c r="C42" s="271"/>
      <c r="D42" s="271"/>
      <c r="E42" s="271"/>
      <c r="F42" s="271"/>
      <c r="G42" s="271"/>
      <c r="H42" s="271"/>
      <c r="I42" s="271"/>
      <c r="J42" s="271"/>
    </row>
    <row r="43" spans="1:15" s="89" customFormat="1" ht="5.25" customHeight="1" x14ac:dyDescent="0.2">
      <c r="A43" s="258"/>
      <c r="B43" s="258"/>
      <c r="C43" s="258"/>
      <c r="D43" s="258"/>
      <c r="E43" s="258"/>
      <c r="F43" s="258"/>
      <c r="G43" s="258"/>
      <c r="H43" s="258"/>
      <c r="I43" s="258"/>
      <c r="J43" s="258"/>
      <c r="K43" s="259"/>
      <c r="L43" s="259"/>
      <c r="M43" s="259"/>
      <c r="N43" s="259"/>
      <c r="O43" s="259"/>
    </row>
    <row r="44" spans="1:15" s="89" customFormat="1" ht="15" customHeight="1" x14ac:dyDescent="0.2">
      <c r="A44" s="88" t="s">
        <v>77</v>
      </c>
      <c r="B44" s="85"/>
      <c r="C44" s="84"/>
      <c r="D44" s="84"/>
      <c r="E44" s="84"/>
      <c r="F44" s="84"/>
      <c r="G44" s="84"/>
      <c r="H44" s="84"/>
      <c r="I44" s="84"/>
      <c r="J44" s="84"/>
      <c r="K44" s="259"/>
      <c r="L44" s="259"/>
      <c r="M44" s="259"/>
      <c r="N44" s="259"/>
      <c r="O44" s="259"/>
    </row>
    <row r="45" spans="1:15" ht="15" customHeight="1" x14ac:dyDescent="0.2">
      <c r="A45" s="87" t="s">
        <v>154</v>
      </c>
    </row>
  </sheetData>
  <mergeCells count="8">
    <mergeCell ref="A42:J42"/>
    <mergeCell ref="A1:J1"/>
    <mergeCell ref="C2:G2"/>
    <mergeCell ref="C4:G4"/>
    <mergeCell ref="A2:A4"/>
    <mergeCell ref="B2:B4"/>
    <mergeCell ref="I2:J2"/>
    <mergeCell ref="H4:J4"/>
  </mergeCells>
  <conditionalFormatting sqref="C6:G36">
    <cfRule type="cellIs" dxfId="2" priority="1" operator="between">
      <formula>0.1</formula>
      <formula>7.4</formula>
    </cfRule>
  </conditionalFormatting>
  <hyperlinks>
    <hyperlink ref="A45" r:id="rId1" xr:uid="{73FD0FE2-1822-49CD-8111-646E460A43EA}"/>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158</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0</v>
      </c>
      <c r="D4" s="317"/>
      <c r="E4" s="317"/>
      <c r="F4" s="317"/>
      <c r="G4" s="317"/>
      <c r="H4" s="324"/>
      <c r="I4" s="316" t="s">
        <v>4</v>
      </c>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11" t="s">
        <v>25</v>
      </c>
      <c r="B6" s="131" t="s">
        <v>80</v>
      </c>
      <c r="C6" s="130">
        <v>6</v>
      </c>
      <c r="D6" s="130">
        <v>6.6</v>
      </c>
      <c r="E6" s="130">
        <v>7.2</v>
      </c>
      <c r="F6" s="130">
        <v>6.1</v>
      </c>
      <c r="G6" s="130">
        <v>6.1</v>
      </c>
      <c r="H6" s="130">
        <v>3.3</v>
      </c>
      <c r="I6" s="130">
        <v>0.1</v>
      </c>
      <c r="J6" s="130" t="s">
        <v>84</v>
      </c>
      <c r="K6" s="98"/>
      <c r="M6" s="98"/>
    </row>
    <row r="7" spans="1:13" s="108" customFormat="1" ht="15" customHeight="1" x14ac:dyDescent="0.2">
      <c r="A7" s="111"/>
      <c r="B7" s="131" t="s">
        <v>79</v>
      </c>
      <c r="C7" s="130">
        <v>5.3</v>
      </c>
      <c r="D7" s="130">
        <v>6.1</v>
      </c>
      <c r="E7" s="130">
        <v>6.9</v>
      </c>
      <c r="F7" s="130">
        <v>5.8</v>
      </c>
      <c r="G7" s="130">
        <v>5.5</v>
      </c>
      <c r="H7" s="130">
        <v>4.4000000000000004</v>
      </c>
      <c r="I7" s="130">
        <v>0.2</v>
      </c>
      <c r="J7" s="130">
        <v>-0.3</v>
      </c>
      <c r="K7" s="98"/>
      <c r="M7" s="98"/>
    </row>
    <row r="8" spans="1:13" s="108" customFormat="1" ht="15" customHeight="1" x14ac:dyDescent="0.2">
      <c r="A8" s="111"/>
      <c r="B8" s="131" t="s">
        <v>78</v>
      </c>
      <c r="C8" s="130">
        <v>6.7</v>
      </c>
      <c r="D8" s="130">
        <v>7</v>
      </c>
      <c r="E8" s="130">
        <v>7.5</v>
      </c>
      <c r="F8" s="130">
        <v>6.4</v>
      </c>
      <c r="G8" s="130">
        <v>6.7</v>
      </c>
      <c r="H8" s="130">
        <v>4.5</v>
      </c>
      <c r="I8" s="130" t="s">
        <v>84</v>
      </c>
      <c r="J8" s="130">
        <v>0.3</v>
      </c>
      <c r="K8" s="98"/>
      <c r="M8" s="98"/>
    </row>
    <row r="9" spans="1:13" s="96" customFormat="1" ht="15" customHeight="1" x14ac:dyDescent="0.2">
      <c r="A9" s="60" t="s">
        <v>30</v>
      </c>
      <c r="B9" s="126" t="s">
        <v>80</v>
      </c>
      <c r="C9" s="125">
        <v>18.8</v>
      </c>
      <c r="D9" s="125">
        <v>19.899999999999999</v>
      </c>
      <c r="E9" s="125">
        <v>19.600000000000001</v>
      </c>
      <c r="F9" s="125">
        <v>17.100000000000001</v>
      </c>
      <c r="G9" s="125">
        <v>20.3</v>
      </c>
      <c r="H9" s="125">
        <v>5.5</v>
      </c>
      <c r="I9" s="125">
        <v>1.5</v>
      </c>
      <c r="J9" s="125">
        <v>3.2</v>
      </c>
      <c r="K9" s="98"/>
      <c r="M9" s="98"/>
    </row>
    <row r="10" spans="1:13" s="96" customFormat="1" ht="15" customHeight="1" x14ac:dyDescent="0.2">
      <c r="A10" s="60"/>
      <c r="B10" s="126" t="s">
        <v>79</v>
      </c>
      <c r="C10" s="125">
        <v>16.7</v>
      </c>
      <c r="D10" s="125">
        <v>19.399999999999999</v>
      </c>
      <c r="E10" s="125">
        <v>19.100000000000001</v>
      </c>
      <c r="F10" s="125">
        <v>17.899999999999999</v>
      </c>
      <c r="G10" s="125">
        <v>20.6</v>
      </c>
      <c r="H10" s="125">
        <v>7.1</v>
      </c>
      <c r="I10" s="125">
        <v>3.9</v>
      </c>
      <c r="J10" s="125">
        <v>2.7</v>
      </c>
      <c r="K10" s="98"/>
      <c r="M10" s="98"/>
    </row>
    <row r="11" spans="1:13" s="96" customFormat="1" ht="15" customHeight="1" x14ac:dyDescent="0.2">
      <c r="A11" s="60"/>
      <c r="B11" s="126" t="s">
        <v>78</v>
      </c>
      <c r="C11" s="125">
        <v>21.4</v>
      </c>
      <c r="D11" s="125">
        <v>20.399999999999999</v>
      </c>
      <c r="E11" s="125">
        <v>20.2</v>
      </c>
      <c r="F11" s="125">
        <v>16.2</v>
      </c>
      <c r="G11" s="125">
        <v>19.899999999999999</v>
      </c>
      <c r="H11" s="125">
        <v>8.8000000000000007</v>
      </c>
      <c r="I11" s="125">
        <v>-1.5</v>
      </c>
      <c r="J11" s="125">
        <v>3.7</v>
      </c>
      <c r="K11" s="98"/>
      <c r="M11" s="98"/>
    </row>
    <row r="12" spans="1:13" s="106" customFormat="1" ht="15" customHeight="1" x14ac:dyDescent="0.2">
      <c r="A12" s="60" t="s">
        <v>27</v>
      </c>
      <c r="B12" s="126" t="s">
        <v>80</v>
      </c>
      <c r="C12" s="125">
        <v>8</v>
      </c>
      <c r="D12" s="125">
        <v>8.9</v>
      </c>
      <c r="E12" s="125">
        <v>9.5</v>
      </c>
      <c r="F12" s="125">
        <v>7.4</v>
      </c>
      <c r="G12" s="125">
        <v>7.1</v>
      </c>
      <c r="H12" s="125">
        <v>7.6</v>
      </c>
      <c r="I12" s="125">
        <v>-0.9</v>
      </c>
      <c r="J12" s="125">
        <v>-0.3</v>
      </c>
      <c r="K12" s="98"/>
      <c r="M12" s="98"/>
    </row>
    <row r="13" spans="1:13" s="96" customFormat="1" ht="15" customHeight="1" x14ac:dyDescent="0.2">
      <c r="A13" s="60"/>
      <c r="B13" s="126" t="s">
        <v>79</v>
      </c>
      <c r="C13" s="125">
        <v>8.5</v>
      </c>
      <c r="D13" s="125">
        <v>8.9</v>
      </c>
      <c r="E13" s="125">
        <v>9.5</v>
      </c>
      <c r="F13" s="125">
        <v>7.2</v>
      </c>
      <c r="G13" s="125">
        <v>6</v>
      </c>
      <c r="H13" s="125">
        <v>10.4</v>
      </c>
      <c r="I13" s="125">
        <v>-2.5</v>
      </c>
      <c r="J13" s="125">
        <v>-1.2</v>
      </c>
      <c r="K13" s="98"/>
      <c r="M13" s="98"/>
    </row>
    <row r="14" spans="1:13" s="96" customFormat="1" ht="15" customHeight="1" x14ac:dyDescent="0.2">
      <c r="A14" s="60"/>
      <c r="B14" s="126" t="s">
        <v>78</v>
      </c>
      <c r="C14" s="125">
        <v>7.5</v>
      </c>
      <c r="D14" s="125">
        <v>8.9</v>
      </c>
      <c r="E14" s="125">
        <v>9.5</v>
      </c>
      <c r="F14" s="125">
        <v>7.7</v>
      </c>
      <c r="G14" s="125">
        <v>8.1999999999999993</v>
      </c>
      <c r="H14" s="125">
        <v>10.8</v>
      </c>
      <c r="I14" s="125">
        <v>0.7</v>
      </c>
      <c r="J14" s="125">
        <v>0.5</v>
      </c>
      <c r="K14" s="98"/>
      <c r="M14" s="98"/>
    </row>
    <row r="15" spans="1:13" s="96" customFormat="1" ht="15" customHeight="1" x14ac:dyDescent="0.2">
      <c r="A15" s="60" t="s">
        <v>31</v>
      </c>
      <c r="B15" s="126" t="s">
        <v>80</v>
      </c>
      <c r="C15" s="125">
        <v>4.8</v>
      </c>
      <c r="D15" s="125">
        <v>5.2</v>
      </c>
      <c r="E15" s="125">
        <v>6</v>
      </c>
      <c r="F15" s="125">
        <v>4.5999999999999996</v>
      </c>
      <c r="G15" s="125">
        <v>4.7</v>
      </c>
      <c r="H15" s="125">
        <v>8.5</v>
      </c>
      <c r="I15" s="125">
        <v>-0.1</v>
      </c>
      <c r="J15" s="125">
        <v>0.1</v>
      </c>
      <c r="K15" s="98"/>
      <c r="M15" s="98"/>
    </row>
    <row r="16" spans="1:13" s="96" customFormat="1" ht="15" customHeight="1" x14ac:dyDescent="0.2">
      <c r="A16" s="60"/>
      <c r="B16" s="126" t="s">
        <v>79</v>
      </c>
      <c r="C16" s="125">
        <v>3.8</v>
      </c>
      <c r="D16" s="125">
        <v>5</v>
      </c>
      <c r="E16" s="125">
        <v>5.8</v>
      </c>
      <c r="F16" s="125">
        <v>4.5</v>
      </c>
      <c r="G16" s="125">
        <v>3.7</v>
      </c>
      <c r="H16" s="125">
        <v>13.4</v>
      </c>
      <c r="I16" s="125">
        <v>-0.1</v>
      </c>
      <c r="J16" s="125">
        <v>-0.8</v>
      </c>
      <c r="K16" s="98"/>
      <c r="M16" s="98"/>
    </row>
    <row r="17" spans="1:13" s="96" customFormat="1" ht="15" customHeight="1" x14ac:dyDescent="0.2">
      <c r="A17" s="60"/>
      <c r="B17" s="126" t="s">
        <v>78</v>
      </c>
      <c r="C17" s="125">
        <v>5.8</v>
      </c>
      <c r="D17" s="125">
        <v>5.4</v>
      </c>
      <c r="E17" s="125">
        <v>6.1</v>
      </c>
      <c r="F17" s="125">
        <v>4.7</v>
      </c>
      <c r="G17" s="125">
        <v>5.7</v>
      </c>
      <c r="H17" s="125">
        <v>9.9</v>
      </c>
      <c r="I17" s="125">
        <v>-0.1</v>
      </c>
      <c r="J17" s="125">
        <v>1</v>
      </c>
      <c r="K17" s="98"/>
      <c r="M17" s="98"/>
    </row>
    <row r="18" spans="1:13" s="96" customFormat="1" ht="15" customHeight="1" x14ac:dyDescent="0.2">
      <c r="A18" s="60" t="s">
        <v>32</v>
      </c>
      <c r="B18" s="126" t="s">
        <v>80</v>
      </c>
      <c r="C18" s="125">
        <v>4.2</v>
      </c>
      <c r="D18" s="125">
        <v>4.2</v>
      </c>
      <c r="E18" s="125">
        <v>4.9000000000000004</v>
      </c>
      <c r="F18" s="125">
        <v>4.3</v>
      </c>
      <c r="G18" s="125">
        <v>3.9</v>
      </c>
      <c r="H18" s="125">
        <v>7</v>
      </c>
      <c r="I18" s="125">
        <v>-0.3</v>
      </c>
      <c r="J18" s="125">
        <v>-0.4</v>
      </c>
      <c r="K18" s="98"/>
      <c r="M18" s="98"/>
    </row>
    <row r="19" spans="1:13" s="96" customFormat="1" ht="15" customHeight="1" x14ac:dyDescent="0.2">
      <c r="A19" s="60"/>
      <c r="B19" s="126" t="s">
        <v>79</v>
      </c>
      <c r="C19" s="125">
        <v>3.3</v>
      </c>
      <c r="D19" s="125">
        <v>3.3</v>
      </c>
      <c r="E19" s="125">
        <v>4.0999999999999996</v>
      </c>
      <c r="F19" s="125">
        <v>3.7</v>
      </c>
      <c r="G19" s="125">
        <v>3.2</v>
      </c>
      <c r="H19" s="125">
        <v>11</v>
      </c>
      <c r="I19" s="125">
        <v>-0.1</v>
      </c>
      <c r="J19" s="125">
        <v>-0.5</v>
      </c>
      <c r="K19" s="98"/>
      <c r="M19" s="98"/>
    </row>
    <row r="20" spans="1:13" s="96" customFormat="1" ht="15" customHeight="1" x14ac:dyDescent="0.2">
      <c r="A20" s="60"/>
      <c r="B20" s="126" t="s">
        <v>78</v>
      </c>
      <c r="C20" s="125">
        <v>5</v>
      </c>
      <c r="D20" s="125">
        <v>5.0999999999999996</v>
      </c>
      <c r="E20" s="125">
        <v>5.7</v>
      </c>
      <c r="F20" s="125">
        <v>4.9000000000000004</v>
      </c>
      <c r="G20" s="125">
        <v>4.5</v>
      </c>
      <c r="H20" s="125">
        <v>9.1</v>
      </c>
      <c r="I20" s="125">
        <v>-0.5</v>
      </c>
      <c r="J20" s="125">
        <v>-0.4</v>
      </c>
      <c r="K20" s="98"/>
      <c r="M20" s="98"/>
    </row>
    <row r="21" spans="1:13" s="96" customFormat="1" ht="15" customHeight="1" x14ac:dyDescent="0.2">
      <c r="A21" s="51" t="s">
        <v>38</v>
      </c>
      <c r="B21" s="126" t="s">
        <v>80</v>
      </c>
      <c r="C21" s="125">
        <v>4</v>
      </c>
      <c r="D21" s="125">
        <v>4.9000000000000004</v>
      </c>
      <c r="E21" s="125">
        <v>5.5</v>
      </c>
      <c r="F21" s="125">
        <v>5.4</v>
      </c>
      <c r="G21" s="125">
        <v>4.9000000000000004</v>
      </c>
      <c r="H21" s="125">
        <v>6.9</v>
      </c>
      <c r="I21" s="125">
        <v>0.9</v>
      </c>
      <c r="J21" s="125">
        <v>-0.5</v>
      </c>
      <c r="K21" s="98"/>
      <c r="M21" s="98"/>
    </row>
    <row r="22" spans="1:13" s="96" customFormat="1" ht="15" customHeight="1" x14ac:dyDescent="0.2">
      <c r="A22" s="60"/>
      <c r="B22" s="126" t="s">
        <v>79</v>
      </c>
      <c r="C22" s="125">
        <v>3</v>
      </c>
      <c r="D22" s="125">
        <v>3.9</v>
      </c>
      <c r="E22" s="125">
        <v>5.2</v>
      </c>
      <c r="F22" s="125">
        <v>4.4000000000000004</v>
      </c>
      <c r="G22" s="125">
        <v>4.5999999999999996</v>
      </c>
      <c r="H22" s="125">
        <v>9.6999999999999993</v>
      </c>
      <c r="I22" s="125">
        <v>1.6</v>
      </c>
      <c r="J22" s="125">
        <v>0.2</v>
      </c>
      <c r="K22" s="98"/>
      <c r="M22" s="98"/>
    </row>
    <row r="23" spans="1:13" s="96" customFormat="1" ht="15" customHeight="1" x14ac:dyDescent="0.2">
      <c r="A23" s="60"/>
      <c r="B23" s="126" t="s">
        <v>78</v>
      </c>
      <c r="C23" s="125">
        <v>4.9000000000000004</v>
      </c>
      <c r="D23" s="125">
        <v>5.8</v>
      </c>
      <c r="E23" s="125">
        <v>5.9</v>
      </c>
      <c r="F23" s="125">
        <v>6.3</v>
      </c>
      <c r="G23" s="125">
        <v>5.0999999999999996</v>
      </c>
      <c r="H23" s="125">
        <v>8.8000000000000007</v>
      </c>
      <c r="I23" s="125">
        <v>0.2</v>
      </c>
      <c r="J23" s="125">
        <v>-1.2</v>
      </c>
      <c r="K23" s="98"/>
      <c r="M23" s="98"/>
    </row>
    <row r="24" spans="1:13" s="96" customFormat="1" ht="15" customHeight="1" x14ac:dyDescent="0.2">
      <c r="A24" s="60" t="s">
        <v>85</v>
      </c>
      <c r="B24" s="126" t="s">
        <v>80</v>
      </c>
      <c r="C24" s="125">
        <v>6.2</v>
      </c>
      <c r="D24" s="125">
        <v>6.7</v>
      </c>
      <c r="E24" s="125">
        <v>7.4</v>
      </c>
      <c r="F24" s="125">
        <v>6.2</v>
      </c>
      <c r="G24" s="125">
        <v>6.3</v>
      </c>
      <c r="H24" s="125">
        <v>3.3</v>
      </c>
      <c r="I24" s="125">
        <v>0.1</v>
      </c>
      <c r="J24" s="125">
        <v>0.1</v>
      </c>
      <c r="K24" s="98"/>
      <c r="M24" s="98"/>
    </row>
    <row r="25" spans="1:13" s="96" customFormat="1" ht="15" customHeight="1" x14ac:dyDescent="0.2">
      <c r="A25" s="51"/>
      <c r="B25" s="126" t="s">
        <v>79</v>
      </c>
      <c r="C25" s="125">
        <v>5.5</v>
      </c>
      <c r="D25" s="125">
        <v>6.3</v>
      </c>
      <c r="E25" s="125">
        <v>7.1</v>
      </c>
      <c r="F25" s="125">
        <v>6</v>
      </c>
      <c r="G25" s="125">
        <v>5.7</v>
      </c>
      <c r="H25" s="125">
        <v>4.4000000000000004</v>
      </c>
      <c r="I25" s="125">
        <v>0.2</v>
      </c>
      <c r="J25" s="125">
        <v>-0.3</v>
      </c>
      <c r="K25" s="98"/>
      <c r="M25" s="98"/>
    </row>
    <row r="26" spans="1:13" s="96" customFormat="1" ht="15" customHeight="1" x14ac:dyDescent="0.2">
      <c r="A26" s="163"/>
      <c r="B26" s="126" t="s">
        <v>78</v>
      </c>
      <c r="C26" s="125">
        <v>6.8</v>
      </c>
      <c r="D26" s="125">
        <v>7.2</v>
      </c>
      <c r="E26" s="125">
        <v>7.6</v>
      </c>
      <c r="F26" s="125">
        <v>6.5</v>
      </c>
      <c r="G26" s="125">
        <v>6.8</v>
      </c>
      <c r="H26" s="125">
        <v>4.5</v>
      </c>
      <c r="I26" s="125" t="s">
        <v>84</v>
      </c>
      <c r="J26" s="125">
        <v>0.3</v>
      </c>
      <c r="K26" s="98"/>
      <c r="M26" s="98"/>
    </row>
    <row r="27" spans="1:13" s="96" customFormat="1" ht="15" customHeight="1" x14ac:dyDescent="0.2">
      <c r="A27" s="111" t="s">
        <v>83</v>
      </c>
      <c r="B27" s="126"/>
      <c r="C27" s="125"/>
      <c r="D27" s="125"/>
      <c r="E27" s="125"/>
      <c r="F27" s="125"/>
      <c r="G27" s="125"/>
      <c r="H27" s="125"/>
      <c r="I27" s="125"/>
      <c r="J27" s="125"/>
      <c r="K27" s="98"/>
      <c r="M27" s="98"/>
    </row>
    <row r="28" spans="1:13" s="96" customFormat="1" ht="15" customHeight="1" x14ac:dyDescent="0.2">
      <c r="A28" s="51" t="s">
        <v>81</v>
      </c>
      <c r="B28" s="126" t="s">
        <v>80</v>
      </c>
      <c r="C28" s="125">
        <v>6.3</v>
      </c>
      <c r="D28" s="125">
        <v>7.4</v>
      </c>
      <c r="E28" s="125">
        <v>7.8</v>
      </c>
      <c r="F28" s="125">
        <v>7</v>
      </c>
      <c r="G28" s="125">
        <v>6.9</v>
      </c>
      <c r="H28" s="125">
        <v>5</v>
      </c>
      <c r="I28" s="125">
        <v>0.6</v>
      </c>
      <c r="J28" s="125">
        <v>-0.1</v>
      </c>
      <c r="K28" s="98"/>
      <c r="M28" s="98"/>
    </row>
    <row r="29" spans="1:13" s="96" customFormat="1" ht="15" customHeight="1" x14ac:dyDescent="0.2">
      <c r="A29" s="51"/>
      <c r="B29" s="126" t="s">
        <v>79</v>
      </c>
      <c r="C29" s="125">
        <v>5</v>
      </c>
      <c r="D29" s="125">
        <v>6.3</v>
      </c>
      <c r="E29" s="125">
        <v>6.9</v>
      </c>
      <c r="F29" s="125">
        <v>6</v>
      </c>
      <c r="G29" s="125">
        <v>5.8</v>
      </c>
      <c r="H29" s="125">
        <v>6.8</v>
      </c>
      <c r="I29" s="125">
        <v>0.8</v>
      </c>
      <c r="J29" s="125">
        <v>-0.2</v>
      </c>
      <c r="K29" s="98"/>
      <c r="M29" s="98"/>
    </row>
    <row r="30" spans="1:13" s="96" customFormat="1" ht="15" customHeight="1" x14ac:dyDescent="0.2">
      <c r="A30" s="51"/>
      <c r="B30" s="126" t="s">
        <v>78</v>
      </c>
      <c r="C30" s="125">
        <v>8</v>
      </c>
      <c r="D30" s="125">
        <v>8.8000000000000007</v>
      </c>
      <c r="E30" s="125">
        <v>9</v>
      </c>
      <c r="F30" s="125">
        <v>8.4</v>
      </c>
      <c r="G30" s="125">
        <v>8.5</v>
      </c>
      <c r="H30" s="125">
        <v>6.4</v>
      </c>
      <c r="I30" s="125">
        <v>0.5</v>
      </c>
      <c r="J30" s="125">
        <v>0.1</v>
      </c>
      <c r="K30" s="98"/>
      <c r="M30" s="98"/>
    </row>
    <row r="31" spans="1:13" s="96" customFormat="1" ht="15" customHeight="1" x14ac:dyDescent="0.2">
      <c r="A31" s="51" t="s">
        <v>35</v>
      </c>
      <c r="B31" s="126" t="s">
        <v>80</v>
      </c>
      <c r="C31" s="125">
        <v>6.9</v>
      </c>
      <c r="D31" s="125">
        <v>7.6</v>
      </c>
      <c r="E31" s="125">
        <v>8.6</v>
      </c>
      <c r="F31" s="125">
        <v>7.4</v>
      </c>
      <c r="G31" s="125">
        <v>6.9</v>
      </c>
      <c r="H31" s="125">
        <v>5.6</v>
      </c>
      <c r="I31" s="125" t="s">
        <v>84</v>
      </c>
      <c r="J31" s="125">
        <v>-0.5</v>
      </c>
      <c r="K31" s="98"/>
      <c r="M31" s="98"/>
    </row>
    <row r="32" spans="1:13" s="96" customFormat="1" ht="15" customHeight="1" x14ac:dyDescent="0.2">
      <c r="A32" s="51"/>
      <c r="B32" s="126" t="s">
        <v>79</v>
      </c>
      <c r="C32" s="125">
        <v>6.6</v>
      </c>
      <c r="D32" s="125">
        <v>7.3</v>
      </c>
      <c r="E32" s="125">
        <v>8</v>
      </c>
      <c r="F32" s="125">
        <v>7.2</v>
      </c>
      <c r="G32" s="125">
        <v>6.4</v>
      </c>
      <c r="H32" s="125">
        <v>7.1</v>
      </c>
      <c r="I32" s="125">
        <v>-0.2</v>
      </c>
      <c r="J32" s="125">
        <v>-0.8</v>
      </c>
      <c r="K32" s="98"/>
      <c r="M32" s="98"/>
    </row>
    <row r="33" spans="1:15" s="96" customFormat="1" ht="15" customHeight="1" x14ac:dyDescent="0.2">
      <c r="A33" s="51"/>
      <c r="B33" s="126" t="s">
        <v>78</v>
      </c>
      <c r="C33" s="125">
        <v>7.2</v>
      </c>
      <c r="D33" s="125">
        <v>7.8</v>
      </c>
      <c r="E33" s="125">
        <v>9.3000000000000007</v>
      </c>
      <c r="F33" s="125">
        <v>7.6</v>
      </c>
      <c r="G33" s="125">
        <v>7.5</v>
      </c>
      <c r="H33" s="125">
        <v>8.6</v>
      </c>
      <c r="I33" s="125">
        <v>0.3</v>
      </c>
      <c r="J33" s="125">
        <v>-0.1</v>
      </c>
      <c r="K33" s="98"/>
      <c r="M33" s="98"/>
    </row>
    <row r="34" spans="1:15" s="96" customFormat="1" ht="15" customHeight="1" x14ac:dyDescent="0.2">
      <c r="A34" s="51" t="s">
        <v>28</v>
      </c>
      <c r="B34" s="126" t="s">
        <v>80</v>
      </c>
      <c r="C34" s="125">
        <v>4.7</v>
      </c>
      <c r="D34" s="125">
        <v>4.5999999999999996</v>
      </c>
      <c r="E34" s="125">
        <v>5</v>
      </c>
      <c r="F34" s="125">
        <v>3.8</v>
      </c>
      <c r="G34" s="125">
        <v>4.4000000000000004</v>
      </c>
      <c r="H34" s="125">
        <v>6.6</v>
      </c>
      <c r="I34" s="125">
        <v>-0.3</v>
      </c>
      <c r="J34" s="125">
        <v>0.6</v>
      </c>
      <c r="K34" s="98"/>
      <c r="M34" s="98"/>
    </row>
    <row r="35" spans="1:15" s="96" customFormat="1" ht="15" customHeight="1" x14ac:dyDescent="0.2">
      <c r="A35" s="51"/>
      <c r="B35" s="126" t="s">
        <v>79</v>
      </c>
      <c r="C35" s="125">
        <v>4</v>
      </c>
      <c r="D35" s="125">
        <v>4.3</v>
      </c>
      <c r="E35" s="125">
        <v>5.3</v>
      </c>
      <c r="F35" s="125">
        <v>3.8</v>
      </c>
      <c r="G35" s="125">
        <v>4.2</v>
      </c>
      <c r="H35" s="125">
        <v>10.3</v>
      </c>
      <c r="I35" s="125">
        <v>0.2</v>
      </c>
      <c r="J35" s="125">
        <v>0.4</v>
      </c>
      <c r="K35" s="98"/>
      <c r="M35" s="98"/>
    </row>
    <row r="36" spans="1:15" s="96" customFormat="1" ht="15" customHeight="1" x14ac:dyDescent="0.2">
      <c r="A36" s="127"/>
      <c r="B36" s="126" t="s">
        <v>78</v>
      </c>
      <c r="C36" s="125">
        <v>5.2</v>
      </c>
      <c r="D36" s="125">
        <v>4.9000000000000004</v>
      </c>
      <c r="E36" s="125">
        <v>4.8</v>
      </c>
      <c r="F36" s="125">
        <v>3.8</v>
      </c>
      <c r="G36" s="125">
        <v>4.5</v>
      </c>
      <c r="H36" s="125">
        <v>8.5</v>
      </c>
      <c r="I36" s="125">
        <v>-0.7</v>
      </c>
      <c r="J36" s="125">
        <v>0.7</v>
      </c>
      <c r="K36" s="98"/>
      <c r="M36" s="98"/>
    </row>
    <row r="37" spans="1:15" ht="5.25" customHeight="1" thickBot="1" x14ac:dyDescent="0.25">
      <c r="A37" s="95"/>
      <c r="B37" s="94"/>
      <c r="C37" s="93"/>
      <c r="D37" s="93"/>
      <c r="E37" s="93"/>
      <c r="F37" s="93"/>
      <c r="G37" s="93"/>
      <c r="H37" s="92"/>
      <c r="I37" s="92"/>
      <c r="J37" s="92"/>
      <c r="M37" s="98"/>
    </row>
    <row r="38" spans="1:15" ht="5.25" customHeight="1" thickTop="1" x14ac:dyDescent="0.2">
      <c r="A38" s="91"/>
      <c r="B38" s="90"/>
      <c r="C38" s="89"/>
      <c r="D38" s="89"/>
      <c r="E38" s="89"/>
      <c r="F38" s="89"/>
      <c r="G38" s="89"/>
    </row>
    <row r="39" spans="1:15" ht="15" customHeight="1" x14ac:dyDescent="0.2">
      <c r="A39" s="256" t="s">
        <v>305</v>
      </c>
      <c r="B39" s="90"/>
      <c r="C39" s="89"/>
      <c r="D39" s="89"/>
      <c r="E39" s="89"/>
      <c r="F39" s="89"/>
      <c r="G39" s="89"/>
      <c r="H39" s="89"/>
      <c r="I39" s="89"/>
      <c r="J39" s="89"/>
      <c r="K39" s="89"/>
    </row>
    <row r="40" spans="1:15" ht="5.25" customHeight="1" x14ac:dyDescent="0.2">
      <c r="A40" s="256"/>
      <c r="B40" s="90"/>
      <c r="C40" s="89"/>
      <c r="D40" s="89"/>
      <c r="E40" s="89"/>
      <c r="F40" s="89"/>
      <c r="G40" s="89"/>
      <c r="H40" s="89"/>
      <c r="I40" s="89"/>
      <c r="J40" s="89"/>
      <c r="K40" s="89"/>
    </row>
    <row r="41" spans="1:15" s="6" customFormat="1" ht="15" customHeight="1" x14ac:dyDescent="0.2">
      <c r="A41" s="14" t="s">
        <v>306</v>
      </c>
      <c r="B41" s="13"/>
    </row>
    <row r="42" spans="1:15" s="6" customFormat="1" ht="50.25" customHeight="1" x14ac:dyDescent="0.2">
      <c r="A42" s="271" t="s">
        <v>314</v>
      </c>
      <c r="B42" s="271"/>
      <c r="C42" s="271"/>
      <c r="D42" s="271"/>
      <c r="E42" s="271"/>
      <c r="F42" s="271"/>
      <c r="G42" s="271"/>
      <c r="H42" s="271"/>
      <c r="I42" s="271"/>
      <c r="J42" s="271"/>
    </row>
    <row r="43" spans="1:15" s="89" customFormat="1" ht="5.25" customHeight="1" x14ac:dyDescent="0.2">
      <c r="A43" s="258"/>
      <c r="B43" s="258"/>
      <c r="C43" s="258"/>
      <c r="D43" s="258"/>
      <c r="E43" s="258"/>
      <c r="F43" s="258"/>
      <c r="G43" s="258"/>
      <c r="H43" s="258"/>
      <c r="I43" s="258"/>
      <c r="J43" s="258"/>
      <c r="K43" s="259"/>
      <c r="L43" s="259"/>
      <c r="M43" s="259"/>
      <c r="N43" s="259"/>
      <c r="O43" s="259"/>
    </row>
    <row r="44" spans="1:15" ht="15" customHeight="1" x14ac:dyDescent="0.2">
      <c r="A44" s="88" t="s">
        <v>77</v>
      </c>
    </row>
    <row r="45" spans="1:15" ht="15" customHeight="1" x14ac:dyDescent="0.2">
      <c r="A45" s="87" t="s">
        <v>157</v>
      </c>
    </row>
  </sheetData>
  <mergeCells count="8">
    <mergeCell ref="A42:J42"/>
    <mergeCell ref="A1:J1"/>
    <mergeCell ref="C2:G2"/>
    <mergeCell ref="C4:H4"/>
    <mergeCell ref="A2:A4"/>
    <mergeCell ref="B2:B4"/>
    <mergeCell ref="I2:J2"/>
    <mergeCell ref="I4:J4"/>
  </mergeCells>
  <hyperlinks>
    <hyperlink ref="A45" r:id="rId1" xr:uid="{2B5698C4-7ACA-4024-BF09-DEC7666A759F}"/>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O43"/>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171</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22" t="s">
        <v>17</v>
      </c>
      <c r="J2" s="315"/>
    </row>
    <row r="3" spans="1:13" s="86" customFormat="1" ht="15" customHeight="1" x14ac:dyDescent="0.2">
      <c r="A3" s="309"/>
      <c r="B3" s="312"/>
      <c r="C3" s="122" t="s">
        <v>275</v>
      </c>
      <c r="D3" s="122" t="s">
        <v>279</v>
      </c>
      <c r="E3" s="120" t="s">
        <v>280</v>
      </c>
      <c r="F3" s="120" t="s">
        <v>299</v>
      </c>
      <c r="G3" s="120" t="s">
        <v>304</v>
      </c>
      <c r="H3" s="121" t="s">
        <v>304</v>
      </c>
      <c r="I3" s="168" t="s">
        <v>18</v>
      </c>
      <c r="J3" s="132" t="s">
        <v>19</v>
      </c>
    </row>
    <row r="4" spans="1:13" s="117" customFormat="1" ht="15" customHeight="1" x14ac:dyDescent="0.2">
      <c r="A4" s="310"/>
      <c r="B4" s="313"/>
      <c r="C4" s="316" t="s">
        <v>20</v>
      </c>
      <c r="D4" s="317"/>
      <c r="E4" s="317"/>
      <c r="F4" s="317"/>
      <c r="G4" s="324"/>
      <c r="H4" s="316" t="s">
        <v>0</v>
      </c>
      <c r="I4" s="317"/>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11" t="s">
        <v>22</v>
      </c>
      <c r="B6" s="131" t="s">
        <v>80</v>
      </c>
      <c r="C6" s="104">
        <v>312.39999999999998</v>
      </c>
      <c r="D6" s="104">
        <v>344.2</v>
      </c>
      <c r="E6" s="104">
        <v>381.1</v>
      </c>
      <c r="F6" s="104">
        <v>324.7</v>
      </c>
      <c r="G6" s="104">
        <v>326.10000000000002</v>
      </c>
      <c r="H6" s="130">
        <v>3.3</v>
      </c>
      <c r="I6" s="104">
        <v>4.4000000000000004</v>
      </c>
      <c r="J6" s="104">
        <v>0.5</v>
      </c>
      <c r="K6" s="98"/>
      <c r="M6" s="98"/>
    </row>
    <row r="7" spans="1:13" s="108" customFormat="1" ht="15" customHeight="1" x14ac:dyDescent="0.2">
      <c r="A7" s="111"/>
      <c r="B7" s="131" t="s">
        <v>79</v>
      </c>
      <c r="C7" s="104">
        <v>138.9</v>
      </c>
      <c r="D7" s="104">
        <v>160.19999999999999</v>
      </c>
      <c r="E7" s="104">
        <v>182.6</v>
      </c>
      <c r="F7" s="104">
        <v>153.69999999999999</v>
      </c>
      <c r="G7" s="104">
        <v>148.80000000000001</v>
      </c>
      <c r="H7" s="130">
        <v>4.4000000000000004</v>
      </c>
      <c r="I7" s="104">
        <v>7.1</v>
      </c>
      <c r="J7" s="104">
        <v>-3.2</v>
      </c>
      <c r="K7" s="98"/>
      <c r="M7" s="98"/>
    </row>
    <row r="8" spans="1:13" s="108" customFormat="1" ht="15" customHeight="1" x14ac:dyDescent="0.2">
      <c r="A8" s="111"/>
      <c r="B8" s="131" t="s">
        <v>78</v>
      </c>
      <c r="C8" s="104">
        <v>173.5</v>
      </c>
      <c r="D8" s="104">
        <v>184</v>
      </c>
      <c r="E8" s="104">
        <v>198.5</v>
      </c>
      <c r="F8" s="104">
        <v>170.9</v>
      </c>
      <c r="G8" s="104">
        <v>177.4</v>
      </c>
      <c r="H8" s="130">
        <v>4.5999999999999996</v>
      </c>
      <c r="I8" s="104">
        <v>2.2000000000000002</v>
      </c>
      <c r="J8" s="104">
        <v>3.8</v>
      </c>
      <c r="K8" s="98"/>
      <c r="M8" s="98"/>
    </row>
    <row r="9" spans="1:13" s="108" customFormat="1" ht="15" customHeight="1" x14ac:dyDescent="0.2">
      <c r="A9" s="111" t="s">
        <v>170</v>
      </c>
      <c r="B9" s="131"/>
      <c r="C9" s="99"/>
      <c r="D9" s="99"/>
      <c r="E9" s="99"/>
      <c r="F9" s="99"/>
      <c r="G9" s="99"/>
      <c r="H9" s="125"/>
      <c r="I9" s="125"/>
      <c r="J9" s="125"/>
      <c r="K9" s="98"/>
      <c r="M9" s="98"/>
    </row>
    <row r="10" spans="1:13" s="108" customFormat="1" ht="15" customHeight="1" x14ac:dyDescent="0.2">
      <c r="A10" s="51" t="s">
        <v>169</v>
      </c>
      <c r="B10" s="126" t="s">
        <v>80</v>
      </c>
      <c r="C10" s="99">
        <v>45</v>
      </c>
      <c r="D10" s="99">
        <v>48</v>
      </c>
      <c r="E10" s="99">
        <v>45.4</v>
      </c>
      <c r="F10" s="99">
        <v>45.7</v>
      </c>
      <c r="G10" s="99">
        <v>51.4</v>
      </c>
      <c r="H10" s="125">
        <v>8.4</v>
      </c>
      <c r="I10" s="99">
        <v>14.3</v>
      </c>
      <c r="J10" s="99">
        <v>12.6</v>
      </c>
      <c r="K10" s="98"/>
      <c r="M10" s="98"/>
    </row>
    <row r="11" spans="1:13" s="108" customFormat="1" ht="15" customHeight="1" x14ac:dyDescent="0.2">
      <c r="A11" s="51"/>
      <c r="B11" s="126" t="s">
        <v>79</v>
      </c>
      <c r="C11" s="99">
        <v>22.7</v>
      </c>
      <c r="D11" s="99">
        <v>24.3</v>
      </c>
      <c r="E11" s="99">
        <v>22.2</v>
      </c>
      <c r="F11" s="99">
        <v>23.3</v>
      </c>
      <c r="G11" s="99">
        <v>28.8</v>
      </c>
      <c r="H11" s="125">
        <v>9.8000000000000007</v>
      </c>
      <c r="I11" s="99">
        <v>26.8</v>
      </c>
      <c r="J11" s="99">
        <v>23.3</v>
      </c>
      <c r="K11" s="98"/>
      <c r="M11" s="98"/>
    </row>
    <row r="12" spans="1:13" s="108" customFormat="1" ht="15" customHeight="1" x14ac:dyDescent="0.2">
      <c r="A12" s="51"/>
      <c r="B12" s="126" t="s">
        <v>78</v>
      </c>
      <c r="C12" s="99">
        <v>22.3</v>
      </c>
      <c r="D12" s="99">
        <v>23.7</v>
      </c>
      <c r="E12" s="99">
        <v>23.2</v>
      </c>
      <c r="F12" s="99">
        <v>22.3</v>
      </c>
      <c r="G12" s="99">
        <v>22.7</v>
      </c>
      <c r="H12" s="125">
        <v>12.6</v>
      </c>
      <c r="I12" s="99">
        <v>1.6</v>
      </c>
      <c r="J12" s="99">
        <v>1.5</v>
      </c>
      <c r="K12" s="98"/>
      <c r="M12" s="98"/>
    </row>
    <row r="13" spans="1:13" s="108" customFormat="1" ht="15" customHeight="1" x14ac:dyDescent="0.2">
      <c r="A13" s="51" t="s">
        <v>168</v>
      </c>
      <c r="B13" s="126" t="s">
        <v>80</v>
      </c>
      <c r="C13" s="99">
        <v>267.39999999999998</v>
      </c>
      <c r="D13" s="99">
        <v>296.2</v>
      </c>
      <c r="E13" s="99">
        <v>335.7</v>
      </c>
      <c r="F13" s="99">
        <v>279</v>
      </c>
      <c r="G13" s="99">
        <v>274.7</v>
      </c>
      <c r="H13" s="125">
        <v>3.6</v>
      </c>
      <c r="I13" s="99">
        <v>2.7</v>
      </c>
      <c r="J13" s="99">
        <v>-1.5</v>
      </c>
      <c r="K13" s="98"/>
      <c r="M13" s="98"/>
    </row>
    <row r="14" spans="1:13" s="108" customFormat="1" ht="15" customHeight="1" x14ac:dyDescent="0.2">
      <c r="A14" s="111"/>
      <c r="B14" s="126" t="s">
        <v>79</v>
      </c>
      <c r="C14" s="99">
        <v>116.2</v>
      </c>
      <c r="D14" s="99">
        <v>136</v>
      </c>
      <c r="E14" s="99">
        <v>160.4</v>
      </c>
      <c r="F14" s="99">
        <v>130.4</v>
      </c>
      <c r="G14" s="99">
        <v>120</v>
      </c>
      <c r="H14" s="125">
        <v>5.0999999999999996</v>
      </c>
      <c r="I14" s="99">
        <v>3.3</v>
      </c>
      <c r="J14" s="99">
        <v>-8</v>
      </c>
      <c r="K14" s="98"/>
      <c r="M14" s="98"/>
    </row>
    <row r="15" spans="1:13" s="108" customFormat="1" ht="15" customHeight="1" x14ac:dyDescent="0.2">
      <c r="A15" s="111"/>
      <c r="B15" s="126" t="s">
        <v>78</v>
      </c>
      <c r="C15" s="99">
        <v>151.19999999999999</v>
      </c>
      <c r="D15" s="99">
        <v>160.19999999999999</v>
      </c>
      <c r="E15" s="99">
        <v>175.3</v>
      </c>
      <c r="F15" s="99">
        <v>148.6</v>
      </c>
      <c r="G15" s="99">
        <v>154.69999999999999</v>
      </c>
      <c r="H15" s="125">
        <v>4.7</v>
      </c>
      <c r="I15" s="99">
        <v>2.2999999999999998</v>
      </c>
      <c r="J15" s="99">
        <v>4.0999999999999996</v>
      </c>
      <c r="K15" s="98"/>
      <c r="M15" s="98"/>
    </row>
    <row r="16" spans="1:13" s="96" customFormat="1" ht="15" customHeight="1" x14ac:dyDescent="0.2">
      <c r="A16" s="111" t="s">
        <v>167</v>
      </c>
      <c r="B16" s="126"/>
      <c r="C16" s="99"/>
      <c r="D16" s="99"/>
      <c r="E16" s="99"/>
      <c r="F16" s="99"/>
      <c r="G16" s="99"/>
      <c r="H16" s="125"/>
      <c r="I16" s="125"/>
      <c r="J16" s="125"/>
      <c r="K16" s="98"/>
      <c r="M16" s="98"/>
    </row>
    <row r="17" spans="1:13" s="96" customFormat="1" ht="15" customHeight="1" x14ac:dyDescent="0.2">
      <c r="A17" s="51" t="s">
        <v>166</v>
      </c>
      <c r="B17" s="126" t="s">
        <v>80</v>
      </c>
      <c r="C17" s="99">
        <v>131.30000000000001</v>
      </c>
      <c r="D17" s="99">
        <v>155.69999999999999</v>
      </c>
      <c r="E17" s="99">
        <v>191.8</v>
      </c>
      <c r="F17" s="99">
        <v>131.69999999999999</v>
      </c>
      <c r="G17" s="99">
        <v>149.1</v>
      </c>
      <c r="H17" s="125">
        <v>5.3</v>
      </c>
      <c r="I17" s="99">
        <v>13.6</v>
      </c>
      <c r="J17" s="99">
        <v>13.2</v>
      </c>
      <c r="K17" s="98"/>
      <c r="M17" s="98"/>
    </row>
    <row r="18" spans="1:13" s="96" customFormat="1" ht="15" customHeight="1" x14ac:dyDescent="0.2">
      <c r="A18" s="51"/>
      <c r="B18" s="126" t="s">
        <v>79</v>
      </c>
      <c r="C18" s="99">
        <v>60.6</v>
      </c>
      <c r="D18" s="99">
        <v>77.5</v>
      </c>
      <c r="E18" s="99">
        <v>92</v>
      </c>
      <c r="F18" s="99">
        <v>65.5</v>
      </c>
      <c r="G18" s="99">
        <v>65.5</v>
      </c>
      <c r="H18" s="125">
        <v>7.1</v>
      </c>
      <c r="I18" s="99">
        <v>8.1999999999999993</v>
      </c>
      <c r="J18" s="99" t="s">
        <v>75</v>
      </c>
      <c r="K18" s="98"/>
      <c r="M18" s="98"/>
    </row>
    <row r="19" spans="1:13" s="96" customFormat="1" ht="15" customHeight="1" x14ac:dyDescent="0.2">
      <c r="A19" s="51"/>
      <c r="B19" s="126" t="s">
        <v>78</v>
      </c>
      <c r="C19" s="99">
        <v>70.7</v>
      </c>
      <c r="D19" s="99">
        <v>78.2</v>
      </c>
      <c r="E19" s="99">
        <v>99.8</v>
      </c>
      <c r="F19" s="99">
        <v>66.2</v>
      </c>
      <c r="G19" s="99">
        <v>83.5</v>
      </c>
      <c r="H19" s="125">
        <v>7.2</v>
      </c>
      <c r="I19" s="99">
        <v>18.2</v>
      </c>
      <c r="J19" s="99">
        <v>26.3</v>
      </c>
      <c r="K19" s="98"/>
      <c r="M19" s="98"/>
    </row>
    <row r="20" spans="1:13" s="96" customFormat="1" ht="15" customHeight="1" x14ac:dyDescent="0.2">
      <c r="A20" s="51" t="s">
        <v>165</v>
      </c>
      <c r="B20" s="126" t="s">
        <v>80</v>
      </c>
      <c r="C20" s="99">
        <v>49.3</v>
      </c>
      <c r="D20" s="99">
        <v>43.8</v>
      </c>
      <c r="E20" s="99">
        <v>50.4</v>
      </c>
      <c r="F20" s="99">
        <v>57</v>
      </c>
      <c r="G20" s="99">
        <v>56.3</v>
      </c>
      <c r="H20" s="125">
        <v>8</v>
      </c>
      <c r="I20" s="99">
        <v>14.2</v>
      </c>
      <c r="J20" s="99">
        <v>-1.2</v>
      </c>
      <c r="K20" s="98"/>
      <c r="M20" s="98"/>
    </row>
    <row r="21" spans="1:13" s="96" customFormat="1" ht="15" customHeight="1" x14ac:dyDescent="0.2">
      <c r="A21" s="51"/>
      <c r="B21" s="126" t="s">
        <v>79</v>
      </c>
      <c r="C21" s="99">
        <v>24.1</v>
      </c>
      <c r="D21" s="99">
        <v>20.3</v>
      </c>
      <c r="E21" s="99">
        <v>21.9</v>
      </c>
      <c r="F21" s="99">
        <v>27.1</v>
      </c>
      <c r="G21" s="99">
        <v>27.3</v>
      </c>
      <c r="H21" s="125">
        <v>11.5</v>
      </c>
      <c r="I21" s="99">
        <v>13.1</v>
      </c>
      <c r="J21" s="99">
        <v>0.6</v>
      </c>
      <c r="K21" s="98"/>
      <c r="M21" s="98"/>
    </row>
    <row r="22" spans="1:13" s="96" customFormat="1" ht="15" customHeight="1" x14ac:dyDescent="0.2">
      <c r="A22" s="51"/>
      <c r="B22" s="126" t="s">
        <v>78</v>
      </c>
      <c r="C22" s="99">
        <v>25.2</v>
      </c>
      <c r="D22" s="99">
        <v>23.5</v>
      </c>
      <c r="E22" s="99">
        <v>28.4</v>
      </c>
      <c r="F22" s="99">
        <v>29.9</v>
      </c>
      <c r="G22" s="99">
        <v>29</v>
      </c>
      <c r="H22" s="125">
        <v>11.3</v>
      </c>
      <c r="I22" s="99">
        <v>15.3</v>
      </c>
      <c r="J22" s="99">
        <v>-2.8</v>
      </c>
      <c r="K22" s="98"/>
      <c r="M22" s="98"/>
    </row>
    <row r="23" spans="1:13" s="96" customFormat="1" ht="15" customHeight="1" x14ac:dyDescent="0.2">
      <c r="A23" s="51" t="s">
        <v>164</v>
      </c>
      <c r="B23" s="126" t="s">
        <v>80</v>
      </c>
      <c r="C23" s="99">
        <v>43.8</v>
      </c>
      <c r="D23" s="99">
        <v>50.6</v>
      </c>
      <c r="E23" s="99">
        <v>52.2</v>
      </c>
      <c r="F23" s="99">
        <v>48</v>
      </c>
      <c r="G23" s="99">
        <v>45.2</v>
      </c>
      <c r="H23" s="125">
        <v>8.1999999999999993</v>
      </c>
      <c r="I23" s="99">
        <v>3.4</v>
      </c>
      <c r="J23" s="99">
        <v>-5.8</v>
      </c>
      <c r="K23" s="98"/>
      <c r="M23" s="98"/>
    </row>
    <row r="24" spans="1:13" s="96" customFormat="1" ht="15" customHeight="1" x14ac:dyDescent="0.2">
      <c r="A24" s="51"/>
      <c r="B24" s="126" t="s">
        <v>79</v>
      </c>
      <c r="C24" s="99">
        <v>18.3</v>
      </c>
      <c r="D24" s="99">
        <v>22.7</v>
      </c>
      <c r="E24" s="99">
        <v>28.6</v>
      </c>
      <c r="F24" s="99">
        <v>23.7</v>
      </c>
      <c r="G24" s="99">
        <v>17.899999999999999</v>
      </c>
      <c r="H24" s="125">
        <v>13.3</v>
      </c>
      <c r="I24" s="99">
        <v>-2.1</v>
      </c>
      <c r="J24" s="99">
        <v>-24.6</v>
      </c>
      <c r="K24" s="98"/>
      <c r="M24" s="98"/>
    </row>
    <row r="25" spans="1:13" s="96" customFormat="1" ht="15" customHeight="1" x14ac:dyDescent="0.2">
      <c r="A25" s="51"/>
      <c r="B25" s="126" t="s">
        <v>78</v>
      </c>
      <c r="C25" s="99">
        <v>25.5</v>
      </c>
      <c r="D25" s="99">
        <v>28</v>
      </c>
      <c r="E25" s="99">
        <v>23.7</v>
      </c>
      <c r="F25" s="99">
        <v>24.3</v>
      </c>
      <c r="G25" s="99">
        <v>27.4</v>
      </c>
      <c r="H25" s="125">
        <v>10.5</v>
      </c>
      <c r="I25" s="99">
        <v>7.3</v>
      </c>
      <c r="J25" s="99">
        <v>12.5</v>
      </c>
      <c r="K25" s="98"/>
      <c r="M25" s="98"/>
    </row>
    <row r="26" spans="1:13" s="96" customFormat="1" ht="15" customHeight="1" x14ac:dyDescent="0.2">
      <c r="A26" s="51" t="s">
        <v>163</v>
      </c>
      <c r="B26" s="126" t="s">
        <v>80</v>
      </c>
      <c r="C26" s="99">
        <v>88.1</v>
      </c>
      <c r="D26" s="99">
        <v>94</v>
      </c>
      <c r="E26" s="99">
        <v>86.7</v>
      </c>
      <c r="F26" s="99">
        <v>88</v>
      </c>
      <c r="G26" s="99">
        <v>75.5</v>
      </c>
      <c r="H26" s="125">
        <v>7.2</v>
      </c>
      <c r="I26" s="99">
        <v>-14.2</v>
      </c>
      <c r="J26" s="99">
        <v>-14.2</v>
      </c>
      <c r="K26" s="98"/>
      <c r="M26" s="98"/>
    </row>
    <row r="27" spans="1:13" s="96" customFormat="1" ht="15" customHeight="1" x14ac:dyDescent="0.2">
      <c r="A27" s="127"/>
      <c r="B27" s="126" t="s">
        <v>79</v>
      </c>
      <c r="C27" s="99">
        <v>35.9</v>
      </c>
      <c r="D27" s="99">
        <v>39.700000000000003</v>
      </c>
      <c r="E27" s="99">
        <v>40.1</v>
      </c>
      <c r="F27" s="99">
        <v>37.4</v>
      </c>
      <c r="G27" s="99">
        <v>38.1</v>
      </c>
      <c r="H27" s="125">
        <v>8.9</v>
      </c>
      <c r="I27" s="99">
        <v>6</v>
      </c>
      <c r="J27" s="99">
        <v>1.8</v>
      </c>
      <c r="K27" s="98"/>
      <c r="M27" s="98"/>
    </row>
    <row r="28" spans="1:13" s="96" customFormat="1" ht="15" customHeight="1" x14ac:dyDescent="0.2">
      <c r="A28" s="51"/>
      <c r="B28" s="126" t="s">
        <v>78</v>
      </c>
      <c r="C28" s="99">
        <v>52.1</v>
      </c>
      <c r="D28" s="99">
        <v>54.3</v>
      </c>
      <c r="E28" s="99">
        <v>46.6</v>
      </c>
      <c r="F28" s="99">
        <v>50.6</v>
      </c>
      <c r="G28" s="99">
        <v>37.4</v>
      </c>
      <c r="H28" s="125">
        <v>9.5</v>
      </c>
      <c r="I28" s="99">
        <v>-28.2</v>
      </c>
      <c r="J28" s="99">
        <v>-26</v>
      </c>
      <c r="K28" s="98"/>
      <c r="M28" s="98"/>
    </row>
    <row r="29" spans="1:13" s="96" customFormat="1" ht="15" customHeight="1" x14ac:dyDescent="0.2">
      <c r="A29" s="167" t="s">
        <v>162</v>
      </c>
      <c r="B29" s="126" t="s">
        <v>80</v>
      </c>
      <c r="C29" s="99">
        <v>180.6</v>
      </c>
      <c r="D29" s="99">
        <v>199.5</v>
      </c>
      <c r="E29" s="99">
        <v>242.2</v>
      </c>
      <c r="F29" s="99">
        <v>188.6</v>
      </c>
      <c r="G29" s="99">
        <v>205.4</v>
      </c>
      <c r="H29" s="125">
        <v>4.5</v>
      </c>
      <c r="I29" s="99">
        <v>13.7</v>
      </c>
      <c r="J29" s="99">
        <v>8.9</v>
      </c>
      <c r="K29" s="98"/>
      <c r="M29" s="98"/>
    </row>
    <row r="30" spans="1:13" s="96" customFormat="1" ht="15" customHeight="1" x14ac:dyDescent="0.2">
      <c r="A30" s="167" t="s">
        <v>161</v>
      </c>
      <c r="B30" s="126" t="s">
        <v>79</v>
      </c>
      <c r="C30" s="99">
        <v>84.7</v>
      </c>
      <c r="D30" s="99">
        <v>97.8</v>
      </c>
      <c r="E30" s="99">
        <v>113.9</v>
      </c>
      <c r="F30" s="99">
        <v>92.6</v>
      </c>
      <c r="G30" s="99">
        <v>92.8</v>
      </c>
      <c r="H30" s="125">
        <v>6.1</v>
      </c>
      <c r="I30" s="99">
        <v>9.6</v>
      </c>
      <c r="J30" s="99">
        <v>0.2</v>
      </c>
      <c r="K30" s="98"/>
      <c r="M30" s="98"/>
    </row>
    <row r="31" spans="1:13" s="96" customFormat="1" ht="15" customHeight="1" x14ac:dyDescent="0.2">
      <c r="A31" s="166"/>
      <c r="B31" s="126" t="s">
        <v>78</v>
      </c>
      <c r="C31" s="99">
        <v>95.9</v>
      </c>
      <c r="D31" s="99">
        <v>101.7</v>
      </c>
      <c r="E31" s="99">
        <v>128.19999999999999</v>
      </c>
      <c r="F31" s="99">
        <v>96</v>
      </c>
      <c r="G31" s="99">
        <v>112.6</v>
      </c>
      <c r="H31" s="125">
        <v>6</v>
      </c>
      <c r="I31" s="99">
        <v>17.399999999999999</v>
      </c>
      <c r="J31" s="99">
        <v>17.2</v>
      </c>
      <c r="K31" s="98"/>
      <c r="M31" s="98"/>
    </row>
    <row r="32" spans="1:13" s="96" customFormat="1" ht="15" customHeight="1" x14ac:dyDescent="0.2">
      <c r="A32" s="167" t="s">
        <v>39</v>
      </c>
      <c r="B32" s="126" t="s">
        <v>80</v>
      </c>
      <c r="C32" s="99">
        <v>131.80000000000001</v>
      </c>
      <c r="D32" s="99">
        <v>144.69999999999999</v>
      </c>
      <c r="E32" s="99">
        <v>138.9</v>
      </c>
      <c r="F32" s="99">
        <v>136.1</v>
      </c>
      <c r="G32" s="99">
        <v>120.8</v>
      </c>
      <c r="H32" s="125">
        <v>5.5</v>
      </c>
      <c r="I32" s="99">
        <v>-8.4</v>
      </c>
      <c r="J32" s="99">
        <v>-11.2</v>
      </c>
      <c r="K32" s="98"/>
      <c r="M32" s="98"/>
    </row>
    <row r="33" spans="1:15" s="96" customFormat="1" ht="15" customHeight="1" x14ac:dyDescent="0.2">
      <c r="A33" s="167" t="s">
        <v>160</v>
      </c>
      <c r="B33" s="126" t="s">
        <v>79</v>
      </c>
      <c r="C33" s="99">
        <v>54.2</v>
      </c>
      <c r="D33" s="99">
        <v>62.4</v>
      </c>
      <c r="E33" s="99">
        <v>68.7</v>
      </c>
      <c r="F33" s="99">
        <v>61.1</v>
      </c>
      <c r="G33" s="99">
        <v>56</v>
      </c>
      <c r="H33" s="125">
        <v>7.4</v>
      </c>
      <c r="I33" s="99">
        <v>3.3</v>
      </c>
      <c r="J33" s="99">
        <v>-8.4</v>
      </c>
      <c r="K33" s="98"/>
      <c r="M33" s="98"/>
    </row>
    <row r="34" spans="1:15" s="96" customFormat="1" ht="15" customHeight="1" x14ac:dyDescent="0.2">
      <c r="A34" s="166"/>
      <c r="B34" s="126" t="s">
        <v>78</v>
      </c>
      <c r="C34" s="99">
        <v>77.599999999999994</v>
      </c>
      <c r="D34" s="99">
        <v>82.3</v>
      </c>
      <c r="E34" s="99">
        <v>70.2</v>
      </c>
      <c r="F34" s="99">
        <v>74.900000000000006</v>
      </c>
      <c r="G34" s="99">
        <v>64.8</v>
      </c>
      <c r="H34" s="125">
        <v>7.1</v>
      </c>
      <c r="I34" s="99">
        <v>-16.5</v>
      </c>
      <c r="J34" s="99">
        <v>-13.5</v>
      </c>
      <c r="K34" s="98"/>
      <c r="M34" s="98"/>
    </row>
    <row r="35" spans="1:15" s="164" customFormat="1" ht="5.25" customHeight="1" thickBot="1" x14ac:dyDescent="0.25">
      <c r="A35" s="165"/>
      <c r="B35" s="165"/>
      <c r="C35" s="92"/>
      <c r="D35" s="92"/>
      <c r="E35" s="92"/>
      <c r="F35" s="92"/>
      <c r="G35" s="92"/>
      <c r="H35" s="92"/>
      <c r="I35" s="92"/>
      <c r="J35" s="92"/>
      <c r="M35" s="98"/>
    </row>
    <row r="36" spans="1:15" ht="5.25" customHeight="1" thickTop="1" x14ac:dyDescent="0.2">
      <c r="A36" s="91"/>
      <c r="B36" s="90"/>
      <c r="C36" s="89"/>
      <c r="D36" s="89"/>
      <c r="E36" s="89"/>
      <c r="F36" s="89"/>
      <c r="G36" s="89"/>
    </row>
    <row r="37" spans="1:15" ht="15" customHeight="1" x14ac:dyDescent="0.2">
      <c r="A37" s="256" t="s">
        <v>305</v>
      </c>
      <c r="B37" s="90"/>
      <c r="C37" s="89"/>
      <c r="D37" s="89"/>
      <c r="E37" s="89"/>
      <c r="F37" s="89"/>
      <c r="G37" s="89"/>
      <c r="H37" s="89"/>
      <c r="I37" s="89"/>
      <c r="J37" s="89"/>
      <c r="K37" s="89"/>
    </row>
    <row r="38" spans="1:15" ht="5.25" customHeight="1" x14ac:dyDescent="0.2">
      <c r="A38" s="256"/>
      <c r="B38" s="90"/>
      <c r="C38" s="89"/>
      <c r="D38" s="89"/>
      <c r="E38" s="89"/>
      <c r="F38" s="89"/>
      <c r="G38" s="89"/>
      <c r="H38" s="89"/>
      <c r="I38" s="89"/>
      <c r="J38" s="89"/>
      <c r="K38" s="89"/>
    </row>
    <row r="39" spans="1:15" s="6" customFormat="1" ht="15" customHeight="1" x14ac:dyDescent="0.2">
      <c r="A39" s="14" t="s">
        <v>306</v>
      </c>
      <c r="B39" s="13"/>
    </row>
    <row r="40" spans="1:15" s="6" customFormat="1" ht="50.25" customHeight="1" x14ac:dyDescent="0.2">
      <c r="A40" s="271" t="s">
        <v>314</v>
      </c>
      <c r="B40" s="271"/>
      <c r="C40" s="271"/>
      <c r="D40" s="271"/>
      <c r="E40" s="271"/>
      <c r="F40" s="271"/>
      <c r="G40" s="271"/>
      <c r="H40" s="271"/>
      <c r="I40" s="271"/>
      <c r="J40" s="271"/>
    </row>
    <row r="41" spans="1:15" s="89" customFormat="1" ht="5.25" customHeight="1" x14ac:dyDescent="0.2">
      <c r="A41" s="258"/>
      <c r="B41" s="258"/>
      <c r="C41" s="258"/>
      <c r="D41" s="258"/>
      <c r="E41" s="258"/>
      <c r="F41" s="258"/>
      <c r="G41" s="258"/>
      <c r="H41" s="258"/>
      <c r="I41" s="258"/>
      <c r="J41" s="258"/>
      <c r="K41" s="259"/>
      <c r="L41" s="259"/>
      <c r="M41" s="259"/>
      <c r="N41" s="259"/>
      <c r="O41" s="259"/>
    </row>
    <row r="42" spans="1:15" ht="15" customHeight="1" x14ac:dyDescent="0.2">
      <c r="A42" s="88" t="s">
        <v>77</v>
      </c>
    </row>
    <row r="43" spans="1:15" ht="15" customHeight="1" x14ac:dyDescent="0.2">
      <c r="A43" s="87" t="s">
        <v>159</v>
      </c>
    </row>
  </sheetData>
  <mergeCells count="8">
    <mergeCell ref="A40:J40"/>
    <mergeCell ref="A1:J1"/>
    <mergeCell ref="C2:G2"/>
    <mergeCell ref="C4:G4"/>
    <mergeCell ref="A2:A4"/>
    <mergeCell ref="B2:B4"/>
    <mergeCell ref="I2:J2"/>
    <mergeCell ref="H4:J4"/>
  </mergeCells>
  <conditionalFormatting sqref="C6:E16">
    <cfRule type="cellIs" dxfId="1" priority="2" operator="between">
      <formula>0.1</formula>
      <formula>7.4</formula>
    </cfRule>
  </conditionalFormatting>
  <conditionalFormatting sqref="C6:G34">
    <cfRule type="cellIs" dxfId="0" priority="1" operator="between">
      <formula>0.1</formula>
      <formula>7.4</formula>
    </cfRule>
  </conditionalFormatting>
  <hyperlinks>
    <hyperlink ref="A43" r:id="rId1" xr:uid="{4D94A4E1-AF94-43A5-81FB-917D2A281B84}"/>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219" bestFit="1" customWidth="1"/>
    <col min="2" max="2" width="54.85546875" style="219" customWidth="1"/>
    <col min="3" max="3" width="10.28515625" style="219" bestFit="1" customWidth="1"/>
    <col min="4" max="4" width="44.28515625" style="219" bestFit="1" customWidth="1"/>
    <col min="5" max="16384" width="83.28515625" style="219"/>
  </cols>
  <sheetData>
    <row r="1" spans="1:2" ht="12.75" customHeight="1" x14ac:dyDescent="0.2">
      <c r="A1" s="261" t="s">
        <v>228</v>
      </c>
      <c r="B1" s="262"/>
    </row>
    <row r="2" spans="1:2" x14ac:dyDescent="0.2">
      <c r="A2" s="220" t="s">
        <v>229</v>
      </c>
      <c r="B2" s="220" t="s">
        <v>230</v>
      </c>
    </row>
    <row r="3" spans="1:2" x14ac:dyDescent="0.2">
      <c r="A3" s="220" t="s">
        <v>0</v>
      </c>
      <c r="B3" s="220" t="s">
        <v>231</v>
      </c>
    </row>
    <row r="4" spans="1:2" x14ac:dyDescent="0.2">
      <c r="A4" s="220" t="s">
        <v>84</v>
      </c>
      <c r="B4" s="220" t="s">
        <v>232</v>
      </c>
    </row>
    <row r="5" spans="1:2" x14ac:dyDescent="0.2">
      <c r="A5" s="220" t="s">
        <v>75</v>
      </c>
      <c r="B5" s="220" t="s">
        <v>233</v>
      </c>
    </row>
    <row r="6" spans="1:2" x14ac:dyDescent="0.2">
      <c r="A6" s="220" t="s">
        <v>179</v>
      </c>
      <c r="B6" s="220" t="s">
        <v>234</v>
      </c>
    </row>
    <row r="7" spans="1:2" x14ac:dyDescent="0.2">
      <c r="A7" s="220" t="s">
        <v>235</v>
      </c>
      <c r="B7" s="220" t="s">
        <v>236</v>
      </c>
    </row>
    <row r="8" spans="1:2" ht="12.75" customHeight="1" x14ac:dyDescent="0.2">
      <c r="A8" s="221"/>
      <c r="B8" s="221"/>
    </row>
    <row r="9" spans="1:2" ht="12.75" customHeight="1" x14ac:dyDescent="0.2">
      <c r="A9" s="263" t="s">
        <v>237</v>
      </c>
      <c r="B9" s="263"/>
    </row>
    <row r="10" spans="1:2" x14ac:dyDescent="0.2">
      <c r="A10" s="220" t="s">
        <v>238</v>
      </c>
      <c r="B10" s="222" t="s">
        <v>239</v>
      </c>
    </row>
    <row r="11" spans="1:2" x14ac:dyDescent="0.2">
      <c r="A11" s="220" t="s">
        <v>240</v>
      </c>
      <c r="B11" s="222" t="s">
        <v>241</v>
      </c>
    </row>
    <row r="12" spans="1:2" x14ac:dyDescent="0.2">
      <c r="A12" s="220" t="s">
        <v>91</v>
      </c>
      <c r="B12" s="222" t="s">
        <v>242</v>
      </c>
    </row>
    <row r="13" spans="1:2" ht="12.75" customHeight="1" x14ac:dyDescent="0.2">
      <c r="A13" s="220" t="s">
        <v>79</v>
      </c>
      <c r="B13" s="222" t="s">
        <v>1</v>
      </c>
    </row>
    <row r="14" spans="1:2" x14ac:dyDescent="0.2">
      <c r="A14" s="220" t="s">
        <v>80</v>
      </c>
      <c r="B14" s="222" t="s">
        <v>243</v>
      </c>
    </row>
    <row r="15" spans="1:2" ht="12.75" customHeight="1" x14ac:dyDescent="0.2">
      <c r="A15" s="220" t="s">
        <v>78</v>
      </c>
      <c r="B15" s="222" t="s">
        <v>2</v>
      </c>
    </row>
    <row r="16" spans="1:2" x14ac:dyDescent="0.2">
      <c r="A16" s="220" t="s">
        <v>244</v>
      </c>
      <c r="B16" s="222" t="s">
        <v>245</v>
      </c>
    </row>
    <row r="17" spans="1:2" x14ac:dyDescent="0.2">
      <c r="A17" s="220" t="s">
        <v>246</v>
      </c>
      <c r="B17" s="222" t="s">
        <v>247</v>
      </c>
    </row>
    <row r="18" spans="1:2" ht="12.75" customHeight="1" x14ac:dyDescent="0.2">
      <c r="A18" s="220" t="s">
        <v>248</v>
      </c>
      <c r="B18" s="222" t="s">
        <v>3</v>
      </c>
    </row>
    <row r="19" spans="1:2" ht="12.75" customHeight="1" x14ac:dyDescent="0.2">
      <c r="A19" s="220" t="s">
        <v>249</v>
      </c>
      <c r="B19" s="222" t="s">
        <v>250</v>
      </c>
    </row>
    <row r="20" spans="1:2" x14ac:dyDescent="0.2">
      <c r="A20" s="220" t="s">
        <v>4</v>
      </c>
      <c r="B20" s="222" t="s">
        <v>251</v>
      </c>
    </row>
    <row r="22" spans="1:2" s="227" customFormat="1" ht="176.25" customHeight="1" x14ac:dyDescent="0.2">
      <c r="A22" s="264" t="s">
        <v>276</v>
      </c>
      <c r="B22" s="265"/>
    </row>
    <row r="23" spans="1:2" ht="12.75" customHeight="1" x14ac:dyDescent="0.2">
      <c r="A23" s="223" t="s">
        <v>252</v>
      </c>
      <c r="B23" s="224"/>
    </row>
    <row r="24" spans="1:2" ht="12.75" customHeight="1" x14ac:dyDescent="0.2">
      <c r="A24" s="223" t="s">
        <v>253</v>
      </c>
      <c r="B24" s="224"/>
    </row>
    <row r="25" spans="1:2" ht="12.75" customHeight="1" x14ac:dyDescent="0.2">
      <c r="A25" s="225" t="s">
        <v>254</v>
      </c>
      <c r="B25" s="226"/>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O74"/>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5" customWidth="1"/>
    <col min="3" max="10" width="10.28515625" style="84" customWidth="1"/>
    <col min="11" max="16384" width="9.140625" style="84"/>
  </cols>
  <sheetData>
    <row r="1" spans="1:13" s="124" customFormat="1" ht="15" customHeight="1" x14ac:dyDescent="0.2">
      <c r="A1" s="319" t="s">
        <v>182</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17</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16" t="s">
        <v>20</v>
      </c>
      <c r="D4" s="317"/>
      <c r="E4" s="317"/>
      <c r="F4" s="317"/>
      <c r="G4" s="324"/>
      <c r="H4" s="316" t="s">
        <v>0</v>
      </c>
      <c r="I4" s="317"/>
      <c r="J4" s="318"/>
    </row>
    <row r="5" spans="1:13" s="112" customFormat="1" ht="5.25" customHeight="1" x14ac:dyDescent="0.2">
      <c r="A5" s="116"/>
      <c r="B5" s="115"/>
      <c r="C5" s="115" t="s">
        <v>89</v>
      </c>
      <c r="D5" s="115" t="s">
        <v>89</v>
      </c>
      <c r="E5" s="115" t="s">
        <v>90</v>
      </c>
      <c r="F5" s="115" t="s">
        <v>89</v>
      </c>
      <c r="G5" s="115"/>
      <c r="H5" s="114"/>
      <c r="I5" s="114"/>
      <c r="J5" s="114"/>
    </row>
    <row r="6" spans="1:13" s="108" customFormat="1" ht="15" customHeight="1" x14ac:dyDescent="0.2">
      <c r="A6" s="111" t="s">
        <v>40</v>
      </c>
      <c r="B6" s="131" t="s">
        <v>80</v>
      </c>
      <c r="C6" s="109">
        <v>5047.8999999999996</v>
      </c>
      <c r="D6" s="109">
        <v>5026.8999999999996</v>
      </c>
      <c r="E6" s="109">
        <v>4991</v>
      </c>
      <c r="F6" s="109">
        <v>4991.3999999999996</v>
      </c>
      <c r="G6" s="109">
        <v>4972.7</v>
      </c>
      <c r="H6" s="242">
        <v>0.3</v>
      </c>
      <c r="I6" s="104">
        <v>-1.5</v>
      </c>
      <c r="J6" s="104">
        <v>-0.4</v>
      </c>
      <c r="K6" s="170"/>
      <c r="M6" s="98"/>
    </row>
    <row r="7" spans="1:13" s="108" customFormat="1" ht="15" customHeight="1" x14ac:dyDescent="0.2">
      <c r="A7" s="134"/>
      <c r="B7" s="131" t="s">
        <v>79</v>
      </c>
      <c r="C7" s="109">
        <v>2216</v>
      </c>
      <c r="D7" s="109">
        <v>2211.1999999999998</v>
      </c>
      <c r="E7" s="109">
        <v>2203</v>
      </c>
      <c r="F7" s="109">
        <v>2206.1</v>
      </c>
      <c r="G7" s="109">
        <v>2191.6999999999998</v>
      </c>
      <c r="H7" s="242">
        <v>0.5</v>
      </c>
      <c r="I7" s="104">
        <v>-1.1000000000000001</v>
      </c>
      <c r="J7" s="104">
        <v>-0.7</v>
      </c>
      <c r="K7" s="170"/>
      <c r="M7" s="98"/>
    </row>
    <row r="8" spans="1:13" s="108" customFormat="1" ht="15" customHeight="1" x14ac:dyDescent="0.2">
      <c r="A8" s="134"/>
      <c r="B8" s="131" t="s">
        <v>78</v>
      </c>
      <c r="C8" s="109">
        <v>2831.8</v>
      </c>
      <c r="D8" s="109">
        <v>2815.7</v>
      </c>
      <c r="E8" s="109">
        <v>2787.9</v>
      </c>
      <c r="F8" s="109">
        <v>2785.3</v>
      </c>
      <c r="G8" s="109">
        <v>2781</v>
      </c>
      <c r="H8" s="242">
        <v>0.5</v>
      </c>
      <c r="I8" s="104">
        <v>-1.8</v>
      </c>
      <c r="J8" s="104">
        <v>-0.2</v>
      </c>
      <c r="K8" s="170"/>
      <c r="M8" s="98"/>
    </row>
    <row r="9" spans="1:13" s="96" customFormat="1" ht="15" customHeight="1" x14ac:dyDescent="0.2">
      <c r="A9" s="179" t="s">
        <v>87</v>
      </c>
      <c r="B9" s="126" t="s">
        <v>80</v>
      </c>
      <c r="C9" s="100">
        <v>1456.2</v>
      </c>
      <c r="D9" s="100">
        <v>1454.3</v>
      </c>
      <c r="E9" s="100">
        <v>1459.2</v>
      </c>
      <c r="F9" s="100">
        <v>1456.3</v>
      </c>
      <c r="G9" s="100">
        <v>1454.6</v>
      </c>
      <c r="H9" s="243" t="s">
        <v>84</v>
      </c>
      <c r="I9" s="99">
        <v>-0.1</v>
      </c>
      <c r="J9" s="99">
        <v>-0.1</v>
      </c>
      <c r="K9" s="170"/>
      <c r="M9" s="98"/>
    </row>
    <row r="10" spans="1:13" s="96" customFormat="1" ht="15" customHeight="1" x14ac:dyDescent="0.2">
      <c r="A10" s="51"/>
      <c r="B10" s="126" t="s">
        <v>79</v>
      </c>
      <c r="C10" s="100">
        <v>744.2</v>
      </c>
      <c r="D10" s="100">
        <v>743.3</v>
      </c>
      <c r="E10" s="100">
        <v>747.4</v>
      </c>
      <c r="F10" s="100">
        <v>745.9</v>
      </c>
      <c r="G10" s="100">
        <v>745.4</v>
      </c>
      <c r="H10" s="243" t="s">
        <v>84</v>
      </c>
      <c r="I10" s="99">
        <v>0.2</v>
      </c>
      <c r="J10" s="99">
        <v>-0.1</v>
      </c>
      <c r="K10" s="170"/>
      <c r="M10" s="98"/>
    </row>
    <row r="11" spans="1:13" s="96" customFormat="1" ht="15" customHeight="1" x14ac:dyDescent="0.2">
      <c r="A11" s="51"/>
      <c r="B11" s="126" t="s">
        <v>78</v>
      </c>
      <c r="C11" s="100">
        <v>712</v>
      </c>
      <c r="D11" s="100">
        <v>711</v>
      </c>
      <c r="E11" s="100">
        <v>711.9</v>
      </c>
      <c r="F11" s="100">
        <v>710.3</v>
      </c>
      <c r="G11" s="100">
        <v>709.3</v>
      </c>
      <c r="H11" s="243" t="s">
        <v>84</v>
      </c>
      <c r="I11" s="99">
        <v>-0.4</v>
      </c>
      <c r="J11" s="99">
        <v>-0.1</v>
      </c>
      <c r="K11" s="170"/>
      <c r="M11" s="98"/>
    </row>
    <row r="12" spans="1:13" s="96" customFormat="1" ht="15" customHeight="1" x14ac:dyDescent="0.2">
      <c r="A12" s="60" t="s">
        <v>30</v>
      </c>
      <c r="B12" s="101" t="s">
        <v>80</v>
      </c>
      <c r="C12" s="100">
        <v>628.5</v>
      </c>
      <c r="D12" s="100">
        <v>616</v>
      </c>
      <c r="E12" s="100">
        <v>615.4</v>
      </c>
      <c r="F12" s="100">
        <v>609.5</v>
      </c>
      <c r="G12" s="100">
        <v>589</v>
      </c>
      <c r="H12" s="243">
        <v>1.3</v>
      </c>
      <c r="I12" s="99">
        <v>-6.3</v>
      </c>
      <c r="J12" s="99">
        <v>-3.4</v>
      </c>
      <c r="K12" s="170"/>
      <c r="M12" s="98"/>
    </row>
    <row r="13" spans="1:13" s="96" customFormat="1" ht="15" customHeight="1" x14ac:dyDescent="0.2">
      <c r="A13" s="60"/>
      <c r="B13" s="101" t="s">
        <v>79</v>
      </c>
      <c r="C13" s="100">
        <v>306</v>
      </c>
      <c r="D13" s="100">
        <v>301.2</v>
      </c>
      <c r="E13" s="100">
        <v>304.5</v>
      </c>
      <c r="F13" s="100">
        <v>299.89999999999998</v>
      </c>
      <c r="G13" s="100">
        <v>289</v>
      </c>
      <c r="H13" s="243">
        <v>1.8</v>
      </c>
      <c r="I13" s="99">
        <v>-5.6</v>
      </c>
      <c r="J13" s="99">
        <v>-3.6</v>
      </c>
      <c r="K13" s="170"/>
      <c r="M13" s="98"/>
    </row>
    <row r="14" spans="1:13" s="96" customFormat="1" ht="15" customHeight="1" x14ac:dyDescent="0.2">
      <c r="A14" s="60"/>
      <c r="B14" s="101" t="s">
        <v>78</v>
      </c>
      <c r="C14" s="100">
        <v>322.5</v>
      </c>
      <c r="D14" s="100">
        <v>314.8</v>
      </c>
      <c r="E14" s="100">
        <v>310.89999999999998</v>
      </c>
      <c r="F14" s="100">
        <v>309.60000000000002</v>
      </c>
      <c r="G14" s="100">
        <v>300</v>
      </c>
      <c r="H14" s="243">
        <v>1.9</v>
      </c>
      <c r="I14" s="99">
        <v>-7</v>
      </c>
      <c r="J14" s="99">
        <v>-3.1</v>
      </c>
      <c r="K14" s="170"/>
      <c r="M14" s="98"/>
    </row>
    <row r="15" spans="1:13" s="96" customFormat="1" ht="15" customHeight="1" x14ac:dyDescent="0.2">
      <c r="A15" s="60" t="s">
        <v>27</v>
      </c>
      <c r="B15" s="101" t="s">
        <v>80</v>
      </c>
      <c r="C15" s="100">
        <v>113.6</v>
      </c>
      <c r="D15" s="100">
        <v>110.6</v>
      </c>
      <c r="E15" s="100">
        <v>104</v>
      </c>
      <c r="F15" s="100">
        <v>104.6</v>
      </c>
      <c r="G15" s="100">
        <v>101.5</v>
      </c>
      <c r="H15" s="243">
        <v>6</v>
      </c>
      <c r="I15" s="99">
        <v>-10.7</v>
      </c>
      <c r="J15" s="99">
        <v>-3</v>
      </c>
      <c r="K15" s="170"/>
      <c r="M15" s="98"/>
    </row>
    <row r="16" spans="1:13" s="96" customFormat="1" ht="15" customHeight="1" x14ac:dyDescent="0.2">
      <c r="A16" s="60"/>
      <c r="B16" s="101" t="s">
        <v>79</v>
      </c>
      <c r="C16" s="100">
        <v>50.2</v>
      </c>
      <c r="D16" s="100">
        <v>49.1</v>
      </c>
      <c r="E16" s="100">
        <v>48.7</v>
      </c>
      <c r="F16" s="100">
        <v>44.5</v>
      </c>
      <c r="G16" s="100">
        <v>45.7</v>
      </c>
      <c r="H16" s="243">
        <v>9.1999999999999993</v>
      </c>
      <c r="I16" s="99">
        <v>-8.9</v>
      </c>
      <c r="J16" s="99">
        <v>2.8</v>
      </c>
      <c r="K16" s="170"/>
      <c r="M16" s="98"/>
    </row>
    <row r="17" spans="1:13" s="96" customFormat="1" ht="15" customHeight="1" x14ac:dyDescent="0.2">
      <c r="A17" s="60"/>
      <c r="B17" s="101" t="s">
        <v>78</v>
      </c>
      <c r="C17" s="100">
        <v>63.4</v>
      </c>
      <c r="D17" s="100">
        <v>61.6</v>
      </c>
      <c r="E17" s="100">
        <v>55.3</v>
      </c>
      <c r="F17" s="100">
        <v>60.1</v>
      </c>
      <c r="G17" s="100">
        <v>55.7</v>
      </c>
      <c r="H17" s="243">
        <v>8.1999999999999993</v>
      </c>
      <c r="I17" s="99">
        <v>-12.1</v>
      </c>
      <c r="J17" s="99">
        <v>-7.3</v>
      </c>
      <c r="K17" s="170"/>
      <c r="M17" s="98"/>
    </row>
    <row r="18" spans="1:13" s="96" customFormat="1" ht="15" customHeight="1" x14ac:dyDescent="0.2">
      <c r="A18" s="60" t="s">
        <v>31</v>
      </c>
      <c r="B18" s="101" t="s">
        <v>80</v>
      </c>
      <c r="C18" s="100">
        <v>88</v>
      </c>
      <c r="D18" s="100">
        <v>84.1</v>
      </c>
      <c r="E18" s="100">
        <v>87.2</v>
      </c>
      <c r="F18" s="100">
        <v>85.4</v>
      </c>
      <c r="G18" s="100">
        <v>91.3</v>
      </c>
      <c r="H18" s="243">
        <v>5.8</v>
      </c>
      <c r="I18" s="99">
        <v>3.7</v>
      </c>
      <c r="J18" s="99">
        <v>6.9</v>
      </c>
      <c r="K18" s="170"/>
      <c r="M18" s="98"/>
    </row>
    <row r="19" spans="1:13" s="96" customFormat="1" ht="15" customHeight="1" x14ac:dyDescent="0.2">
      <c r="A19" s="60"/>
      <c r="B19" s="101" t="s">
        <v>79</v>
      </c>
      <c r="C19" s="100">
        <v>34.299999999999997</v>
      </c>
      <c r="D19" s="100">
        <v>32.4</v>
      </c>
      <c r="E19" s="100">
        <v>31</v>
      </c>
      <c r="F19" s="100">
        <v>28.2</v>
      </c>
      <c r="G19" s="100">
        <v>27.2</v>
      </c>
      <c r="H19" s="243">
        <v>10.1</v>
      </c>
      <c r="I19" s="99">
        <v>-20.5</v>
      </c>
      <c r="J19" s="99">
        <v>-3.6</v>
      </c>
      <c r="K19" s="170"/>
      <c r="M19" s="98"/>
    </row>
    <row r="20" spans="1:13" s="96" customFormat="1" ht="15" customHeight="1" x14ac:dyDescent="0.2">
      <c r="A20" s="60"/>
      <c r="B20" s="101" t="s">
        <v>78</v>
      </c>
      <c r="C20" s="100">
        <v>53.8</v>
      </c>
      <c r="D20" s="100">
        <v>51.7</v>
      </c>
      <c r="E20" s="100">
        <v>56.2</v>
      </c>
      <c r="F20" s="100">
        <v>57.2</v>
      </c>
      <c r="G20" s="100">
        <v>64</v>
      </c>
      <c r="H20" s="243">
        <v>7</v>
      </c>
      <c r="I20" s="99">
        <v>19.100000000000001</v>
      </c>
      <c r="J20" s="99">
        <v>12</v>
      </c>
      <c r="K20" s="170"/>
      <c r="M20" s="98"/>
    </row>
    <row r="21" spans="1:13" s="96" customFormat="1" ht="15" customHeight="1" x14ac:dyDescent="0.2">
      <c r="A21" s="60" t="s">
        <v>32</v>
      </c>
      <c r="B21" s="101" t="s">
        <v>80</v>
      </c>
      <c r="C21" s="100">
        <v>154.80000000000001</v>
      </c>
      <c r="D21" s="100">
        <v>168.8</v>
      </c>
      <c r="E21" s="100">
        <v>153.4</v>
      </c>
      <c r="F21" s="100">
        <v>158.69999999999999</v>
      </c>
      <c r="G21" s="100">
        <v>155</v>
      </c>
      <c r="H21" s="243">
        <v>4.0999999999999996</v>
      </c>
      <c r="I21" s="99">
        <v>0.1</v>
      </c>
      <c r="J21" s="99">
        <v>-2.2999999999999998</v>
      </c>
      <c r="K21" s="170"/>
      <c r="M21" s="98"/>
    </row>
    <row r="22" spans="1:13" s="96" customFormat="1" ht="15" customHeight="1" x14ac:dyDescent="0.2">
      <c r="A22" s="60"/>
      <c r="B22" s="101" t="s">
        <v>79</v>
      </c>
      <c r="C22" s="100">
        <v>45.2</v>
      </c>
      <c r="D22" s="100">
        <v>52.4</v>
      </c>
      <c r="E22" s="100">
        <v>45.7</v>
      </c>
      <c r="F22" s="100">
        <v>52.7</v>
      </c>
      <c r="G22" s="100">
        <v>49.3</v>
      </c>
      <c r="H22" s="243">
        <v>7.2</v>
      </c>
      <c r="I22" s="99">
        <v>8.9</v>
      </c>
      <c r="J22" s="99">
        <v>-6.5</v>
      </c>
      <c r="K22" s="170"/>
      <c r="M22" s="98"/>
    </row>
    <row r="23" spans="1:13" s="96" customFormat="1" ht="15" customHeight="1" x14ac:dyDescent="0.2">
      <c r="A23" s="60"/>
      <c r="B23" s="101" t="s">
        <v>78</v>
      </c>
      <c r="C23" s="100">
        <v>109.5</v>
      </c>
      <c r="D23" s="100">
        <v>116.5</v>
      </c>
      <c r="E23" s="100">
        <v>107.7</v>
      </c>
      <c r="F23" s="100">
        <v>106</v>
      </c>
      <c r="G23" s="100">
        <v>105.7</v>
      </c>
      <c r="H23" s="243">
        <v>4.7</v>
      </c>
      <c r="I23" s="99">
        <v>-3.5</v>
      </c>
      <c r="J23" s="99">
        <v>-0.3</v>
      </c>
      <c r="K23" s="170"/>
      <c r="M23" s="98"/>
    </row>
    <row r="24" spans="1:13" s="96" customFormat="1" ht="15" customHeight="1" x14ac:dyDescent="0.2">
      <c r="A24" s="60" t="s">
        <v>33</v>
      </c>
      <c r="B24" s="101" t="s">
        <v>80</v>
      </c>
      <c r="C24" s="100">
        <v>450.4</v>
      </c>
      <c r="D24" s="100">
        <v>438.1</v>
      </c>
      <c r="E24" s="100">
        <v>429.1</v>
      </c>
      <c r="F24" s="100">
        <v>418.5</v>
      </c>
      <c r="G24" s="100">
        <v>415.8</v>
      </c>
      <c r="H24" s="243">
        <v>2.1</v>
      </c>
      <c r="I24" s="99">
        <v>-7.7</v>
      </c>
      <c r="J24" s="99">
        <v>-0.7</v>
      </c>
      <c r="K24" s="170"/>
      <c r="M24" s="98"/>
    </row>
    <row r="25" spans="1:13" s="96" customFormat="1" ht="15" customHeight="1" x14ac:dyDescent="0.2">
      <c r="A25" s="60"/>
      <c r="B25" s="101" t="s">
        <v>79</v>
      </c>
      <c r="C25" s="100">
        <v>175.3</v>
      </c>
      <c r="D25" s="100">
        <v>175.6</v>
      </c>
      <c r="E25" s="100">
        <v>171.8</v>
      </c>
      <c r="F25" s="100">
        <v>169.8</v>
      </c>
      <c r="G25" s="100">
        <v>163.80000000000001</v>
      </c>
      <c r="H25" s="243">
        <v>3.3</v>
      </c>
      <c r="I25" s="99">
        <v>-6.5</v>
      </c>
      <c r="J25" s="99">
        <v>-3.5</v>
      </c>
      <c r="K25" s="170"/>
      <c r="M25" s="98"/>
    </row>
    <row r="26" spans="1:13" s="96" customFormat="1" ht="15" customHeight="1" x14ac:dyDescent="0.2">
      <c r="A26" s="60"/>
      <c r="B26" s="101" t="s">
        <v>78</v>
      </c>
      <c r="C26" s="100">
        <v>275.10000000000002</v>
      </c>
      <c r="D26" s="100">
        <v>262.5</v>
      </c>
      <c r="E26" s="100">
        <v>257.2</v>
      </c>
      <c r="F26" s="100">
        <v>248.7</v>
      </c>
      <c r="G26" s="100">
        <v>251.9</v>
      </c>
      <c r="H26" s="243">
        <v>2.5</v>
      </c>
      <c r="I26" s="99">
        <v>-8.4</v>
      </c>
      <c r="J26" s="99">
        <v>1.3</v>
      </c>
      <c r="K26" s="170"/>
      <c r="M26" s="98"/>
    </row>
    <row r="27" spans="1:13" s="96" customFormat="1" ht="15" customHeight="1" x14ac:dyDescent="0.2">
      <c r="A27" s="60" t="s">
        <v>34</v>
      </c>
      <c r="B27" s="101" t="s">
        <v>80</v>
      </c>
      <c r="C27" s="100">
        <v>2040.1</v>
      </c>
      <c r="D27" s="100">
        <v>2036.4</v>
      </c>
      <c r="E27" s="100">
        <v>2024.6</v>
      </c>
      <c r="F27" s="100">
        <v>2038.8</v>
      </c>
      <c r="G27" s="100">
        <v>2043.7</v>
      </c>
      <c r="H27" s="243">
        <v>0.3</v>
      </c>
      <c r="I27" s="99">
        <v>0.2</v>
      </c>
      <c r="J27" s="99">
        <v>0.2</v>
      </c>
      <c r="K27" s="170"/>
      <c r="M27" s="98"/>
    </row>
    <row r="28" spans="1:13" s="106" customFormat="1" ht="15" customHeight="1" x14ac:dyDescent="0.2">
      <c r="A28" s="60"/>
      <c r="B28" s="101" t="s">
        <v>79</v>
      </c>
      <c r="C28" s="100">
        <v>827.9</v>
      </c>
      <c r="D28" s="100">
        <v>823.5</v>
      </c>
      <c r="E28" s="100">
        <v>820.1</v>
      </c>
      <c r="F28" s="100">
        <v>830.8</v>
      </c>
      <c r="G28" s="100">
        <v>836.4</v>
      </c>
      <c r="H28" s="243">
        <v>0.6</v>
      </c>
      <c r="I28" s="99">
        <v>1</v>
      </c>
      <c r="J28" s="99">
        <v>0.7</v>
      </c>
      <c r="K28" s="170"/>
      <c r="M28" s="98"/>
    </row>
    <row r="29" spans="1:13" s="96" customFormat="1" ht="15" customHeight="1" x14ac:dyDescent="0.2">
      <c r="A29" s="60"/>
      <c r="B29" s="101" t="s">
        <v>78</v>
      </c>
      <c r="C29" s="100">
        <v>1212.2</v>
      </c>
      <c r="D29" s="100">
        <v>1212.9000000000001</v>
      </c>
      <c r="E29" s="100">
        <v>1204.5</v>
      </c>
      <c r="F29" s="100">
        <v>1208</v>
      </c>
      <c r="G29" s="100">
        <v>1207.3</v>
      </c>
      <c r="H29" s="243">
        <v>0.4</v>
      </c>
      <c r="I29" s="99">
        <v>-0.4</v>
      </c>
      <c r="J29" s="99">
        <v>-0.1</v>
      </c>
      <c r="K29" s="170"/>
      <c r="M29" s="98"/>
    </row>
    <row r="30" spans="1:13" s="96" customFormat="1" ht="15" customHeight="1" x14ac:dyDescent="0.2">
      <c r="A30" s="60" t="s">
        <v>85</v>
      </c>
      <c r="B30" s="101" t="s">
        <v>80</v>
      </c>
      <c r="C30" s="100">
        <v>1435.4</v>
      </c>
      <c r="D30" s="100">
        <v>1417.6</v>
      </c>
      <c r="E30" s="100">
        <v>1389</v>
      </c>
      <c r="F30" s="100">
        <v>1376.7</v>
      </c>
      <c r="G30" s="100">
        <v>1352.5</v>
      </c>
      <c r="H30" s="243">
        <v>1.2</v>
      </c>
      <c r="I30" s="99">
        <v>-5.8</v>
      </c>
      <c r="J30" s="99">
        <v>-1.8</v>
      </c>
      <c r="K30" s="170"/>
      <c r="M30" s="98"/>
    </row>
    <row r="31" spans="1:13" s="96" customFormat="1" ht="15" customHeight="1" x14ac:dyDescent="0.2">
      <c r="A31" s="105"/>
      <c r="B31" s="101" t="s">
        <v>79</v>
      </c>
      <c r="C31" s="100">
        <v>611</v>
      </c>
      <c r="D31" s="100">
        <v>610.70000000000005</v>
      </c>
      <c r="E31" s="100">
        <v>601.70000000000005</v>
      </c>
      <c r="F31" s="100">
        <v>595.1</v>
      </c>
      <c r="G31" s="100">
        <v>575.1</v>
      </c>
      <c r="H31" s="243">
        <v>1.7</v>
      </c>
      <c r="I31" s="99">
        <v>-5.9</v>
      </c>
      <c r="J31" s="99">
        <v>-3.4</v>
      </c>
      <c r="K31" s="170"/>
      <c r="M31" s="98"/>
    </row>
    <row r="32" spans="1:13" s="96" customFormat="1" ht="15" customHeight="1" x14ac:dyDescent="0.2">
      <c r="A32" s="105"/>
      <c r="B32" s="101" t="s">
        <v>78</v>
      </c>
      <c r="C32" s="100">
        <v>824.4</v>
      </c>
      <c r="D32" s="100">
        <v>806.9</v>
      </c>
      <c r="E32" s="100">
        <v>787.3</v>
      </c>
      <c r="F32" s="100">
        <v>781.6</v>
      </c>
      <c r="G32" s="100">
        <v>777.5</v>
      </c>
      <c r="H32" s="243">
        <v>1.5</v>
      </c>
      <c r="I32" s="99">
        <v>-5.7</v>
      </c>
      <c r="J32" s="99">
        <v>-0.5</v>
      </c>
      <c r="K32" s="170"/>
      <c r="M32" s="98"/>
    </row>
    <row r="33" spans="1:13" s="96" customFormat="1" ht="15" customHeight="1" x14ac:dyDescent="0.2">
      <c r="A33" s="173" t="s">
        <v>181</v>
      </c>
      <c r="B33" s="131" t="s">
        <v>80</v>
      </c>
      <c r="C33" s="109">
        <v>3591.7</v>
      </c>
      <c r="D33" s="109">
        <v>3572.6</v>
      </c>
      <c r="E33" s="109">
        <v>3531.7</v>
      </c>
      <c r="F33" s="109">
        <v>3535.2</v>
      </c>
      <c r="G33" s="109">
        <v>3518</v>
      </c>
      <c r="H33" s="242">
        <v>0.5</v>
      </c>
      <c r="I33" s="104">
        <v>-2</v>
      </c>
      <c r="J33" s="104">
        <v>-0.5</v>
      </c>
      <c r="K33" s="170"/>
      <c r="M33" s="98"/>
    </row>
    <row r="34" spans="1:13" s="96" customFormat="1" ht="15" customHeight="1" x14ac:dyDescent="0.2">
      <c r="A34" s="172" t="s">
        <v>176</v>
      </c>
      <c r="B34" s="131" t="s">
        <v>79</v>
      </c>
      <c r="C34" s="109">
        <v>1471.8</v>
      </c>
      <c r="D34" s="109">
        <v>1467.9</v>
      </c>
      <c r="E34" s="109">
        <v>1455.6</v>
      </c>
      <c r="F34" s="109">
        <v>1460.2</v>
      </c>
      <c r="G34" s="109">
        <v>1446.3</v>
      </c>
      <c r="H34" s="242">
        <v>0.7</v>
      </c>
      <c r="I34" s="104">
        <v>-1.7</v>
      </c>
      <c r="J34" s="104">
        <v>-0.9</v>
      </c>
      <c r="K34" s="170"/>
      <c r="M34" s="98"/>
    </row>
    <row r="35" spans="1:13" s="96" customFormat="1" ht="15" customHeight="1" x14ac:dyDescent="0.2">
      <c r="A35" s="171"/>
      <c r="B35" s="131" t="s">
        <v>78</v>
      </c>
      <c r="C35" s="109">
        <v>2119.8000000000002</v>
      </c>
      <c r="D35" s="109">
        <v>2104.6999999999998</v>
      </c>
      <c r="E35" s="109">
        <v>2076.1</v>
      </c>
      <c r="F35" s="109">
        <v>2075</v>
      </c>
      <c r="G35" s="109">
        <v>2071.6999999999998</v>
      </c>
      <c r="H35" s="242">
        <v>0.6</v>
      </c>
      <c r="I35" s="104">
        <v>-2.2999999999999998</v>
      </c>
      <c r="J35" s="104">
        <v>-0.2</v>
      </c>
      <c r="K35" s="170"/>
      <c r="M35" s="98"/>
    </row>
    <row r="36" spans="1:13" s="96" customFormat="1" ht="15" customHeight="1" x14ac:dyDescent="0.2">
      <c r="A36" s="51" t="s">
        <v>42</v>
      </c>
      <c r="B36" s="126" t="s">
        <v>80</v>
      </c>
      <c r="C36" s="100">
        <v>691.1</v>
      </c>
      <c r="D36" s="100">
        <v>698.5</v>
      </c>
      <c r="E36" s="100">
        <v>692.7</v>
      </c>
      <c r="F36" s="100">
        <v>694.9</v>
      </c>
      <c r="G36" s="100">
        <v>647.6</v>
      </c>
      <c r="H36" s="243">
        <v>1.5</v>
      </c>
      <c r="I36" s="99">
        <v>-6.3</v>
      </c>
      <c r="J36" s="99">
        <v>-6.8</v>
      </c>
      <c r="K36" s="170"/>
      <c r="M36" s="98"/>
    </row>
    <row r="37" spans="1:13" s="96" customFormat="1" ht="15" customHeight="1" x14ac:dyDescent="0.2">
      <c r="A37" s="134"/>
      <c r="B37" s="126" t="s">
        <v>79</v>
      </c>
      <c r="C37" s="100">
        <v>330.1</v>
      </c>
      <c r="D37" s="100">
        <v>331.6</v>
      </c>
      <c r="E37" s="100">
        <v>328.7</v>
      </c>
      <c r="F37" s="100">
        <v>327.7</v>
      </c>
      <c r="G37" s="100">
        <v>307.3</v>
      </c>
      <c r="H37" s="243">
        <v>2</v>
      </c>
      <c r="I37" s="99">
        <v>-6.9</v>
      </c>
      <c r="J37" s="99">
        <v>-6.2</v>
      </c>
      <c r="K37" s="170"/>
      <c r="M37" s="98"/>
    </row>
    <row r="38" spans="1:13" s="96" customFormat="1" ht="15" customHeight="1" x14ac:dyDescent="0.2">
      <c r="A38" s="51"/>
      <c r="B38" s="126" t="s">
        <v>78</v>
      </c>
      <c r="C38" s="100">
        <v>361</v>
      </c>
      <c r="D38" s="100">
        <v>367</v>
      </c>
      <c r="E38" s="100">
        <v>364</v>
      </c>
      <c r="F38" s="100">
        <v>367.2</v>
      </c>
      <c r="G38" s="100">
        <v>340.2</v>
      </c>
      <c r="H38" s="243">
        <v>2.1</v>
      </c>
      <c r="I38" s="99">
        <v>-5.8</v>
      </c>
      <c r="J38" s="99">
        <v>-7.3</v>
      </c>
      <c r="K38" s="170"/>
      <c r="M38" s="98"/>
    </row>
    <row r="39" spans="1:13" s="96" customFormat="1" ht="15" customHeight="1" x14ac:dyDescent="0.2">
      <c r="A39" s="51" t="s">
        <v>43</v>
      </c>
      <c r="B39" s="126" t="s">
        <v>80</v>
      </c>
      <c r="C39" s="100">
        <v>352.3</v>
      </c>
      <c r="D39" s="100">
        <v>344.6</v>
      </c>
      <c r="E39" s="100">
        <v>333.1</v>
      </c>
      <c r="F39" s="100">
        <v>302.8</v>
      </c>
      <c r="G39" s="100">
        <v>320.3</v>
      </c>
      <c r="H39" s="243">
        <v>2.9</v>
      </c>
      <c r="I39" s="99">
        <v>-9.1</v>
      </c>
      <c r="J39" s="99">
        <v>5.8</v>
      </c>
      <c r="K39" s="170"/>
      <c r="M39" s="98"/>
    </row>
    <row r="40" spans="1:13" s="96" customFormat="1" ht="15" customHeight="1" x14ac:dyDescent="0.2">
      <c r="A40" s="51"/>
      <c r="B40" s="126" t="s">
        <v>79</v>
      </c>
      <c r="C40" s="100">
        <v>11.7</v>
      </c>
      <c r="D40" s="100">
        <v>10.1</v>
      </c>
      <c r="E40" s="100">
        <v>11.7</v>
      </c>
      <c r="F40" s="100">
        <v>9.8000000000000007</v>
      </c>
      <c r="G40" s="100">
        <v>11.7</v>
      </c>
      <c r="H40" s="243">
        <v>14.3</v>
      </c>
      <c r="I40" s="99">
        <v>0.2</v>
      </c>
      <c r="J40" s="99">
        <v>19.5</v>
      </c>
      <c r="K40" s="170"/>
      <c r="M40" s="98"/>
    </row>
    <row r="41" spans="1:13" s="96" customFormat="1" ht="15" customHeight="1" x14ac:dyDescent="0.2">
      <c r="A41" s="51"/>
      <c r="B41" s="126" t="s">
        <v>78</v>
      </c>
      <c r="C41" s="100">
        <v>340.6</v>
      </c>
      <c r="D41" s="100">
        <v>334.5</v>
      </c>
      <c r="E41" s="100">
        <v>321.39999999999998</v>
      </c>
      <c r="F41" s="100">
        <v>293.10000000000002</v>
      </c>
      <c r="G41" s="100">
        <v>308.7</v>
      </c>
      <c r="H41" s="243">
        <v>2.9</v>
      </c>
      <c r="I41" s="99">
        <v>-9.4</v>
      </c>
      <c r="J41" s="99">
        <v>5.3</v>
      </c>
      <c r="K41" s="170"/>
      <c r="M41" s="98"/>
    </row>
    <row r="42" spans="1:13" s="96" customFormat="1" ht="15" customHeight="1" x14ac:dyDescent="0.2">
      <c r="A42" s="51" t="s">
        <v>44</v>
      </c>
      <c r="B42" s="126" t="s">
        <v>80</v>
      </c>
      <c r="C42" s="100">
        <v>1976</v>
      </c>
      <c r="D42" s="100">
        <v>1966.9</v>
      </c>
      <c r="E42" s="100">
        <v>1947.5</v>
      </c>
      <c r="F42" s="100">
        <v>1971.3</v>
      </c>
      <c r="G42" s="100">
        <v>1978.6</v>
      </c>
      <c r="H42" s="243">
        <v>0.6</v>
      </c>
      <c r="I42" s="99">
        <v>0.1</v>
      </c>
      <c r="J42" s="99">
        <v>0.4</v>
      </c>
      <c r="K42" s="170"/>
      <c r="M42" s="98"/>
    </row>
    <row r="43" spans="1:13" s="96" customFormat="1" ht="15" customHeight="1" x14ac:dyDescent="0.2">
      <c r="A43" s="51"/>
      <c r="B43" s="126" t="s">
        <v>79</v>
      </c>
      <c r="C43" s="100">
        <v>896</v>
      </c>
      <c r="D43" s="100">
        <v>887.8</v>
      </c>
      <c r="E43" s="100">
        <v>872.9</v>
      </c>
      <c r="F43" s="100">
        <v>889.5</v>
      </c>
      <c r="G43" s="100">
        <v>890.4</v>
      </c>
      <c r="H43" s="243">
        <v>0.8</v>
      </c>
      <c r="I43" s="99">
        <v>-0.6</v>
      </c>
      <c r="J43" s="99">
        <v>0.1</v>
      </c>
      <c r="K43" s="170"/>
      <c r="M43" s="98"/>
    </row>
    <row r="44" spans="1:13" s="96" customFormat="1" ht="15" customHeight="1" x14ac:dyDescent="0.2">
      <c r="A44" s="51"/>
      <c r="B44" s="126" t="s">
        <v>78</v>
      </c>
      <c r="C44" s="100">
        <v>1080</v>
      </c>
      <c r="D44" s="100">
        <v>1079.0999999999999</v>
      </c>
      <c r="E44" s="100">
        <v>1074.5999999999999</v>
      </c>
      <c r="F44" s="100">
        <v>1081.9000000000001</v>
      </c>
      <c r="G44" s="100">
        <v>1088.2</v>
      </c>
      <c r="H44" s="243">
        <v>0.8</v>
      </c>
      <c r="I44" s="99">
        <v>0.8</v>
      </c>
      <c r="J44" s="99">
        <v>0.6</v>
      </c>
      <c r="K44" s="170"/>
      <c r="M44" s="98"/>
    </row>
    <row r="45" spans="1:13" s="96" customFormat="1" ht="15" customHeight="1" x14ac:dyDescent="0.2">
      <c r="A45" s="51" t="s">
        <v>45</v>
      </c>
      <c r="B45" s="126" t="s">
        <v>80</v>
      </c>
      <c r="C45" s="100">
        <v>572.29999999999995</v>
      </c>
      <c r="D45" s="100">
        <v>562.6</v>
      </c>
      <c r="E45" s="100">
        <v>558.4</v>
      </c>
      <c r="F45" s="100">
        <v>566.20000000000005</v>
      </c>
      <c r="G45" s="100">
        <v>571.5</v>
      </c>
      <c r="H45" s="243">
        <v>1.9</v>
      </c>
      <c r="I45" s="99">
        <v>-0.1</v>
      </c>
      <c r="J45" s="99">
        <v>0.9</v>
      </c>
      <c r="K45" s="170"/>
      <c r="M45" s="98"/>
    </row>
    <row r="46" spans="1:13" s="96" customFormat="1" ht="15" customHeight="1" x14ac:dyDescent="0.2">
      <c r="A46" s="51"/>
      <c r="B46" s="126" t="s">
        <v>79</v>
      </c>
      <c r="C46" s="100">
        <v>234.1</v>
      </c>
      <c r="D46" s="100">
        <v>238.5</v>
      </c>
      <c r="E46" s="100">
        <v>242.3</v>
      </c>
      <c r="F46" s="100">
        <v>233.3</v>
      </c>
      <c r="G46" s="100">
        <v>236.9</v>
      </c>
      <c r="H46" s="243">
        <v>3</v>
      </c>
      <c r="I46" s="99">
        <v>1.2</v>
      </c>
      <c r="J46" s="99">
        <v>1.6</v>
      </c>
      <c r="K46" s="170"/>
      <c r="M46" s="98"/>
    </row>
    <row r="47" spans="1:13" s="96" customFormat="1" ht="15" customHeight="1" x14ac:dyDescent="0.2">
      <c r="A47" s="51"/>
      <c r="B47" s="126" t="s">
        <v>78</v>
      </c>
      <c r="C47" s="100">
        <v>338.2</v>
      </c>
      <c r="D47" s="100">
        <v>324.10000000000002</v>
      </c>
      <c r="E47" s="100">
        <v>316.10000000000002</v>
      </c>
      <c r="F47" s="100">
        <v>332.9</v>
      </c>
      <c r="G47" s="100">
        <v>334.6</v>
      </c>
      <c r="H47" s="243">
        <v>2.2999999999999998</v>
      </c>
      <c r="I47" s="99">
        <v>-1.1000000000000001</v>
      </c>
      <c r="J47" s="99">
        <v>0.5</v>
      </c>
      <c r="K47" s="170"/>
      <c r="M47" s="98"/>
    </row>
    <row r="48" spans="1:13" s="96" customFormat="1" ht="5.25" customHeight="1" x14ac:dyDescent="0.2">
      <c r="A48" s="51"/>
      <c r="B48" s="126"/>
      <c r="C48" s="100"/>
      <c r="D48" s="100"/>
      <c r="E48" s="100"/>
      <c r="F48" s="100"/>
      <c r="G48" s="100"/>
      <c r="H48" s="243"/>
      <c r="I48" s="99"/>
      <c r="J48" s="99"/>
      <c r="K48" s="170"/>
      <c r="M48" s="98"/>
    </row>
    <row r="49" spans="1:13" s="96" customFormat="1" ht="15" customHeight="1" x14ac:dyDescent="0.2">
      <c r="A49" s="338" t="s">
        <v>180</v>
      </c>
      <c r="B49" s="131" t="s">
        <v>80</v>
      </c>
      <c r="C49" s="109">
        <v>34.200000000000003</v>
      </c>
      <c r="D49" s="109">
        <v>29</v>
      </c>
      <c r="E49" s="109">
        <v>30.2</v>
      </c>
      <c r="F49" s="109">
        <v>32.5</v>
      </c>
      <c r="G49" s="109">
        <v>31.6</v>
      </c>
      <c r="H49" s="242">
        <v>10.199999999999999</v>
      </c>
      <c r="I49" s="104">
        <v>-7.8</v>
      </c>
      <c r="J49" s="104">
        <v>-2.8</v>
      </c>
      <c r="K49" s="170"/>
      <c r="M49" s="98"/>
    </row>
    <row r="50" spans="1:13" s="96" customFormat="1" ht="15" customHeight="1" x14ac:dyDescent="0.2">
      <c r="A50" s="338"/>
      <c r="B50" s="131" t="s">
        <v>79</v>
      </c>
      <c r="C50" s="109">
        <v>11.7</v>
      </c>
      <c r="D50" s="109">
        <v>8.8000000000000007</v>
      </c>
      <c r="E50" s="109">
        <v>11.9</v>
      </c>
      <c r="F50" s="109">
        <v>13.8</v>
      </c>
      <c r="G50" s="109">
        <v>9.8000000000000007</v>
      </c>
      <c r="H50" s="242">
        <v>17.5</v>
      </c>
      <c r="I50" s="104">
        <v>-16.2</v>
      </c>
      <c r="J50" s="104">
        <v>-28.6</v>
      </c>
      <c r="K50" s="170"/>
      <c r="M50" s="98"/>
    </row>
    <row r="51" spans="1:13" s="96" customFormat="1" ht="15" customHeight="1" x14ac:dyDescent="0.2">
      <c r="A51" s="338"/>
      <c r="B51" s="131" t="s">
        <v>78</v>
      </c>
      <c r="C51" s="109">
        <v>22.5</v>
      </c>
      <c r="D51" s="109">
        <v>20.2</v>
      </c>
      <c r="E51" s="109">
        <v>18.3</v>
      </c>
      <c r="F51" s="109">
        <v>18.7</v>
      </c>
      <c r="G51" s="109">
        <v>21.7</v>
      </c>
      <c r="H51" s="242">
        <v>12.4</v>
      </c>
      <c r="I51" s="104">
        <v>-3.4</v>
      </c>
      <c r="J51" s="104">
        <v>16.100000000000001</v>
      </c>
      <c r="K51" s="170"/>
      <c r="M51" s="98"/>
    </row>
    <row r="52" spans="1:13" s="96" customFormat="1" ht="5.25" customHeight="1" x14ac:dyDescent="0.2">
      <c r="A52" s="178"/>
      <c r="B52" s="177"/>
      <c r="C52" s="100"/>
      <c r="D52" s="100"/>
      <c r="E52" s="100"/>
      <c r="F52" s="100"/>
      <c r="G52" s="100"/>
      <c r="H52" s="242"/>
      <c r="I52" s="104"/>
      <c r="J52" s="104"/>
      <c r="K52" s="170"/>
      <c r="M52" s="98"/>
    </row>
    <row r="53" spans="1:13" s="96" customFormat="1" ht="15" customHeight="1" x14ac:dyDescent="0.2">
      <c r="A53" s="338" t="s">
        <v>178</v>
      </c>
      <c r="B53" s="131" t="s">
        <v>80</v>
      </c>
      <c r="C53" s="109">
        <v>129.6</v>
      </c>
      <c r="D53" s="109">
        <v>120.6</v>
      </c>
      <c r="E53" s="109">
        <v>113.6</v>
      </c>
      <c r="F53" s="109">
        <v>117.3</v>
      </c>
      <c r="G53" s="109">
        <v>116</v>
      </c>
      <c r="H53" s="242">
        <v>5</v>
      </c>
      <c r="I53" s="104">
        <v>-10.5</v>
      </c>
      <c r="J53" s="104">
        <v>-1.1000000000000001</v>
      </c>
      <c r="K53" s="170"/>
      <c r="M53" s="98"/>
    </row>
    <row r="54" spans="1:13" s="96" customFormat="1" ht="15" customHeight="1" x14ac:dyDescent="0.2">
      <c r="A54" s="338"/>
      <c r="B54" s="131" t="s">
        <v>79</v>
      </c>
      <c r="C54" s="109">
        <v>58.8</v>
      </c>
      <c r="D54" s="109">
        <v>56.8</v>
      </c>
      <c r="E54" s="109">
        <v>51.6</v>
      </c>
      <c r="F54" s="109">
        <v>56.7</v>
      </c>
      <c r="G54" s="109">
        <v>52.3</v>
      </c>
      <c r="H54" s="242">
        <v>7.6</v>
      </c>
      <c r="I54" s="104">
        <v>-11.1</v>
      </c>
      <c r="J54" s="104">
        <v>-7.9</v>
      </c>
      <c r="K54" s="170"/>
      <c r="M54" s="98"/>
    </row>
    <row r="55" spans="1:13" s="96" customFormat="1" ht="15" customHeight="1" x14ac:dyDescent="0.2">
      <c r="A55" s="338"/>
      <c r="B55" s="131" t="s">
        <v>78</v>
      </c>
      <c r="C55" s="109">
        <v>70.8</v>
      </c>
      <c r="D55" s="109">
        <v>63.9</v>
      </c>
      <c r="E55" s="109">
        <v>62</v>
      </c>
      <c r="F55" s="109">
        <v>60.5</v>
      </c>
      <c r="G55" s="109">
        <v>63.7</v>
      </c>
      <c r="H55" s="242">
        <v>6.5</v>
      </c>
      <c r="I55" s="104">
        <v>-10</v>
      </c>
      <c r="J55" s="104">
        <v>5.3</v>
      </c>
      <c r="K55" s="170"/>
      <c r="M55" s="98"/>
    </row>
    <row r="56" spans="1:13" s="96" customFormat="1" ht="5.25" customHeight="1" x14ac:dyDescent="0.2">
      <c r="A56" s="51"/>
      <c r="B56" s="175"/>
      <c r="H56" s="174"/>
      <c r="I56" s="174"/>
      <c r="J56" s="174"/>
      <c r="K56" s="170"/>
      <c r="M56" s="98"/>
    </row>
    <row r="57" spans="1:13" s="96" customFormat="1" ht="15" customHeight="1" x14ac:dyDescent="0.2">
      <c r="A57" s="163"/>
      <c r="B57" s="176"/>
      <c r="C57" s="339" t="s">
        <v>0</v>
      </c>
      <c r="D57" s="339"/>
      <c r="E57" s="339"/>
      <c r="F57" s="339"/>
      <c r="G57" s="339"/>
      <c r="H57" s="339"/>
      <c r="I57" s="340" t="s">
        <v>4</v>
      </c>
      <c r="J57" s="341"/>
      <c r="K57" s="170"/>
      <c r="M57" s="98"/>
    </row>
    <row r="58" spans="1:13" s="96" customFormat="1" ht="5.25" customHeight="1" x14ac:dyDescent="0.2">
      <c r="A58" s="163"/>
      <c r="B58" s="175"/>
      <c r="H58" s="174"/>
      <c r="I58" s="174"/>
      <c r="J58" s="174"/>
      <c r="K58" s="170"/>
      <c r="M58" s="98"/>
    </row>
    <row r="59" spans="1:13" s="96" customFormat="1" ht="15" customHeight="1" x14ac:dyDescent="0.2">
      <c r="A59" s="173" t="s">
        <v>177</v>
      </c>
      <c r="B59" s="131" t="s">
        <v>80</v>
      </c>
      <c r="C59" s="130">
        <v>40.799999999999997</v>
      </c>
      <c r="D59" s="130">
        <v>40.5</v>
      </c>
      <c r="E59" s="130">
        <v>39.9</v>
      </c>
      <c r="F59" s="130">
        <v>40</v>
      </c>
      <c r="G59" s="130">
        <v>39.700000000000003</v>
      </c>
      <c r="H59" s="130">
        <v>0.5</v>
      </c>
      <c r="I59" s="104">
        <v>-1.1000000000000001</v>
      </c>
      <c r="J59" s="104">
        <v>-0.3</v>
      </c>
      <c r="K59" s="170"/>
      <c r="M59" s="98"/>
    </row>
    <row r="60" spans="1:13" s="96" customFormat="1" ht="15" customHeight="1" x14ac:dyDescent="0.2">
      <c r="A60" s="172" t="s">
        <v>176</v>
      </c>
      <c r="B60" s="131" t="s">
        <v>79</v>
      </c>
      <c r="C60" s="130">
        <v>36</v>
      </c>
      <c r="D60" s="130">
        <v>35.9</v>
      </c>
      <c r="E60" s="130">
        <v>35.4</v>
      </c>
      <c r="F60" s="130">
        <v>35.4</v>
      </c>
      <c r="G60" s="130">
        <v>35</v>
      </c>
      <c r="H60" s="130">
        <v>0.7</v>
      </c>
      <c r="I60" s="104">
        <v>-1</v>
      </c>
      <c r="J60" s="104">
        <v>-0.4</v>
      </c>
      <c r="K60" s="170"/>
      <c r="M60" s="98"/>
    </row>
    <row r="61" spans="1:13" s="96" customFormat="1" ht="15" customHeight="1" x14ac:dyDescent="0.2">
      <c r="A61" s="171"/>
      <c r="B61" s="131" t="s">
        <v>78</v>
      </c>
      <c r="C61" s="130">
        <v>44.9</v>
      </c>
      <c r="D61" s="130">
        <v>44.6</v>
      </c>
      <c r="E61" s="130">
        <v>43.9</v>
      </c>
      <c r="F61" s="130">
        <v>43.9</v>
      </c>
      <c r="G61" s="130">
        <v>43.8</v>
      </c>
      <c r="H61" s="130">
        <v>0.6</v>
      </c>
      <c r="I61" s="104">
        <v>-1.1000000000000001</v>
      </c>
      <c r="J61" s="104">
        <v>-0.1</v>
      </c>
      <c r="K61" s="170"/>
      <c r="M61" s="98"/>
    </row>
    <row r="62" spans="1:13" ht="5.25" customHeight="1" thickBot="1" x14ac:dyDescent="0.25">
      <c r="A62" s="95"/>
      <c r="B62" s="94"/>
      <c r="C62" s="93"/>
      <c r="D62" s="93"/>
      <c r="E62" s="93"/>
      <c r="F62" s="93"/>
      <c r="G62" s="93"/>
      <c r="H62" s="92"/>
      <c r="I62" s="92"/>
      <c r="J62" s="92"/>
    </row>
    <row r="63" spans="1:13" ht="5.25" customHeight="1" thickTop="1" x14ac:dyDescent="0.2">
      <c r="A63" s="91"/>
      <c r="B63" s="90"/>
      <c r="C63" s="89"/>
      <c r="D63" s="89"/>
      <c r="E63" s="89"/>
      <c r="F63" s="89"/>
      <c r="G63" s="89"/>
    </row>
    <row r="64" spans="1:13" ht="15" customHeight="1" x14ac:dyDescent="0.2">
      <c r="A64" s="256" t="s">
        <v>305</v>
      </c>
      <c r="B64" s="90"/>
      <c r="C64" s="89"/>
      <c r="D64" s="89"/>
      <c r="E64" s="89"/>
      <c r="F64" s="89"/>
      <c r="G64" s="89"/>
      <c r="H64" s="89"/>
      <c r="I64" s="89"/>
      <c r="J64" s="89"/>
      <c r="K64" s="89"/>
    </row>
    <row r="65" spans="1:15" ht="5.25" customHeight="1" x14ac:dyDescent="0.2">
      <c r="A65" s="256"/>
      <c r="B65" s="90"/>
      <c r="C65" s="89"/>
      <c r="D65" s="89"/>
      <c r="E65" s="89"/>
      <c r="F65" s="89"/>
      <c r="G65" s="89"/>
      <c r="H65" s="89"/>
      <c r="I65" s="89"/>
      <c r="J65" s="89"/>
      <c r="K65" s="89"/>
    </row>
    <row r="66" spans="1:15" s="6" customFormat="1" ht="15" customHeight="1" x14ac:dyDescent="0.2">
      <c r="A66" s="14" t="s">
        <v>306</v>
      </c>
      <c r="B66" s="13"/>
    </row>
    <row r="67" spans="1:15" s="6" customFormat="1" ht="50.25" customHeight="1" x14ac:dyDescent="0.2">
      <c r="A67" s="271" t="s">
        <v>314</v>
      </c>
      <c r="B67" s="271"/>
      <c r="C67" s="271"/>
      <c r="D67" s="271"/>
      <c r="E67" s="271"/>
      <c r="F67" s="271"/>
      <c r="G67" s="271"/>
      <c r="H67" s="271"/>
      <c r="I67" s="271"/>
      <c r="J67" s="271"/>
    </row>
    <row r="68" spans="1:15" s="89" customFormat="1" ht="5.25" customHeight="1" x14ac:dyDescent="0.2">
      <c r="A68" s="258"/>
      <c r="B68" s="258"/>
      <c r="C68" s="258"/>
      <c r="D68" s="258"/>
      <c r="E68" s="258"/>
      <c r="F68" s="258"/>
      <c r="G68" s="258"/>
      <c r="H68" s="258"/>
      <c r="I68" s="258"/>
      <c r="J68" s="258"/>
      <c r="K68" s="259"/>
      <c r="L68" s="259"/>
      <c r="M68" s="259"/>
      <c r="N68" s="259"/>
      <c r="O68" s="259"/>
    </row>
    <row r="69" spans="1:15" ht="15" customHeight="1" x14ac:dyDescent="0.2">
      <c r="A69" s="88" t="s">
        <v>77</v>
      </c>
      <c r="C69" s="169"/>
      <c r="D69" s="169"/>
      <c r="E69" s="169"/>
      <c r="F69" s="169"/>
      <c r="G69" s="169"/>
      <c r="H69" s="169"/>
    </row>
    <row r="70" spans="1:15" ht="15" customHeight="1" x14ac:dyDescent="0.2">
      <c r="A70" s="87" t="s">
        <v>175</v>
      </c>
      <c r="C70" s="169"/>
      <c r="D70" s="169"/>
      <c r="E70" s="169"/>
      <c r="F70" s="169"/>
      <c r="G70" s="169"/>
      <c r="H70" s="169"/>
    </row>
    <row r="71" spans="1:15" ht="15" customHeight="1" x14ac:dyDescent="0.2">
      <c r="A71" s="87" t="s">
        <v>174</v>
      </c>
      <c r="C71" s="169"/>
      <c r="D71" s="169"/>
      <c r="E71" s="169"/>
      <c r="F71" s="169"/>
      <c r="G71" s="169"/>
      <c r="H71" s="169"/>
    </row>
    <row r="72" spans="1:15" ht="15" customHeight="1" x14ac:dyDescent="0.2">
      <c r="A72" s="87" t="s">
        <v>173</v>
      </c>
    </row>
    <row r="73" spans="1:15" ht="15" customHeight="1" x14ac:dyDescent="0.2">
      <c r="A73" s="87" t="s">
        <v>172</v>
      </c>
    </row>
    <row r="74" spans="1:15" ht="15" customHeight="1" x14ac:dyDescent="0.2">
      <c r="A74" s="87" t="s">
        <v>97</v>
      </c>
    </row>
  </sheetData>
  <mergeCells count="12">
    <mergeCell ref="A67:J67"/>
    <mergeCell ref="C57:H57"/>
    <mergeCell ref="I57:J57"/>
    <mergeCell ref="A2:A4"/>
    <mergeCell ref="B2:B4"/>
    <mergeCell ref="I2:J2"/>
    <mergeCell ref="H4:J4"/>
    <mergeCell ref="A1:J1"/>
    <mergeCell ref="C2:G2"/>
    <mergeCell ref="C4:G4"/>
    <mergeCell ref="A49:A51"/>
    <mergeCell ref="A53:A55"/>
  </mergeCells>
  <hyperlinks>
    <hyperlink ref="A70" r:id="rId1" xr:uid="{3D8B170C-210F-4A26-BA1D-E2ECA575E08B}"/>
    <hyperlink ref="A71" r:id="rId2" xr:uid="{A86D5D3A-10FC-424C-80F6-F32D07028708}"/>
    <hyperlink ref="A72" r:id="rId3" xr:uid="{AF7D955F-E112-403B-BCF7-69DAD95DA5C3}"/>
    <hyperlink ref="A73" r:id="rId4" xr:uid="{05ADC798-4522-494A-98C2-AC238AA64072}"/>
    <hyperlink ref="A74" r:id="rId5" xr:uid="{995543AD-EC84-4092-B2DB-775A6F095FF6}"/>
  </hyperlinks>
  <printOptions horizontalCentered="1"/>
  <pageMargins left="0.19685039370078741" right="0.19685039370078741" top="0.78740157480314965" bottom="0.78740157480314965" header="0" footer="0"/>
  <pageSetup paperSize="9" scale="78"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O67"/>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6" customWidth="1"/>
    <col min="3" max="10" width="10.28515625" style="84" customWidth="1"/>
    <col min="11" max="16384" width="9.140625" style="84"/>
  </cols>
  <sheetData>
    <row r="1" spans="1:13" s="124" customFormat="1" ht="15" customHeight="1" x14ac:dyDescent="0.2">
      <c r="A1" s="319" t="s">
        <v>185</v>
      </c>
      <c r="B1" s="320"/>
      <c r="C1" s="320"/>
      <c r="D1" s="320"/>
      <c r="E1" s="320"/>
      <c r="F1" s="320"/>
      <c r="G1" s="320"/>
      <c r="H1" s="320"/>
      <c r="I1" s="320"/>
      <c r="J1" s="321"/>
    </row>
    <row r="2" spans="1:13" s="86" customFormat="1" ht="15" customHeight="1" x14ac:dyDescent="0.2">
      <c r="A2" s="342" t="s">
        <v>8</v>
      </c>
      <c r="B2" s="343"/>
      <c r="C2" s="303" t="s">
        <v>16</v>
      </c>
      <c r="D2" s="304"/>
      <c r="E2" s="304"/>
      <c r="F2" s="304"/>
      <c r="G2" s="329"/>
      <c r="H2" s="123" t="s">
        <v>91</v>
      </c>
      <c r="I2" s="314" t="s">
        <v>17</v>
      </c>
      <c r="J2" s="315"/>
    </row>
    <row r="3" spans="1:13" s="86" customFormat="1" ht="15" customHeight="1" x14ac:dyDescent="0.2">
      <c r="A3" s="344"/>
      <c r="B3" s="345"/>
      <c r="C3" s="122" t="s">
        <v>275</v>
      </c>
      <c r="D3" s="122" t="s">
        <v>279</v>
      </c>
      <c r="E3" s="120" t="s">
        <v>280</v>
      </c>
      <c r="F3" s="120" t="s">
        <v>299</v>
      </c>
      <c r="G3" s="120" t="s">
        <v>304</v>
      </c>
      <c r="H3" s="121" t="s">
        <v>304</v>
      </c>
      <c r="I3" s="121" t="s">
        <v>18</v>
      </c>
      <c r="J3" s="132" t="s">
        <v>19</v>
      </c>
    </row>
    <row r="4" spans="1:13" s="117" customFormat="1" ht="15" customHeight="1" x14ac:dyDescent="0.2">
      <c r="A4" s="346"/>
      <c r="B4" s="347"/>
      <c r="C4" s="316" t="s">
        <v>20</v>
      </c>
      <c r="D4" s="317"/>
      <c r="E4" s="317"/>
      <c r="F4" s="317"/>
      <c r="G4" s="324"/>
      <c r="H4" s="316" t="s">
        <v>0</v>
      </c>
      <c r="I4" s="317"/>
      <c r="J4" s="318"/>
    </row>
    <row r="5" spans="1:13" s="112" customFormat="1" ht="5.25" customHeight="1" x14ac:dyDescent="0.2">
      <c r="A5" s="116"/>
      <c r="B5" s="116"/>
      <c r="C5" s="116" t="s">
        <v>89</v>
      </c>
      <c r="D5" s="116" t="s">
        <v>89</v>
      </c>
      <c r="E5" s="116" t="s">
        <v>90</v>
      </c>
      <c r="F5" s="116" t="s">
        <v>89</v>
      </c>
      <c r="G5" s="116"/>
      <c r="H5" s="114"/>
      <c r="I5" s="114"/>
      <c r="J5" s="114"/>
    </row>
    <row r="6" spans="1:13" s="108" customFormat="1" ht="15" customHeight="1" x14ac:dyDescent="0.2">
      <c r="A6" s="111" t="s">
        <v>8</v>
      </c>
      <c r="B6" s="128"/>
      <c r="C6" s="184" t="s">
        <v>89</v>
      </c>
      <c r="D6" s="184"/>
      <c r="E6" s="184"/>
      <c r="F6" s="184"/>
      <c r="G6" s="184"/>
      <c r="H6" s="185"/>
      <c r="I6" s="185"/>
      <c r="J6" s="184"/>
    </row>
    <row r="7" spans="1:13" s="108" customFormat="1" ht="15" customHeight="1" x14ac:dyDescent="0.2">
      <c r="A7" s="60" t="s">
        <v>184</v>
      </c>
      <c r="B7" s="183"/>
      <c r="C7" s="100">
        <v>8810.2999999999993</v>
      </c>
      <c r="D7" s="100">
        <v>8817.5</v>
      </c>
      <c r="E7" s="100">
        <v>8842.2999999999993</v>
      </c>
      <c r="F7" s="100">
        <v>8848.5</v>
      </c>
      <c r="G7" s="100">
        <v>8859.7000000000007</v>
      </c>
      <c r="H7" s="99" t="s">
        <v>84</v>
      </c>
      <c r="I7" s="99">
        <v>0.6</v>
      </c>
      <c r="J7" s="99">
        <v>0.1</v>
      </c>
      <c r="K7" s="98"/>
      <c r="M7" s="98"/>
    </row>
    <row r="8" spans="1:13" s="108" customFormat="1" ht="15" customHeight="1" x14ac:dyDescent="0.2">
      <c r="A8" s="58" t="s">
        <v>29</v>
      </c>
      <c r="B8" s="180"/>
      <c r="C8" s="100">
        <v>5218.7</v>
      </c>
      <c r="D8" s="100">
        <v>5244.9</v>
      </c>
      <c r="E8" s="100">
        <v>5310.5</v>
      </c>
      <c r="F8" s="100">
        <v>5313.3</v>
      </c>
      <c r="G8" s="100">
        <v>5341.6</v>
      </c>
      <c r="H8" s="99">
        <v>0.3</v>
      </c>
      <c r="I8" s="99">
        <v>2.4</v>
      </c>
      <c r="J8" s="99">
        <v>0.5</v>
      </c>
      <c r="K8" s="98"/>
      <c r="M8" s="98"/>
    </row>
    <row r="9" spans="1:13" s="108" customFormat="1" ht="15" customHeight="1" x14ac:dyDescent="0.2">
      <c r="A9" s="182" t="s">
        <v>36</v>
      </c>
      <c r="B9" s="181"/>
      <c r="C9" s="100">
        <v>4906.3</v>
      </c>
      <c r="D9" s="100">
        <v>4900.7</v>
      </c>
      <c r="E9" s="100">
        <v>4929.5</v>
      </c>
      <c r="F9" s="100">
        <v>4988.7</v>
      </c>
      <c r="G9" s="100">
        <v>5015.5</v>
      </c>
      <c r="H9" s="99">
        <v>0.4</v>
      </c>
      <c r="I9" s="99">
        <v>2.2000000000000002</v>
      </c>
      <c r="J9" s="99">
        <v>0.5</v>
      </c>
      <c r="K9" s="98"/>
      <c r="M9" s="98"/>
    </row>
    <row r="10" spans="1:13" s="108" customFormat="1" ht="15" customHeight="1" x14ac:dyDescent="0.2">
      <c r="A10" s="182" t="s">
        <v>22</v>
      </c>
      <c r="B10" s="181"/>
      <c r="C10" s="100">
        <v>312.39999999999998</v>
      </c>
      <c r="D10" s="100">
        <v>344.2</v>
      </c>
      <c r="E10" s="100">
        <v>381.1</v>
      </c>
      <c r="F10" s="100">
        <v>324.7</v>
      </c>
      <c r="G10" s="100">
        <v>326.10000000000002</v>
      </c>
      <c r="H10" s="99">
        <v>3.3</v>
      </c>
      <c r="I10" s="99">
        <v>4.4000000000000004</v>
      </c>
      <c r="J10" s="99">
        <v>0.5</v>
      </c>
      <c r="K10" s="98"/>
      <c r="M10" s="98"/>
    </row>
    <row r="11" spans="1:13" s="108" customFormat="1" ht="15" customHeight="1" x14ac:dyDescent="0.2">
      <c r="A11" s="57" t="s">
        <v>41</v>
      </c>
      <c r="B11" s="180"/>
      <c r="C11" s="100">
        <v>3591.7</v>
      </c>
      <c r="D11" s="100">
        <v>3572.6</v>
      </c>
      <c r="E11" s="100">
        <v>3531.7</v>
      </c>
      <c r="F11" s="100">
        <v>3535.2</v>
      </c>
      <c r="G11" s="100">
        <v>3518</v>
      </c>
      <c r="H11" s="99">
        <v>0.5</v>
      </c>
      <c r="I11" s="99">
        <v>-2</v>
      </c>
      <c r="J11" s="99">
        <v>-0.5</v>
      </c>
      <c r="K11" s="98"/>
      <c r="M11" s="98"/>
    </row>
    <row r="12" spans="1:13" s="108" customFormat="1" ht="15" customHeight="1" x14ac:dyDescent="0.2">
      <c r="A12" s="111" t="s">
        <v>9</v>
      </c>
      <c r="B12" s="128"/>
      <c r="C12" s="100"/>
      <c r="D12" s="100"/>
      <c r="E12" s="100"/>
      <c r="F12" s="100"/>
      <c r="G12" s="100"/>
      <c r="H12" s="99"/>
      <c r="I12" s="125"/>
      <c r="J12" s="125"/>
      <c r="K12" s="98"/>
      <c r="M12" s="98"/>
    </row>
    <row r="13" spans="1:13" s="108" customFormat="1" ht="15" customHeight="1" x14ac:dyDescent="0.2">
      <c r="A13" s="60" t="s">
        <v>184</v>
      </c>
      <c r="B13" s="183"/>
      <c r="C13" s="100">
        <v>3087.7</v>
      </c>
      <c r="D13" s="100">
        <v>3089.8</v>
      </c>
      <c r="E13" s="100">
        <v>3105.6</v>
      </c>
      <c r="F13" s="100">
        <v>3108.9</v>
      </c>
      <c r="G13" s="100">
        <v>3113.8</v>
      </c>
      <c r="H13" s="99" t="s">
        <v>84</v>
      </c>
      <c r="I13" s="99">
        <v>0.8</v>
      </c>
      <c r="J13" s="99">
        <v>0.2</v>
      </c>
      <c r="K13" s="98"/>
      <c r="M13" s="98"/>
    </row>
    <row r="14" spans="1:13" s="108" customFormat="1" ht="15" customHeight="1" x14ac:dyDescent="0.2">
      <c r="A14" s="58" t="s">
        <v>29</v>
      </c>
      <c r="B14" s="180"/>
      <c r="C14" s="100">
        <v>1818.8</v>
      </c>
      <c r="D14" s="100">
        <v>1832.1</v>
      </c>
      <c r="E14" s="100">
        <v>1856.9</v>
      </c>
      <c r="F14" s="100">
        <v>1862.7</v>
      </c>
      <c r="G14" s="100">
        <v>1880.1</v>
      </c>
      <c r="H14" s="99">
        <v>0.5</v>
      </c>
      <c r="I14" s="99">
        <v>3.4</v>
      </c>
      <c r="J14" s="99">
        <v>0.9</v>
      </c>
      <c r="K14" s="98"/>
      <c r="M14" s="98"/>
    </row>
    <row r="15" spans="1:13" s="108" customFormat="1" ht="15" customHeight="1" x14ac:dyDescent="0.2">
      <c r="A15" s="182" t="s">
        <v>36</v>
      </c>
      <c r="B15" s="181"/>
      <c r="C15" s="100">
        <v>1710.8</v>
      </c>
      <c r="D15" s="100">
        <v>1707.2</v>
      </c>
      <c r="E15" s="100">
        <v>1714.9</v>
      </c>
      <c r="F15" s="100">
        <v>1743.8</v>
      </c>
      <c r="G15" s="100">
        <v>1753.8</v>
      </c>
      <c r="H15" s="99">
        <v>0.7</v>
      </c>
      <c r="I15" s="99">
        <v>2.5</v>
      </c>
      <c r="J15" s="99">
        <v>0.6</v>
      </c>
      <c r="K15" s="98"/>
      <c r="M15" s="98"/>
    </row>
    <row r="16" spans="1:13" s="108" customFormat="1" ht="15" customHeight="1" x14ac:dyDescent="0.2">
      <c r="A16" s="182" t="s">
        <v>22</v>
      </c>
      <c r="B16" s="181"/>
      <c r="C16" s="100">
        <v>108</v>
      </c>
      <c r="D16" s="100">
        <v>125</v>
      </c>
      <c r="E16" s="100">
        <v>142</v>
      </c>
      <c r="F16" s="100">
        <v>118.9</v>
      </c>
      <c r="G16" s="100">
        <v>126.3</v>
      </c>
      <c r="H16" s="99">
        <v>5.4</v>
      </c>
      <c r="I16" s="99">
        <v>16.899999999999999</v>
      </c>
      <c r="J16" s="99">
        <v>6.2</v>
      </c>
      <c r="K16" s="98"/>
      <c r="M16" s="98"/>
    </row>
    <row r="17" spans="1:13" s="108" customFormat="1" ht="15" customHeight="1" x14ac:dyDescent="0.2">
      <c r="A17" s="57" t="s">
        <v>41</v>
      </c>
      <c r="B17" s="180"/>
      <c r="C17" s="100">
        <v>1269</v>
      </c>
      <c r="D17" s="100">
        <v>1257.7</v>
      </c>
      <c r="E17" s="100">
        <v>1248.7</v>
      </c>
      <c r="F17" s="100">
        <v>1246.2</v>
      </c>
      <c r="G17" s="100">
        <v>1233.7</v>
      </c>
      <c r="H17" s="99">
        <v>0.8</v>
      </c>
      <c r="I17" s="99">
        <v>-2.8</v>
      </c>
      <c r="J17" s="99">
        <v>-1</v>
      </c>
      <c r="K17" s="98"/>
      <c r="M17" s="98"/>
    </row>
    <row r="18" spans="1:13" s="108" customFormat="1" ht="15" customHeight="1" x14ac:dyDescent="0.2">
      <c r="A18" s="111" t="s">
        <v>10</v>
      </c>
      <c r="B18" s="128"/>
      <c r="C18" s="100"/>
      <c r="D18" s="100"/>
      <c r="E18" s="100"/>
      <c r="F18" s="100"/>
      <c r="G18" s="100"/>
      <c r="H18" s="99"/>
      <c r="I18" s="125"/>
      <c r="J18" s="125"/>
      <c r="K18" s="98"/>
      <c r="M18" s="98"/>
    </row>
    <row r="19" spans="1:13" s="108" customFormat="1" ht="15" customHeight="1" x14ac:dyDescent="0.2">
      <c r="A19" s="60" t="s">
        <v>184</v>
      </c>
      <c r="B19" s="183"/>
      <c r="C19" s="100">
        <v>1947.7</v>
      </c>
      <c r="D19" s="100">
        <v>1949.4</v>
      </c>
      <c r="E19" s="100">
        <v>1950.9</v>
      </c>
      <c r="F19" s="100">
        <v>1952.2</v>
      </c>
      <c r="G19" s="100">
        <v>1954.4</v>
      </c>
      <c r="H19" s="99" t="s">
        <v>84</v>
      </c>
      <c r="I19" s="99">
        <v>0.3</v>
      </c>
      <c r="J19" s="99">
        <v>0.1</v>
      </c>
      <c r="K19" s="98"/>
      <c r="M19" s="98"/>
    </row>
    <row r="20" spans="1:13" s="108" customFormat="1" ht="15" customHeight="1" x14ac:dyDescent="0.2">
      <c r="A20" s="58" t="s">
        <v>29</v>
      </c>
      <c r="B20" s="180"/>
      <c r="C20" s="100">
        <v>1138.0999999999999</v>
      </c>
      <c r="D20" s="100">
        <v>1147</v>
      </c>
      <c r="E20" s="100">
        <v>1158.2</v>
      </c>
      <c r="F20" s="100">
        <v>1161.5</v>
      </c>
      <c r="G20" s="100">
        <v>1157.9000000000001</v>
      </c>
      <c r="H20" s="99">
        <v>0.8</v>
      </c>
      <c r="I20" s="99">
        <v>1.7</v>
      </c>
      <c r="J20" s="99">
        <v>-0.3</v>
      </c>
      <c r="K20" s="98"/>
      <c r="M20" s="98"/>
    </row>
    <row r="21" spans="1:13" s="108" customFormat="1" ht="15" customHeight="1" x14ac:dyDescent="0.2">
      <c r="A21" s="182" t="s">
        <v>36</v>
      </c>
      <c r="B21" s="181"/>
      <c r="C21" s="100">
        <v>1087.2</v>
      </c>
      <c r="D21" s="100">
        <v>1086</v>
      </c>
      <c r="E21" s="100">
        <v>1093.0999999999999</v>
      </c>
      <c r="F21" s="100">
        <v>1105</v>
      </c>
      <c r="G21" s="100">
        <v>1100.3</v>
      </c>
      <c r="H21" s="99">
        <v>0.9</v>
      </c>
      <c r="I21" s="99">
        <v>1.2</v>
      </c>
      <c r="J21" s="99">
        <v>-0.4</v>
      </c>
      <c r="K21" s="98"/>
      <c r="M21" s="98"/>
    </row>
    <row r="22" spans="1:13" s="108" customFormat="1" ht="15" customHeight="1" x14ac:dyDescent="0.2">
      <c r="A22" s="182" t="s">
        <v>22</v>
      </c>
      <c r="B22" s="181"/>
      <c r="C22" s="100">
        <v>50.9</v>
      </c>
      <c r="D22" s="100">
        <v>61</v>
      </c>
      <c r="E22" s="100">
        <v>65.099999999999994</v>
      </c>
      <c r="F22" s="100">
        <v>56.6</v>
      </c>
      <c r="G22" s="100">
        <v>57.7</v>
      </c>
      <c r="H22" s="99">
        <v>9.5</v>
      </c>
      <c r="I22" s="99">
        <v>13.2</v>
      </c>
      <c r="J22" s="99">
        <v>1.9</v>
      </c>
      <c r="K22" s="98"/>
      <c r="M22" s="98"/>
    </row>
    <row r="23" spans="1:13" s="108" customFormat="1" ht="15" customHeight="1" x14ac:dyDescent="0.2">
      <c r="A23" s="57" t="s">
        <v>41</v>
      </c>
      <c r="B23" s="180"/>
      <c r="C23" s="100">
        <v>809.6</v>
      </c>
      <c r="D23" s="100">
        <v>802.5</v>
      </c>
      <c r="E23" s="100">
        <v>792.7</v>
      </c>
      <c r="F23" s="100">
        <v>790.7</v>
      </c>
      <c r="G23" s="100">
        <v>796.4</v>
      </c>
      <c r="H23" s="99">
        <v>1.1000000000000001</v>
      </c>
      <c r="I23" s="99">
        <v>-1.6</v>
      </c>
      <c r="J23" s="99">
        <v>0.7</v>
      </c>
      <c r="K23" s="98"/>
      <c r="M23" s="98"/>
    </row>
    <row r="24" spans="1:13" s="108" customFormat="1" ht="15" customHeight="1" x14ac:dyDescent="0.2">
      <c r="A24" s="111" t="s">
        <v>11</v>
      </c>
      <c r="B24" s="128"/>
      <c r="C24" s="100"/>
      <c r="D24" s="100"/>
      <c r="E24" s="100"/>
      <c r="F24" s="100"/>
      <c r="G24" s="100"/>
      <c r="H24" s="99"/>
      <c r="I24" s="125"/>
      <c r="J24" s="125"/>
      <c r="K24" s="98"/>
      <c r="M24" s="98"/>
    </row>
    <row r="25" spans="1:13" s="108" customFormat="1" ht="15" customHeight="1" x14ac:dyDescent="0.2">
      <c r="A25" s="60" t="s">
        <v>184</v>
      </c>
      <c r="B25" s="183"/>
      <c r="C25" s="100">
        <v>2385.9</v>
      </c>
      <c r="D25" s="100">
        <v>2389.6999999999998</v>
      </c>
      <c r="E25" s="100">
        <v>2391.1</v>
      </c>
      <c r="F25" s="100">
        <v>2392.9</v>
      </c>
      <c r="G25" s="100">
        <v>2396.3000000000002</v>
      </c>
      <c r="H25" s="99" t="s">
        <v>84</v>
      </c>
      <c r="I25" s="99">
        <v>0.4</v>
      </c>
      <c r="J25" s="99">
        <v>0.1</v>
      </c>
      <c r="K25" s="98"/>
      <c r="M25" s="98"/>
    </row>
    <row r="26" spans="1:13" s="108" customFormat="1" ht="15" customHeight="1" x14ac:dyDescent="0.2">
      <c r="A26" s="58" t="s">
        <v>29</v>
      </c>
      <c r="B26" s="180"/>
      <c r="C26" s="100">
        <v>1431.4</v>
      </c>
      <c r="D26" s="100">
        <v>1442</v>
      </c>
      <c r="E26" s="100">
        <v>1462.7</v>
      </c>
      <c r="F26" s="100">
        <v>1452.8</v>
      </c>
      <c r="G26" s="100">
        <v>1461.1</v>
      </c>
      <c r="H26" s="99">
        <v>0.6</v>
      </c>
      <c r="I26" s="99">
        <v>2.1</v>
      </c>
      <c r="J26" s="99">
        <v>0.6</v>
      </c>
      <c r="K26" s="98"/>
      <c r="M26" s="98"/>
    </row>
    <row r="27" spans="1:13" s="108" customFormat="1" ht="15" customHeight="1" x14ac:dyDescent="0.2">
      <c r="A27" s="182" t="s">
        <v>36</v>
      </c>
      <c r="B27" s="181"/>
      <c r="C27" s="100">
        <v>1319.6</v>
      </c>
      <c r="D27" s="100">
        <v>1332.7</v>
      </c>
      <c r="E27" s="100">
        <v>1346.1</v>
      </c>
      <c r="F27" s="100">
        <v>1350.2</v>
      </c>
      <c r="G27" s="100">
        <v>1364.6</v>
      </c>
      <c r="H27" s="99">
        <v>0.8</v>
      </c>
      <c r="I27" s="99">
        <v>3.4</v>
      </c>
      <c r="J27" s="99">
        <v>1.1000000000000001</v>
      </c>
      <c r="K27" s="98"/>
      <c r="M27" s="98"/>
    </row>
    <row r="28" spans="1:13" s="108" customFormat="1" ht="15" customHeight="1" x14ac:dyDescent="0.2">
      <c r="A28" s="182" t="s">
        <v>22</v>
      </c>
      <c r="B28" s="181"/>
      <c r="C28" s="100">
        <v>111.9</v>
      </c>
      <c r="D28" s="100">
        <v>109.3</v>
      </c>
      <c r="E28" s="100">
        <v>116.6</v>
      </c>
      <c r="F28" s="100">
        <v>102.6</v>
      </c>
      <c r="G28" s="100">
        <v>96.5</v>
      </c>
      <c r="H28" s="99">
        <v>6.2</v>
      </c>
      <c r="I28" s="99">
        <v>-13.8</v>
      </c>
      <c r="J28" s="99">
        <v>-6</v>
      </c>
      <c r="K28" s="98"/>
      <c r="M28" s="98"/>
    </row>
    <row r="29" spans="1:13" s="108" customFormat="1" ht="15" customHeight="1" x14ac:dyDescent="0.2">
      <c r="A29" s="57" t="s">
        <v>41</v>
      </c>
      <c r="B29" s="180"/>
      <c r="C29" s="100">
        <v>954.4</v>
      </c>
      <c r="D29" s="100">
        <v>947.7</v>
      </c>
      <c r="E29" s="100">
        <v>928.3</v>
      </c>
      <c r="F29" s="100">
        <v>940.1</v>
      </c>
      <c r="G29" s="100">
        <v>935.2</v>
      </c>
      <c r="H29" s="99">
        <v>1</v>
      </c>
      <c r="I29" s="99">
        <v>-2</v>
      </c>
      <c r="J29" s="99">
        <v>-0.5</v>
      </c>
      <c r="K29" s="98"/>
      <c r="M29" s="98"/>
    </row>
    <row r="30" spans="1:13" s="108" customFormat="1" ht="15" customHeight="1" x14ac:dyDescent="0.2">
      <c r="A30" s="111" t="s">
        <v>12</v>
      </c>
      <c r="B30" s="128"/>
      <c r="C30" s="100"/>
      <c r="D30" s="100"/>
      <c r="E30" s="100"/>
      <c r="F30" s="100"/>
      <c r="G30" s="100"/>
      <c r="H30" s="99"/>
      <c r="I30" s="125"/>
      <c r="J30" s="125"/>
      <c r="K30" s="98"/>
      <c r="M30" s="98"/>
    </row>
    <row r="31" spans="1:13" s="108" customFormat="1" ht="15" customHeight="1" x14ac:dyDescent="0.2">
      <c r="A31" s="60" t="s">
        <v>184</v>
      </c>
      <c r="B31" s="183"/>
      <c r="C31" s="100">
        <v>602.29999999999995</v>
      </c>
      <c r="D31" s="100">
        <v>602.1</v>
      </c>
      <c r="E31" s="100">
        <v>604.79999999999995</v>
      </c>
      <c r="F31" s="100">
        <v>604.4</v>
      </c>
      <c r="G31" s="100">
        <v>604.6</v>
      </c>
      <c r="H31" s="99" t="s">
        <v>84</v>
      </c>
      <c r="I31" s="99">
        <v>0.4</v>
      </c>
      <c r="J31" s="99" t="s">
        <v>75</v>
      </c>
      <c r="K31" s="98"/>
      <c r="M31" s="98"/>
    </row>
    <row r="32" spans="1:13" s="108" customFormat="1" ht="15" customHeight="1" x14ac:dyDescent="0.2">
      <c r="A32" s="58" t="s">
        <v>29</v>
      </c>
      <c r="B32" s="180"/>
      <c r="C32" s="100">
        <v>344.5</v>
      </c>
      <c r="D32" s="100">
        <v>343.8</v>
      </c>
      <c r="E32" s="100">
        <v>351.3</v>
      </c>
      <c r="F32" s="100">
        <v>347.6</v>
      </c>
      <c r="G32" s="100">
        <v>351.3</v>
      </c>
      <c r="H32" s="99">
        <v>1</v>
      </c>
      <c r="I32" s="99">
        <v>2</v>
      </c>
      <c r="J32" s="99">
        <v>1.1000000000000001</v>
      </c>
      <c r="K32" s="98"/>
      <c r="M32" s="98"/>
    </row>
    <row r="33" spans="1:13" s="108" customFormat="1" ht="15" customHeight="1" x14ac:dyDescent="0.2">
      <c r="A33" s="182" t="s">
        <v>36</v>
      </c>
      <c r="B33" s="181"/>
      <c r="C33" s="100">
        <v>329.3</v>
      </c>
      <c r="D33" s="100">
        <v>325</v>
      </c>
      <c r="E33" s="100">
        <v>326.2</v>
      </c>
      <c r="F33" s="100">
        <v>329.2</v>
      </c>
      <c r="G33" s="100">
        <v>330.6</v>
      </c>
      <c r="H33" s="99">
        <v>1.1000000000000001</v>
      </c>
      <c r="I33" s="99">
        <v>0.4</v>
      </c>
      <c r="J33" s="99">
        <v>0.4</v>
      </c>
      <c r="K33" s="98"/>
      <c r="M33" s="98"/>
    </row>
    <row r="34" spans="1:13" s="108" customFormat="1" ht="15" customHeight="1" x14ac:dyDescent="0.2">
      <c r="A34" s="182" t="s">
        <v>22</v>
      </c>
      <c r="B34" s="181"/>
      <c r="C34" s="100">
        <v>15.2</v>
      </c>
      <c r="D34" s="100">
        <v>18.8</v>
      </c>
      <c r="E34" s="100">
        <v>25.1</v>
      </c>
      <c r="F34" s="100">
        <v>18.399999999999999</v>
      </c>
      <c r="G34" s="100">
        <v>20.6</v>
      </c>
      <c r="H34" s="99">
        <v>8.6</v>
      </c>
      <c r="I34" s="99">
        <v>35.5</v>
      </c>
      <c r="J34" s="99">
        <v>12.3</v>
      </c>
      <c r="K34" s="98"/>
      <c r="M34" s="98"/>
    </row>
    <row r="35" spans="1:13" s="108" customFormat="1" ht="15" customHeight="1" x14ac:dyDescent="0.2">
      <c r="A35" s="57" t="s">
        <v>41</v>
      </c>
      <c r="B35" s="180"/>
      <c r="C35" s="100">
        <v>257.8</v>
      </c>
      <c r="D35" s="100">
        <v>258.3</v>
      </c>
      <c r="E35" s="100">
        <v>253.4</v>
      </c>
      <c r="F35" s="100">
        <v>256.8</v>
      </c>
      <c r="G35" s="100">
        <v>253.3</v>
      </c>
      <c r="H35" s="99">
        <v>1.4</v>
      </c>
      <c r="I35" s="99">
        <v>-1.7</v>
      </c>
      <c r="J35" s="99">
        <v>-1.4</v>
      </c>
      <c r="K35" s="98"/>
      <c r="M35" s="98"/>
    </row>
    <row r="36" spans="1:13" s="108" customFormat="1" ht="15" customHeight="1" x14ac:dyDescent="0.2">
      <c r="A36" s="111" t="s">
        <v>13</v>
      </c>
      <c r="B36" s="128"/>
      <c r="C36" s="100"/>
      <c r="D36" s="100"/>
      <c r="E36" s="100"/>
      <c r="F36" s="100"/>
      <c r="G36" s="100"/>
      <c r="H36" s="99"/>
      <c r="I36" s="125"/>
      <c r="J36" s="125"/>
      <c r="K36" s="98"/>
      <c r="M36" s="98"/>
    </row>
    <row r="37" spans="1:13" s="108" customFormat="1" ht="15" customHeight="1" x14ac:dyDescent="0.2">
      <c r="A37" s="60" t="s">
        <v>184</v>
      </c>
      <c r="B37" s="183"/>
      <c r="C37" s="100">
        <v>364.2</v>
      </c>
      <c r="D37" s="100">
        <v>363.7</v>
      </c>
      <c r="E37" s="100">
        <v>364.6</v>
      </c>
      <c r="F37" s="100">
        <v>364.2</v>
      </c>
      <c r="G37" s="100">
        <v>364</v>
      </c>
      <c r="H37" s="99" t="s">
        <v>84</v>
      </c>
      <c r="I37" s="99">
        <v>-0.1</v>
      </c>
      <c r="J37" s="99">
        <v>-0.1</v>
      </c>
      <c r="K37" s="98"/>
      <c r="M37" s="98"/>
    </row>
    <row r="38" spans="1:13" s="108" customFormat="1" ht="15" customHeight="1" x14ac:dyDescent="0.2">
      <c r="A38" s="58" t="s">
        <v>29</v>
      </c>
      <c r="B38" s="180"/>
      <c r="C38" s="100">
        <v>226.5</v>
      </c>
      <c r="D38" s="100">
        <v>221.8</v>
      </c>
      <c r="E38" s="100">
        <v>220.9</v>
      </c>
      <c r="F38" s="100">
        <v>224.5</v>
      </c>
      <c r="G38" s="100">
        <v>226.2</v>
      </c>
      <c r="H38" s="99">
        <v>1</v>
      </c>
      <c r="I38" s="99">
        <v>-0.1</v>
      </c>
      <c r="J38" s="99">
        <v>0.8</v>
      </c>
      <c r="K38" s="98"/>
      <c r="M38" s="98"/>
    </row>
    <row r="39" spans="1:13" s="108" customFormat="1" ht="15" customHeight="1" x14ac:dyDescent="0.2">
      <c r="A39" s="182" t="s">
        <v>36</v>
      </c>
      <c r="B39" s="181"/>
      <c r="C39" s="100">
        <v>215.9</v>
      </c>
      <c r="D39" s="100">
        <v>207.5</v>
      </c>
      <c r="E39" s="100">
        <v>205</v>
      </c>
      <c r="F39" s="100">
        <v>213.2</v>
      </c>
      <c r="G39" s="100">
        <v>215.4</v>
      </c>
      <c r="H39" s="99">
        <v>1.1000000000000001</v>
      </c>
      <c r="I39" s="99">
        <v>-0.2</v>
      </c>
      <c r="J39" s="99">
        <v>1.1000000000000001</v>
      </c>
      <c r="K39" s="98"/>
      <c r="M39" s="98"/>
    </row>
    <row r="40" spans="1:13" s="108" customFormat="1" ht="15" customHeight="1" x14ac:dyDescent="0.2">
      <c r="A40" s="182" t="s">
        <v>22</v>
      </c>
      <c r="B40" s="181"/>
      <c r="C40" s="100">
        <v>10.6</v>
      </c>
      <c r="D40" s="100">
        <v>14.3</v>
      </c>
      <c r="E40" s="100">
        <v>15.8</v>
      </c>
      <c r="F40" s="100">
        <v>11.3</v>
      </c>
      <c r="G40" s="100">
        <v>10.8</v>
      </c>
      <c r="H40" s="99">
        <v>12.7</v>
      </c>
      <c r="I40" s="99">
        <v>1.7</v>
      </c>
      <c r="J40" s="99">
        <v>-4.8</v>
      </c>
      <c r="K40" s="98"/>
      <c r="M40" s="98"/>
    </row>
    <row r="41" spans="1:13" s="108" customFormat="1" ht="15" customHeight="1" x14ac:dyDescent="0.2">
      <c r="A41" s="57" t="s">
        <v>41</v>
      </c>
      <c r="B41" s="180"/>
      <c r="C41" s="100">
        <v>137.69999999999999</v>
      </c>
      <c r="D41" s="100">
        <v>141.9</v>
      </c>
      <c r="E41" s="100">
        <v>143.69999999999999</v>
      </c>
      <c r="F41" s="100">
        <v>139.69999999999999</v>
      </c>
      <c r="G41" s="100">
        <v>137.80000000000001</v>
      </c>
      <c r="H41" s="99">
        <v>1.6</v>
      </c>
      <c r="I41" s="99">
        <v>0.1</v>
      </c>
      <c r="J41" s="99">
        <v>-1.4</v>
      </c>
      <c r="K41" s="98"/>
      <c r="M41" s="98"/>
    </row>
    <row r="42" spans="1:13" s="108" customFormat="1" ht="15" customHeight="1" x14ac:dyDescent="0.2">
      <c r="A42" s="111" t="s">
        <v>14</v>
      </c>
      <c r="B42" s="128"/>
      <c r="C42" s="100"/>
      <c r="D42" s="100"/>
      <c r="E42" s="100"/>
      <c r="F42" s="100"/>
      <c r="G42" s="100"/>
      <c r="H42" s="99"/>
      <c r="I42" s="125"/>
      <c r="J42" s="125"/>
      <c r="K42" s="98"/>
      <c r="M42" s="98"/>
    </row>
    <row r="43" spans="1:13" s="108" customFormat="1" ht="15" customHeight="1" x14ac:dyDescent="0.2">
      <c r="A43" s="60" t="s">
        <v>184</v>
      </c>
      <c r="B43" s="183"/>
      <c r="C43" s="100">
        <v>203.3</v>
      </c>
      <c r="D43" s="100">
        <v>203.3</v>
      </c>
      <c r="E43" s="100">
        <v>204.2</v>
      </c>
      <c r="F43" s="100">
        <v>204.4</v>
      </c>
      <c r="G43" s="100">
        <v>204.7</v>
      </c>
      <c r="H43" s="99" t="s">
        <v>84</v>
      </c>
      <c r="I43" s="99">
        <v>0.7</v>
      </c>
      <c r="J43" s="99">
        <v>0.2</v>
      </c>
      <c r="K43" s="98"/>
      <c r="M43" s="98"/>
    </row>
    <row r="44" spans="1:13" s="96" customFormat="1" ht="15" customHeight="1" x14ac:dyDescent="0.2">
      <c r="A44" s="58" t="s">
        <v>29</v>
      </c>
      <c r="B44" s="180"/>
      <c r="C44" s="100">
        <v>125</v>
      </c>
      <c r="D44" s="100">
        <v>124.2</v>
      </c>
      <c r="E44" s="100">
        <v>125.1</v>
      </c>
      <c r="F44" s="100">
        <v>125.7</v>
      </c>
      <c r="G44" s="100">
        <v>126.2</v>
      </c>
      <c r="H44" s="99">
        <v>1</v>
      </c>
      <c r="I44" s="99">
        <v>1</v>
      </c>
      <c r="J44" s="99">
        <v>0.4</v>
      </c>
      <c r="K44" s="98"/>
      <c r="M44" s="98"/>
    </row>
    <row r="45" spans="1:13" s="96" customFormat="1" ht="15" customHeight="1" x14ac:dyDescent="0.2">
      <c r="A45" s="182" t="s">
        <v>36</v>
      </c>
      <c r="B45" s="181"/>
      <c r="C45" s="100">
        <v>117.5</v>
      </c>
      <c r="D45" s="100">
        <v>117.5</v>
      </c>
      <c r="E45" s="100">
        <v>117.4</v>
      </c>
      <c r="F45" s="100">
        <v>117.4</v>
      </c>
      <c r="G45" s="100">
        <v>118.6</v>
      </c>
      <c r="H45" s="99">
        <v>1.2</v>
      </c>
      <c r="I45" s="99">
        <v>0.9</v>
      </c>
      <c r="J45" s="99">
        <v>1</v>
      </c>
      <c r="K45" s="98"/>
      <c r="M45" s="98"/>
    </row>
    <row r="46" spans="1:13" s="96" customFormat="1" ht="15" customHeight="1" x14ac:dyDescent="0.2">
      <c r="A46" s="182" t="s">
        <v>22</v>
      </c>
      <c r="B46" s="181"/>
      <c r="C46" s="100">
        <v>7.5</v>
      </c>
      <c r="D46" s="100">
        <v>6.8</v>
      </c>
      <c r="E46" s="100">
        <v>7.7</v>
      </c>
      <c r="F46" s="100">
        <v>8.3000000000000007</v>
      </c>
      <c r="G46" s="100">
        <v>7.6</v>
      </c>
      <c r="H46" s="99">
        <v>10.8</v>
      </c>
      <c r="I46" s="99">
        <v>1.6</v>
      </c>
      <c r="J46" s="99">
        <v>-8.6999999999999993</v>
      </c>
      <c r="K46" s="98"/>
      <c r="M46" s="98"/>
    </row>
    <row r="47" spans="1:13" s="106" customFormat="1" ht="15" customHeight="1" x14ac:dyDescent="0.2">
      <c r="A47" s="57" t="s">
        <v>41</v>
      </c>
      <c r="B47" s="180"/>
      <c r="C47" s="100">
        <v>78.3</v>
      </c>
      <c r="D47" s="100">
        <v>79.099999999999994</v>
      </c>
      <c r="E47" s="100">
        <v>79</v>
      </c>
      <c r="F47" s="100">
        <v>78.7</v>
      </c>
      <c r="G47" s="100">
        <v>78.5</v>
      </c>
      <c r="H47" s="99">
        <v>1.6</v>
      </c>
      <c r="I47" s="99">
        <v>0.3</v>
      </c>
      <c r="J47" s="99">
        <v>-0.2</v>
      </c>
      <c r="K47" s="98"/>
      <c r="M47" s="98"/>
    </row>
    <row r="48" spans="1:13" s="96" customFormat="1" ht="15" customHeight="1" x14ac:dyDescent="0.2">
      <c r="A48" s="111" t="s">
        <v>15</v>
      </c>
      <c r="B48" s="128"/>
      <c r="C48" s="100"/>
      <c r="D48" s="100"/>
      <c r="E48" s="100"/>
      <c r="F48" s="100"/>
      <c r="G48" s="100"/>
      <c r="H48" s="99"/>
      <c r="I48" s="125"/>
      <c r="J48" s="125"/>
      <c r="K48" s="98"/>
      <c r="M48" s="98"/>
    </row>
    <row r="49" spans="1:15" s="96" customFormat="1" ht="15" customHeight="1" x14ac:dyDescent="0.2">
      <c r="A49" s="60" t="s">
        <v>184</v>
      </c>
      <c r="B49" s="183"/>
      <c r="C49" s="100">
        <v>219.2</v>
      </c>
      <c r="D49" s="100">
        <v>219.4</v>
      </c>
      <c r="E49" s="100">
        <v>221.2</v>
      </c>
      <c r="F49" s="100">
        <v>221.5</v>
      </c>
      <c r="G49" s="100">
        <v>221.9</v>
      </c>
      <c r="H49" s="99" t="s">
        <v>84</v>
      </c>
      <c r="I49" s="99">
        <v>1.3</v>
      </c>
      <c r="J49" s="99">
        <v>0.2</v>
      </c>
      <c r="K49" s="98"/>
      <c r="M49" s="98"/>
    </row>
    <row r="50" spans="1:15" s="96" customFormat="1" ht="15" customHeight="1" x14ac:dyDescent="0.2">
      <c r="A50" s="58" t="s">
        <v>29</v>
      </c>
      <c r="B50" s="180"/>
      <c r="C50" s="100">
        <v>134.4</v>
      </c>
      <c r="D50" s="100">
        <v>133.9</v>
      </c>
      <c r="E50" s="100">
        <v>135.30000000000001</v>
      </c>
      <c r="F50" s="100">
        <v>138.5</v>
      </c>
      <c r="G50" s="100">
        <v>138.9</v>
      </c>
      <c r="H50" s="99">
        <v>1.1000000000000001</v>
      </c>
      <c r="I50" s="99">
        <v>3.3</v>
      </c>
      <c r="J50" s="99">
        <v>0.3</v>
      </c>
      <c r="K50" s="98"/>
      <c r="M50" s="98"/>
    </row>
    <row r="51" spans="1:15" s="96" customFormat="1" ht="15" customHeight="1" x14ac:dyDescent="0.2">
      <c r="A51" s="182" t="s">
        <v>36</v>
      </c>
      <c r="B51" s="181"/>
      <c r="C51" s="100">
        <v>126.1</v>
      </c>
      <c r="D51" s="100">
        <v>124.9</v>
      </c>
      <c r="E51" s="100">
        <v>126.6</v>
      </c>
      <c r="F51" s="100">
        <v>130</v>
      </c>
      <c r="G51" s="100">
        <v>132.19999999999999</v>
      </c>
      <c r="H51" s="99">
        <v>1.1000000000000001</v>
      </c>
      <c r="I51" s="99">
        <v>4.8</v>
      </c>
      <c r="J51" s="99">
        <v>1.7</v>
      </c>
      <c r="K51" s="98"/>
      <c r="M51" s="98"/>
    </row>
    <row r="52" spans="1:15" s="96" customFormat="1" ht="15" customHeight="1" x14ac:dyDescent="0.2">
      <c r="A52" s="182" t="s">
        <v>22</v>
      </c>
      <c r="B52" s="181"/>
      <c r="C52" s="100">
        <v>8.3000000000000007</v>
      </c>
      <c r="D52" s="100">
        <v>9.1</v>
      </c>
      <c r="E52" s="100">
        <v>8.6999999999999993</v>
      </c>
      <c r="F52" s="100">
        <v>8.6</v>
      </c>
      <c r="G52" s="100">
        <v>6.7</v>
      </c>
      <c r="H52" s="99">
        <v>10.4</v>
      </c>
      <c r="I52" s="99">
        <v>-19.100000000000001</v>
      </c>
      <c r="J52" s="99">
        <v>-21.6</v>
      </c>
      <c r="K52" s="98"/>
      <c r="M52" s="98"/>
    </row>
    <row r="53" spans="1:15" s="96" customFormat="1" ht="15" customHeight="1" x14ac:dyDescent="0.2">
      <c r="A53" s="57" t="s">
        <v>41</v>
      </c>
      <c r="B53" s="180"/>
      <c r="C53" s="100">
        <v>84.8</v>
      </c>
      <c r="D53" s="100">
        <v>85.5</v>
      </c>
      <c r="E53" s="100">
        <v>85.9</v>
      </c>
      <c r="F53" s="100">
        <v>83</v>
      </c>
      <c r="G53" s="100">
        <v>83</v>
      </c>
      <c r="H53" s="99">
        <v>1.8</v>
      </c>
      <c r="I53" s="99">
        <v>-2.1</v>
      </c>
      <c r="J53" s="99">
        <v>0.1</v>
      </c>
      <c r="K53" s="98"/>
      <c r="M53" s="98"/>
    </row>
    <row r="54" spans="1:15" ht="5.25" customHeight="1" thickBot="1" x14ac:dyDescent="0.25">
      <c r="A54" s="95"/>
      <c r="B54" s="95"/>
      <c r="C54" s="93"/>
      <c r="D54" s="93"/>
      <c r="E54" s="93"/>
      <c r="F54" s="93"/>
      <c r="G54" s="93"/>
      <c r="H54" s="150"/>
      <c r="I54" s="150"/>
      <c r="J54" s="150"/>
      <c r="M54" s="98"/>
    </row>
    <row r="55" spans="1:15" ht="5.25" customHeight="1" thickTop="1" x14ac:dyDescent="0.2">
      <c r="A55" s="91"/>
      <c r="B55" s="90"/>
      <c r="C55" s="89"/>
      <c r="D55" s="89"/>
      <c r="E55" s="89"/>
      <c r="F55" s="89"/>
      <c r="G55" s="89"/>
    </row>
    <row r="56" spans="1:15" ht="15" customHeight="1" x14ac:dyDescent="0.2">
      <c r="A56" s="256" t="s">
        <v>305</v>
      </c>
      <c r="B56" s="90"/>
      <c r="C56" s="89"/>
      <c r="D56" s="89"/>
      <c r="E56" s="89"/>
      <c r="F56" s="89"/>
      <c r="G56" s="89"/>
      <c r="H56" s="89"/>
      <c r="I56" s="89"/>
      <c r="J56" s="89"/>
      <c r="K56" s="89"/>
    </row>
    <row r="57" spans="1:15" ht="5.25" customHeight="1" x14ac:dyDescent="0.2">
      <c r="A57" s="256"/>
      <c r="B57" s="90"/>
      <c r="C57" s="89"/>
      <c r="D57" s="89"/>
      <c r="E57" s="89"/>
      <c r="F57" s="89"/>
      <c r="G57" s="89"/>
      <c r="H57" s="89"/>
      <c r="I57" s="89"/>
      <c r="J57" s="89"/>
      <c r="K57" s="89"/>
    </row>
    <row r="58" spans="1:15" s="6" customFormat="1" ht="15" customHeight="1" x14ac:dyDescent="0.2">
      <c r="A58" s="14" t="s">
        <v>306</v>
      </c>
      <c r="B58" s="13"/>
    </row>
    <row r="59" spans="1:15" s="6" customFormat="1" ht="50.25" customHeight="1" x14ac:dyDescent="0.2">
      <c r="A59" s="271" t="s">
        <v>314</v>
      </c>
      <c r="B59" s="271"/>
      <c r="C59" s="271"/>
      <c r="D59" s="271"/>
      <c r="E59" s="271"/>
      <c r="F59" s="271"/>
      <c r="G59" s="271"/>
      <c r="H59" s="271"/>
      <c r="I59" s="271"/>
      <c r="J59" s="271"/>
    </row>
    <row r="60" spans="1:15" s="89" customFormat="1" ht="5.25" customHeight="1" x14ac:dyDescent="0.2">
      <c r="A60" s="258"/>
      <c r="B60" s="258"/>
      <c r="C60" s="258"/>
      <c r="D60" s="258"/>
      <c r="E60" s="258"/>
      <c r="F60" s="258"/>
      <c r="G60" s="258"/>
      <c r="H60" s="258"/>
      <c r="I60" s="258"/>
      <c r="J60" s="258"/>
      <c r="K60" s="259"/>
      <c r="L60" s="259"/>
      <c r="M60" s="259"/>
      <c r="N60" s="259"/>
      <c r="O60" s="259"/>
    </row>
    <row r="61" spans="1:15" ht="15" customHeight="1" x14ac:dyDescent="0.2">
      <c r="A61" s="88" t="s">
        <v>77</v>
      </c>
    </row>
    <row r="62" spans="1:15" ht="15" customHeight="1" x14ac:dyDescent="0.2">
      <c r="A62" s="87" t="s">
        <v>76</v>
      </c>
    </row>
    <row r="63" spans="1:15" ht="15" customHeight="1" x14ac:dyDescent="0.2">
      <c r="A63" s="87" t="s">
        <v>94</v>
      </c>
    </row>
    <row r="64" spans="1:15" ht="15" customHeight="1" x14ac:dyDescent="0.2">
      <c r="A64" s="87" t="s">
        <v>100</v>
      </c>
    </row>
    <row r="65" spans="1:1" ht="15" customHeight="1" x14ac:dyDescent="0.2">
      <c r="A65" s="87" t="s">
        <v>183</v>
      </c>
    </row>
    <row r="66" spans="1:1" ht="15" customHeight="1" x14ac:dyDescent="0.2">
      <c r="A66" s="87" t="s">
        <v>175</v>
      </c>
    </row>
    <row r="67" spans="1:1" ht="15" customHeight="1" x14ac:dyDescent="0.2">
      <c r="A67" s="87"/>
    </row>
  </sheetData>
  <mergeCells count="7">
    <mergeCell ref="A1:J1"/>
    <mergeCell ref="C2:G2"/>
    <mergeCell ref="C4:G4"/>
    <mergeCell ref="A59:J59"/>
    <mergeCell ref="A2:B4"/>
    <mergeCell ref="I2:J2"/>
    <mergeCell ref="H4:J4"/>
  </mergeCells>
  <hyperlinks>
    <hyperlink ref="A62" r:id="rId1" xr:uid="{1ADD2BC9-09AC-406C-98CC-36A7E896FC21}"/>
    <hyperlink ref="A63" r:id="rId2" xr:uid="{6D4A4F4A-EE69-43E5-A640-B52D5D7574EE}"/>
    <hyperlink ref="A64" r:id="rId3" xr:uid="{4E71D90C-C309-400F-857A-F95107241211}"/>
    <hyperlink ref="A65" r:id="rId4" xr:uid="{D4C6C858-6317-4959-95D9-E357F322B740}"/>
    <hyperlink ref="A66" r:id="rId5" xr:uid="{C5807DC5-E79C-479B-950B-7659A4D58D9F}"/>
  </hyperlinks>
  <printOptions horizontalCentered="1"/>
  <pageMargins left="0.19685039370078741" right="0.19685039370078741" top="0.78740157480314965" bottom="0.78740157480314965" header="0" footer="0"/>
  <pageSetup paperSize="9" scale="83"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O57"/>
  <sheetViews>
    <sheetView showGridLines="0" zoomScaleNormal="100" workbookViewId="0">
      <selection sqref="A1:J1"/>
    </sheetView>
  </sheetViews>
  <sheetFormatPr defaultColWidth="9.140625" defaultRowHeight="15" customHeight="1" x14ac:dyDescent="0.2"/>
  <cols>
    <col min="1" max="1" width="29.7109375" style="86" customWidth="1"/>
    <col min="2" max="2" width="10.28515625" style="86" customWidth="1"/>
    <col min="3" max="10" width="10.28515625" style="84" customWidth="1"/>
    <col min="11" max="16384" width="9.140625" style="84"/>
  </cols>
  <sheetData>
    <row r="1" spans="1:13" s="124" customFormat="1" ht="15" customHeight="1" x14ac:dyDescent="0.2">
      <c r="A1" s="319" t="s">
        <v>190</v>
      </c>
      <c r="B1" s="320"/>
      <c r="C1" s="320"/>
      <c r="D1" s="320"/>
      <c r="E1" s="320"/>
      <c r="F1" s="320"/>
      <c r="G1" s="320"/>
      <c r="H1" s="320"/>
      <c r="I1" s="320"/>
      <c r="J1" s="321"/>
    </row>
    <row r="2" spans="1:13" s="86" customFormat="1" ht="15" customHeight="1" x14ac:dyDescent="0.2">
      <c r="A2" s="342" t="s">
        <v>8</v>
      </c>
      <c r="B2" s="343"/>
      <c r="C2" s="303" t="s">
        <v>16</v>
      </c>
      <c r="D2" s="304"/>
      <c r="E2" s="304"/>
      <c r="F2" s="304"/>
      <c r="G2" s="329"/>
      <c r="H2" s="123" t="s">
        <v>91</v>
      </c>
      <c r="I2" s="314" t="s">
        <v>17</v>
      </c>
      <c r="J2" s="315"/>
    </row>
    <row r="3" spans="1:13" s="86" customFormat="1" ht="15" customHeight="1" x14ac:dyDescent="0.2">
      <c r="A3" s="344"/>
      <c r="B3" s="345"/>
      <c r="C3" s="122" t="s">
        <v>275</v>
      </c>
      <c r="D3" s="122" t="s">
        <v>279</v>
      </c>
      <c r="E3" s="120" t="s">
        <v>280</v>
      </c>
      <c r="F3" s="120" t="s">
        <v>299</v>
      </c>
      <c r="G3" s="120" t="s">
        <v>304</v>
      </c>
      <c r="H3" s="121" t="s">
        <v>304</v>
      </c>
      <c r="I3" s="121" t="s">
        <v>18</v>
      </c>
      <c r="J3" s="132" t="s">
        <v>19</v>
      </c>
    </row>
    <row r="4" spans="1:13" s="187" customFormat="1" ht="15" customHeight="1" x14ac:dyDescent="0.2">
      <c r="A4" s="346"/>
      <c r="B4" s="347"/>
      <c r="C4" s="316" t="s">
        <v>0</v>
      </c>
      <c r="D4" s="317"/>
      <c r="E4" s="317"/>
      <c r="F4" s="317"/>
      <c r="G4" s="317"/>
      <c r="H4" s="324"/>
      <c r="I4" s="316" t="s">
        <v>4</v>
      </c>
      <c r="J4" s="318"/>
    </row>
    <row r="5" spans="1:13" s="86" customFormat="1" ht="5.25" customHeight="1" x14ac:dyDescent="0.2">
      <c r="A5" s="116"/>
      <c r="B5" s="115"/>
      <c r="C5" s="115" t="s">
        <v>89</v>
      </c>
      <c r="D5" s="115" t="s">
        <v>89</v>
      </c>
      <c r="E5" s="115" t="s">
        <v>90</v>
      </c>
      <c r="F5" s="115" t="s">
        <v>89</v>
      </c>
      <c r="G5" s="115"/>
      <c r="H5" s="114"/>
      <c r="I5" s="114"/>
      <c r="J5" s="114"/>
    </row>
    <row r="6" spans="1:13" ht="15" customHeight="1" x14ac:dyDescent="0.2">
      <c r="A6" s="111" t="s">
        <v>8</v>
      </c>
      <c r="B6" s="128"/>
      <c r="C6" s="184" t="s">
        <v>89</v>
      </c>
      <c r="D6" s="184"/>
      <c r="E6" s="184"/>
      <c r="F6" s="184"/>
      <c r="G6" s="184"/>
      <c r="H6" s="186"/>
      <c r="I6" s="186"/>
      <c r="J6" s="186"/>
    </row>
    <row r="7" spans="1:13" ht="15" customHeight="1" x14ac:dyDescent="0.2">
      <c r="A7" s="60" t="s">
        <v>189</v>
      </c>
      <c r="B7" s="183"/>
      <c r="C7" s="125">
        <v>60</v>
      </c>
      <c r="D7" s="125">
        <v>60.3</v>
      </c>
      <c r="E7" s="125">
        <v>60.9</v>
      </c>
      <c r="F7" s="125">
        <v>60.9</v>
      </c>
      <c r="G7" s="125">
        <v>61.1</v>
      </c>
      <c r="H7" s="125">
        <v>0.3</v>
      </c>
      <c r="I7" s="125">
        <v>1.1000000000000001</v>
      </c>
      <c r="J7" s="125">
        <v>0.2</v>
      </c>
      <c r="M7" s="98"/>
    </row>
    <row r="8" spans="1:13" ht="15" customHeight="1" x14ac:dyDescent="0.2">
      <c r="A8" s="60" t="s">
        <v>188</v>
      </c>
      <c r="B8" s="183"/>
      <c r="C8" s="125">
        <v>56.4</v>
      </c>
      <c r="D8" s="125">
        <v>56.3</v>
      </c>
      <c r="E8" s="125">
        <v>56.5</v>
      </c>
      <c r="F8" s="125">
        <v>57.2</v>
      </c>
      <c r="G8" s="125">
        <v>57.4</v>
      </c>
      <c r="H8" s="125">
        <v>0.4</v>
      </c>
      <c r="I8" s="125">
        <v>1</v>
      </c>
      <c r="J8" s="125">
        <v>0.2</v>
      </c>
      <c r="M8" s="98"/>
    </row>
    <row r="9" spans="1:13" ht="15" customHeight="1" x14ac:dyDescent="0.2">
      <c r="A9" s="60" t="s">
        <v>25</v>
      </c>
      <c r="B9" s="183"/>
      <c r="C9" s="125">
        <v>6</v>
      </c>
      <c r="D9" s="125">
        <v>6.6</v>
      </c>
      <c r="E9" s="125">
        <v>7.2</v>
      </c>
      <c r="F9" s="125">
        <v>6.1</v>
      </c>
      <c r="G9" s="125">
        <v>6.1</v>
      </c>
      <c r="H9" s="125">
        <v>3.3</v>
      </c>
      <c r="I9" s="125">
        <v>0.1</v>
      </c>
      <c r="J9" s="125" t="s">
        <v>84</v>
      </c>
      <c r="M9" s="98"/>
    </row>
    <row r="10" spans="1:13" ht="15" customHeight="1" x14ac:dyDescent="0.2">
      <c r="A10" s="60" t="s">
        <v>187</v>
      </c>
      <c r="B10" s="183"/>
      <c r="C10" s="125">
        <v>40.799999999999997</v>
      </c>
      <c r="D10" s="125">
        <v>40.5</v>
      </c>
      <c r="E10" s="125">
        <v>39.9</v>
      </c>
      <c r="F10" s="125">
        <v>40</v>
      </c>
      <c r="G10" s="125">
        <v>39.700000000000003</v>
      </c>
      <c r="H10" s="125">
        <v>0.5</v>
      </c>
      <c r="I10" s="125">
        <v>-1.1000000000000001</v>
      </c>
      <c r="J10" s="125">
        <v>-0.3</v>
      </c>
      <c r="M10" s="98"/>
    </row>
    <row r="11" spans="1:13" ht="15" customHeight="1" x14ac:dyDescent="0.2">
      <c r="A11" s="111" t="s">
        <v>9</v>
      </c>
      <c r="B11" s="128"/>
      <c r="C11" s="125"/>
      <c r="D11" s="125"/>
      <c r="E11" s="125"/>
      <c r="F11" s="125"/>
      <c r="G11" s="125"/>
      <c r="H11" s="125"/>
      <c r="I11" s="125"/>
      <c r="J11" s="125"/>
      <c r="M11" s="98"/>
    </row>
    <row r="12" spans="1:13" ht="15" customHeight="1" x14ac:dyDescent="0.2">
      <c r="A12" s="60" t="s">
        <v>189</v>
      </c>
      <c r="B12" s="183"/>
      <c r="C12" s="125">
        <v>59.6</v>
      </c>
      <c r="D12" s="125">
        <v>60</v>
      </c>
      <c r="E12" s="125">
        <v>60.5</v>
      </c>
      <c r="F12" s="125">
        <v>60.6</v>
      </c>
      <c r="G12" s="125">
        <v>61.1</v>
      </c>
      <c r="H12" s="125">
        <v>0.5</v>
      </c>
      <c r="I12" s="125">
        <v>1.5</v>
      </c>
      <c r="J12" s="125">
        <v>0.5</v>
      </c>
      <c r="M12" s="98"/>
    </row>
    <row r="13" spans="1:13" ht="15" customHeight="1" x14ac:dyDescent="0.2">
      <c r="A13" s="60" t="s">
        <v>188</v>
      </c>
      <c r="B13" s="183"/>
      <c r="C13" s="125">
        <v>56.1</v>
      </c>
      <c r="D13" s="125">
        <v>55.9</v>
      </c>
      <c r="E13" s="125">
        <v>55.9</v>
      </c>
      <c r="F13" s="125">
        <v>56.8</v>
      </c>
      <c r="G13" s="125">
        <v>57</v>
      </c>
      <c r="H13" s="125">
        <v>0.7</v>
      </c>
      <c r="I13" s="125">
        <v>0.9</v>
      </c>
      <c r="J13" s="125">
        <v>0.2</v>
      </c>
      <c r="M13" s="98"/>
    </row>
    <row r="14" spans="1:13" ht="15" customHeight="1" x14ac:dyDescent="0.2">
      <c r="A14" s="60" t="s">
        <v>25</v>
      </c>
      <c r="B14" s="183"/>
      <c r="C14" s="125">
        <v>5.9</v>
      </c>
      <c r="D14" s="125">
        <v>6.8</v>
      </c>
      <c r="E14" s="125">
        <v>7.6</v>
      </c>
      <c r="F14" s="125">
        <v>6.4</v>
      </c>
      <c r="G14" s="125">
        <v>6.7</v>
      </c>
      <c r="H14" s="125">
        <v>5.4</v>
      </c>
      <c r="I14" s="125">
        <v>0.8</v>
      </c>
      <c r="J14" s="125">
        <v>0.3</v>
      </c>
      <c r="M14" s="98"/>
    </row>
    <row r="15" spans="1:13" ht="15" customHeight="1" x14ac:dyDescent="0.2">
      <c r="A15" s="60" t="s">
        <v>187</v>
      </c>
      <c r="B15" s="183"/>
      <c r="C15" s="125">
        <v>41.1</v>
      </c>
      <c r="D15" s="125">
        <v>40.700000000000003</v>
      </c>
      <c r="E15" s="125">
        <v>40.200000000000003</v>
      </c>
      <c r="F15" s="125">
        <v>40.1</v>
      </c>
      <c r="G15" s="125">
        <v>39.6</v>
      </c>
      <c r="H15" s="125">
        <v>0.8</v>
      </c>
      <c r="I15" s="125">
        <v>-1.5</v>
      </c>
      <c r="J15" s="125">
        <v>-0.5</v>
      </c>
      <c r="M15" s="98"/>
    </row>
    <row r="16" spans="1:13" ht="15" customHeight="1" x14ac:dyDescent="0.2">
      <c r="A16" s="111" t="s">
        <v>10</v>
      </c>
      <c r="B16" s="128"/>
      <c r="C16" s="125"/>
      <c r="D16" s="125"/>
      <c r="E16" s="125"/>
      <c r="F16" s="125"/>
      <c r="G16" s="125"/>
      <c r="H16" s="125"/>
      <c r="I16" s="125"/>
      <c r="J16" s="125"/>
      <c r="M16" s="98"/>
    </row>
    <row r="17" spans="1:13" ht="15" customHeight="1" x14ac:dyDescent="0.2">
      <c r="A17" s="60" t="s">
        <v>189</v>
      </c>
      <c r="B17" s="183"/>
      <c r="C17" s="125">
        <v>59.3</v>
      </c>
      <c r="D17" s="125">
        <v>59.7</v>
      </c>
      <c r="E17" s="125">
        <v>60.3</v>
      </c>
      <c r="F17" s="125">
        <v>60.5</v>
      </c>
      <c r="G17" s="125">
        <v>60.2</v>
      </c>
      <c r="H17" s="125">
        <v>0.8</v>
      </c>
      <c r="I17" s="125">
        <v>0.9</v>
      </c>
      <c r="J17" s="125">
        <v>-0.3</v>
      </c>
      <c r="M17" s="98"/>
    </row>
    <row r="18" spans="1:13" ht="15" customHeight="1" x14ac:dyDescent="0.2">
      <c r="A18" s="60" t="s">
        <v>188</v>
      </c>
      <c r="B18" s="183"/>
      <c r="C18" s="125">
        <v>56.6</v>
      </c>
      <c r="D18" s="125">
        <v>56.5</v>
      </c>
      <c r="E18" s="125">
        <v>56.9</v>
      </c>
      <c r="F18" s="125">
        <v>57.5</v>
      </c>
      <c r="G18" s="125">
        <v>57.2</v>
      </c>
      <c r="H18" s="125">
        <v>0.9</v>
      </c>
      <c r="I18" s="125">
        <v>0.6</v>
      </c>
      <c r="J18" s="125">
        <v>-0.3</v>
      </c>
      <c r="M18" s="98"/>
    </row>
    <row r="19" spans="1:13" ht="15" customHeight="1" x14ac:dyDescent="0.2">
      <c r="A19" s="60" t="s">
        <v>25</v>
      </c>
      <c r="B19" s="183"/>
      <c r="C19" s="125">
        <v>4.5</v>
      </c>
      <c r="D19" s="125">
        <v>5.3</v>
      </c>
      <c r="E19" s="125">
        <v>5.6</v>
      </c>
      <c r="F19" s="125">
        <v>4.9000000000000004</v>
      </c>
      <c r="G19" s="125">
        <v>5</v>
      </c>
      <c r="H19" s="125">
        <v>9.4</v>
      </c>
      <c r="I19" s="125">
        <v>0.5</v>
      </c>
      <c r="J19" s="125">
        <v>0.1</v>
      </c>
      <c r="M19" s="98"/>
    </row>
    <row r="20" spans="1:13" ht="15" customHeight="1" x14ac:dyDescent="0.2">
      <c r="A20" s="60" t="s">
        <v>187</v>
      </c>
      <c r="B20" s="183"/>
      <c r="C20" s="125">
        <v>41.6</v>
      </c>
      <c r="D20" s="125">
        <v>41.2</v>
      </c>
      <c r="E20" s="125">
        <v>40.6</v>
      </c>
      <c r="F20" s="125">
        <v>40.5</v>
      </c>
      <c r="G20" s="125">
        <v>40.799999999999997</v>
      </c>
      <c r="H20" s="125">
        <v>1.1000000000000001</v>
      </c>
      <c r="I20" s="125">
        <v>-0.8</v>
      </c>
      <c r="J20" s="125">
        <v>0.3</v>
      </c>
      <c r="M20" s="98"/>
    </row>
    <row r="21" spans="1:13" ht="15" customHeight="1" x14ac:dyDescent="0.2">
      <c r="A21" s="111" t="s">
        <v>11</v>
      </c>
      <c r="B21" s="128"/>
      <c r="C21" s="125"/>
      <c r="D21" s="125"/>
      <c r="E21" s="125"/>
      <c r="F21" s="125"/>
      <c r="G21" s="125"/>
      <c r="H21" s="125"/>
      <c r="I21" s="125"/>
      <c r="J21" s="125"/>
      <c r="M21" s="98"/>
    </row>
    <row r="22" spans="1:13" ht="15" customHeight="1" x14ac:dyDescent="0.2">
      <c r="A22" s="60" t="s">
        <v>189</v>
      </c>
      <c r="B22" s="183"/>
      <c r="C22" s="125">
        <v>60.9</v>
      </c>
      <c r="D22" s="125">
        <v>61.3</v>
      </c>
      <c r="E22" s="125">
        <v>62</v>
      </c>
      <c r="F22" s="125">
        <v>61.5</v>
      </c>
      <c r="G22" s="125">
        <v>61.8</v>
      </c>
      <c r="H22" s="125">
        <v>0.6</v>
      </c>
      <c r="I22" s="125">
        <v>0.9</v>
      </c>
      <c r="J22" s="125">
        <v>0.3</v>
      </c>
      <c r="M22" s="98"/>
    </row>
    <row r="23" spans="1:13" ht="15" customHeight="1" x14ac:dyDescent="0.2">
      <c r="A23" s="60" t="s">
        <v>188</v>
      </c>
      <c r="B23" s="183"/>
      <c r="C23" s="125">
        <v>56.1</v>
      </c>
      <c r="D23" s="125">
        <v>56.7</v>
      </c>
      <c r="E23" s="125">
        <v>57.1</v>
      </c>
      <c r="F23" s="125">
        <v>57.2</v>
      </c>
      <c r="G23" s="125">
        <v>57.7</v>
      </c>
      <c r="H23" s="125">
        <v>0.8</v>
      </c>
      <c r="I23" s="125">
        <v>1.6</v>
      </c>
      <c r="J23" s="125">
        <v>0.5</v>
      </c>
      <c r="M23" s="98"/>
    </row>
    <row r="24" spans="1:13" ht="15" customHeight="1" x14ac:dyDescent="0.2">
      <c r="A24" s="60" t="s">
        <v>25</v>
      </c>
      <c r="B24" s="183"/>
      <c r="C24" s="125">
        <v>7.8</v>
      </c>
      <c r="D24" s="125">
        <v>7.6</v>
      </c>
      <c r="E24" s="125">
        <v>8</v>
      </c>
      <c r="F24" s="125">
        <v>7.1</v>
      </c>
      <c r="G24" s="125">
        <v>6.6</v>
      </c>
      <c r="H24" s="125">
        <v>6.2</v>
      </c>
      <c r="I24" s="125">
        <v>-1.2</v>
      </c>
      <c r="J24" s="125">
        <v>-0.5</v>
      </c>
      <c r="M24" s="98"/>
    </row>
    <row r="25" spans="1:13" ht="15" customHeight="1" x14ac:dyDescent="0.2">
      <c r="A25" s="60" t="s">
        <v>187</v>
      </c>
      <c r="B25" s="183"/>
      <c r="C25" s="125">
        <v>40</v>
      </c>
      <c r="D25" s="125">
        <v>39.700000000000003</v>
      </c>
      <c r="E25" s="125">
        <v>38.799999999999997</v>
      </c>
      <c r="F25" s="125">
        <v>39.299999999999997</v>
      </c>
      <c r="G25" s="125">
        <v>39</v>
      </c>
      <c r="H25" s="125">
        <v>1</v>
      </c>
      <c r="I25" s="125">
        <v>-1</v>
      </c>
      <c r="J25" s="125">
        <v>-0.3</v>
      </c>
      <c r="M25" s="98"/>
    </row>
    <row r="26" spans="1:13" ht="15" customHeight="1" x14ac:dyDescent="0.2">
      <c r="A26" s="111" t="s">
        <v>12</v>
      </c>
      <c r="B26" s="128"/>
      <c r="C26" s="125"/>
      <c r="D26" s="125"/>
      <c r="E26" s="125"/>
      <c r="F26" s="125"/>
      <c r="G26" s="125"/>
      <c r="H26" s="125"/>
      <c r="I26" s="125"/>
      <c r="J26" s="125"/>
      <c r="M26" s="98"/>
    </row>
    <row r="27" spans="1:13" ht="15" customHeight="1" x14ac:dyDescent="0.2">
      <c r="A27" s="60" t="s">
        <v>189</v>
      </c>
      <c r="B27" s="183"/>
      <c r="C27" s="125">
        <v>58.1</v>
      </c>
      <c r="D27" s="125">
        <v>58</v>
      </c>
      <c r="E27" s="125">
        <v>59.1</v>
      </c>
      <c r="F27" s="125">
        <v>58.6</v>
      </c>
      <c r="G27" s="125">
        <v>59.2</v>
      </c>
      <c r="H27" s="125">
        <v>1</v>
      </c>
      <c r="I27" s="125">
        <v>1.1000000000000001</v>
      </c>
      <c r="J27" s="125">
        <v>0.6</v>
      </c>
      <c r="M27" s="98"/>
    </row>
    <row r="28" spans="1:13" ht="15" customHeight="1" x14ac:dyDescent="0.2">
      <c r="A28" s="60" t="s">
        <v>188</v>
      </c>
      <c r="B28" s="183"/>
      <c r="C28" s="125">
        <v>55.6</v>
      </c>
      <c r="D28" s="125">
        <v>54.9</v>
      </c>
      <c r="E28" s="125">
        <v>54.9</v>
      </c>
      <c r="F28" s="125">
        <v>55.5</v>
      </c>
      <c r="G28" s="125">
        <v>55.7</v>
      </c>
      <c r="H28" s="125">
        <v>1.1000000000000001</v>
      </c>
      <c r="I28" s="125">
        <v>0.1</v>
      </c>
      <c r="J28" s="125">
        <v>0.2</v>
      </c>
      <c r="M28" s="98"/>
    </row>
    <row r="29" spans="1:13" ht="15" customHeight="1" x14ac:dyDescent="0.2">
      <c r="A29" s="60" t="s">
        <v>25</v>
      </c>
      <c r="B29" s="183"/>
      <c r="C29" s="125">
        <v>4.4000000000000004</v>
      </c>
      <c r="D29" s="125">
        <v>5.5</v>
      </c>
      <c r="E29" s="125">
        <v>7.1</v>
      </c>
      <c r="F29" s="125">
        <v>5.3</v>
      </c>
      <c r="G29" s="125">
        <v>5.9</v>
      </c>
      <c r="H29" s="125">
        <v>8.5</v>
      </c>
      <c r="I29" s="125">
        <v>1.5</v>
      </c>
      <c r="J29" s="125">
        <v>0.6</v>
      </c>
      <c r="M29" s="98"/>
    </row>
    <row r="30" spans="1:13" ht="15" customHeight="1" x14ac:dyDescent="0.2">
      <c r="A30" s="60" t="s">
        <v>187</v>
      </c>
      <c r="B30" s="183"/>
      <c r="C30" s="125">
        <v>42.8</v>
      </c>
      <c r="D30" s="125">
        <v>42.9</v>
      </c>
      <c r="E30" s="125">
        <v>41.9</v>
      </c>
      <c r="F30" s="125">
        <v>42.5</v>
      </c>
      <c r="G30" s="125">
        <v>41.9</v>
      </c>
      <c r="H30" s="125">
        <v>1.4</v>
      </c>
      <c r="I30" s="125">
        <v>-0.9</v>
      </c>
      <c r="J30" s="125">
        <v>-0.6</v>
      </c>
      <c r="M30" s="98"/>
    </row>
    <row r="31" spans="1:13" ht="15" customHeight="1" x14ac:dyDescent="0.2">
      <c r="A31" s="111" t="s">
        <v>13</v>
      </c>
      <c r="B31" s="128"/>
      <c r="C31" s="125"/>
      <c r="D31" s="125"/>
      <c r="E31" s="125"/>
      <c r="F31" s="125"/>
      <c r="G31" s="125"/>
      <c r="H31" s="125"/>
      <c r="I31" s="125"/>
      <c r="J31" s="125"/>
      <c r="M31" s="98"/>
    </row>
    <row r="32" spans="1:13" ht="15" customHeight="1" x14ac:dyDescent="0.2">
      <c r="A32" s="60" t="s">
        <v>189</v>
      </c>
      <c r="B32" s="183"/>
      <c r="C32" s="125">
        <v>63</v>
      </c>
      <c r="D32" s="125">
        <v>61.7</v>
      </c>
      <c r="E32" s="125">
        <v>61.5</v>
      </c>
      <c r="F32" s="125">
        <v>62.6</v>
      </c>
      <c r="G32" s="125">
        <v>63.1</v>
      </c>
      <c r="H32" s="125">
        <v>1</v>
      </c>
      <c r="I32" s="125">
        <v>0.1</v>
      </c>
      <c r="J32" s="125">
        <v>0.5</v>
      </c>
      <c r="M32" s="98"/>
    </row>
    <row r="33" spans="1:13" ht="15" customHeight="1" x14ac:dyDescent="0.2">
      <c r="A33" s="60" t="s">
        <v>188</v>
      </c>
      <c r="B33" s="183"/>
      <c r="C33" s="125">
        <v>60</v>
      </c>
      <c r="D33" s="125">
        <v>57.7</v>
      </c>
      <c r="E33" s="125">
        <v>57.1</v>
      </c>
      <c r="F33" s="125">
        <v>59.4</v>
      </c>
      <c r="G33" s="125">
        <v>60.1</v>
      </c>
      <c r="H33" s="125">
        <v>1.1000000000000001</v>
      </c>
      <c r="I33" s="125">
        <v>0.1</v>
      </c>
      <c r="J33" s="125">
        <v>0.7</v>
      </c>
      <c r="M33" s="98"/>
    </row>
    <row r="34" spans="1:13" ht="15" customHeight="1" x14ac:dyDescent="0.2">
      <c r="A34" s="60" t="s">
        <v>25</v>
      </c>
      <c r="B34" s="183"/>
      <c r="C34" s="125">
        <v>4.7</v>
      </c>
      <c r="D34" s="125">
        <v>6.4</v>
      </c>
      <c r="E34" s="125">
        <v>7.2</v>
      </c>
      <c r="F34" s="125">
        <v>5</v>
      </c>
      <c r="G34" s="125">
        <v>4.8</v>
      </c>
      <c r="H34" s="125">
        <v>12.5</v>
      </c>
      <c r="I34" s="125">
        <v>0.1</v>
      </c>
      <c r="J34" s="125">
        <v>-0.2</v>
      </c>
      <c r="M34" s="98"/>
    </row>
    <row r="35" spans="1:13" ht="15" customHeight="1" x14ac:dyDescent="0.2">
      <c r="A35" s="60" t="s">
        <v>187</v>
      </c>
      <c r="B35" s="183"/>
      <c r="C35" s="125">
        <v>37.799999999999997</v>
      </c>
      <c r="D35" s="125">
        <v>39</v>
      </c>
      <c r="E35" s="125">
        <v>39.4</v>
      </c>
      <c r="F35" s="125">
        <v>38.4</v>
      </c>
      <c r="G35" s="125">
        <v>37.9</v>
      </c>
      <c r="H35" s="125">
        <v>1.6</v>
      </c>
      <c r="I35" s="125">
        <v>0.1</v>
      </c>
      <c r="J35" s="125">
        <v>-0.5</v>
      </c>
      <c r="M35" s="98"/>
    </row>
    <row r="36" spans="1:13" ht="15" customHeight="1" x14ac:dyDescent="0.2">
      <c r="A36" s="111" t="s">
        <v>14</v>
      </c>
      <c r="B36" s="128"/>
      <c r="C36" s="125"/>
      <c r="D36" s="125"/>
      <c r="E36" s="125"/>
      <c r="F36" s="125"/>
      <c r="G36" s="125"/>
      <c r="H36" s="125"/>
      <c r="I36" s="125"/>
      <c r="J36" s="125"/>
      <c r="M36" s="98"/>
    </row>
    <row r="37" spans="1:13" ht="15" customHeight="1" x14ac:dyDescent="0.2">
      <c r="A37" s="60" t="s">
        <v>189</v>
      </c>
      <c r="B37" s="183"/>
      <c r="C37" s="125">
        <v>61.8</v>
      </c>
      <c r="D37" s="125">
        <v>61.4</v>
      </c>
      <c r="E37" s="125">
        <v>61.7</v>
      </c>
      <c r="F37" s="125">
        <v>61.9</v>
      </c>
      <c r="G37" s="125">
        <v>62</v>
      </c>
      <c r="H37" s="125">
        <v>1</v>
      </c>
      <c r="I37" s="125">
        <v>0.2</v>
      </c>
      <c r="J37" s="125">
        <v>0.1</v>
      </c>
      <c r="M37" s="98"/>
    </row>
    <row r="38" spans="1:13" ht="15" customHeight="1" x14ac:dyDescent="0.2">
      <c r="A38" s="60" t="s">
        <v>188</v>
      </c>
      <c r="B38" s="183"/>
      <c r="C38" s="125">
        <v>58.1</v>
      </c>
      <c r="D38" s="125">
        <v>58</v>
      </c>
      <c r="E38" s="125">
        <v>57.9</v>
      </c>
      <c r="F38" s="125">
        <v>57.8</v>
      </c>
      <c r="G38" s="125">
        <v>58.3</v>
      </c>
      <c r="H38" s="125">
        <v>1.2</v>
      </c>
      <c r="I38" s="125">
        <v>0.2</v>
      </c>
      <c r="J38" s="125">
        <v>0.5</v>
      </c>
      <c r="K38" s="169"/>
      <c r="M38" s="98"/>
    </row>
    <row r="39" spans="1:13" ht="15" customHeight="1" x14ac:dyDescent="0.2">
      <c r="A39" s="60" t="s">
        <v>25</v>
      </c>
      <c r="B39" s="183"/>
      <c r="C39" s="125">
        <v>6</v>
      </c>
      <c r="D39" s="125">
        <v>5.5</v>
      </c>
      <c r="E39" s="125">
        <v>6.2</v>
      </c>
      <c r="F39" s="125">
        <v>6.6</v>
      </c>
      <c r="G39" s="125">
        <v>6</v>
      </c>
      <c r="H39" s="125">
        <v>10.8</v>
      </c>
      <c r="I39" s="125" t="s">
        <v>84</v>
      </c>
      <c r="J39" s="125">
        <v>-0.6</v>
      </c>
      <c r="M39" s="98"/>
    </row>
    <row r="40" spans="1:13" ht="15" customHeight="1" x14ac:dyDescent="0.2">
      <c r="A40" s="60" t="s">
        <v>187</v>
      </c>
      <c r="B40" s="183"/>
      <c r="C40" s="125">
        <v>38.5</v>
      </c>
      <c r="D40" s="125">
        <v>38.9</v>
      </c>
      <c r="E40" s="125">
        <v>38.700000000000003</v>
      </c>
      <c r="F40" s="125">
        <v>38.5</v>
      </c>
      <c r="G40" s="125">
        <v>38.4</v>
      </c>
      <c r="H40" s="125">
        <v>1.6</v>
      </c>
      <c r="I40" s="125">
        <v>-0.1</v>
      </c>
      <c r="J40" s="125">
        <v>-0.1</v>
      </c>
      <c r="M40" s="98"/>
    </row>
    <row r="41" spans="1:13" ht="15" customHeight="1" x14ac:dyDescent="0.2">
      <c r="A41" s="111" t="s">
        <v>15</v>
      </c>
      <c r="B41" s="128"/>
      <c r="C41" s="125"/>
      <c r="D41" s="125"/>
      <c r="E41" s="125"/>
      <c r="F41" s="125"/>
      <c r="G41" s="125"/>
      <c r="H41" s="125"/>
      <c r="I41" s="125"/>
      <c r="J41" s="125"/>
      <c r="M41" s="98"/>
    </row>
    <row r="42" spans="1:13" ht="15" customHeight="1" x14ac:dyDescent="0.2">
      <c r="A42" s="60" t="s">
        <v>189</v>
      </c>
      <c r="B42" s="183"/>
      <c r="C42" s="125">
        <v>61.7</v>
      </c>
      <c r="D42" s="125">
        <v>61.4</v>
      </c>
      <c r="E42" s="125">
        <v>61.6</v>
      </c>
      <c r="F42" s="125">
        <v>63</v>
      </c>
      <c r="G42" s="125">
        <v>63</v>
      </c>
      <c r="H42" s="125">
        <v>1.1000000000000001</v>
      </c>
      <c r="I42" s="125">
        <v>1.3</v>
      </c>
      <c r="J42" s="125" t="s">
        <v>84</v>
      </c>
      <c r="M42" s="98"/>
    </row>
    <row r="43" spans="1:13" ht="15" customHeight="1" x14ac:dyDescent="0.2">
      <c r="A43" s="60" t="s">
        <v>188</v>
      </c>
      <c r="B43" s="183"/>
      <c r="C43" s="125">
        <v>57.9</v>
      </c>
      <c r="D43" s="125">
        <v>57.2</v>
      </c>
      <c r="E43" s="125">
        <v>57.6</v>
      </c>
      <c r="F43" s="125">
        <v>59.1</v>
      </c>
      <c r="G43" s="125">
        <v>60</v>
      </c>
      <c r="H43" s="125">
        <v>1.1000000000000001</v>
      </c>
      <c r="I43" s="125">
        <v>2.1</v>
      </c>
      <c r="J43" s="125">
        <v>0.9</v>
      </c>
      <c r="M43" s="98"/>
    </row>
    <row r="44" spans="1:13" ht="15" customHeight="1" x14ac:dyDescent="0.2">
      <c r="A44" s="60" t="s">
        <v>25</v>
      </c>
      <c r="B44" s="183"/>
      <c r="C44" s="125">
        <v>6.2</v>
      </c>
      <c r="D44" s="125">
        <v>6.8</v>
      </c>
      <c r="E44" s="125">
        <v>6.4</v>
      </c>
      <c r="F44" s="125">
        <v>6.2</v>
      </c>
      <c r="G44" s="125">
        <v>4.8</v>
      </c>
      <c r="H44" s="125">
        <v>10.199999999999999</v>
      </c>
      <c r="I44" s="125">
        <v>-1.4</v>
      </c>
      <c r="J44" s="125">
        <v>-1.4</v>
      </c>
      <c r="M44" s="98"/>
    </row>
    <row r="45" spans="1:13" ht="15" customHeight="1" x14ac:dyDescent="0.2">
      <c r="A45" s="60" t="s">
        <v>187</v>
      </c>
      <c r="B45" s="183"/>
      <c r="C45" s="125">
        <v>38.700000000000003</v>
      </c>
      <c r="D45" s="125">
        <v>38.9</v>
      </c>
      <c r="E45" s="125">
        <v>38.799999999999997</v>
      </c>
      <c r="F45" s="125">
        <v>37.5</v>
      </c>
      <c r="G45" s="125">
        <v>37.4</v>
      </c>
      <c r="H45" s="125">
        <v>1.8</v>
      </c>
      <c r="I45" s="125">
        <v>-1.3</v>
      </c>
      <c r="J45" s="125">
        <v>-0.1</v>
      </c>
      <c r="M45" s="98"/>
    </row>
    <row r="46" spans="1:13" ht="5.25" customHeight="1" thickBot="1" x14ac:dyDescent="0.25">
      <c r="A46" s="95"/>
      <c r="B46" s="95"/>
      <c r="C46" s="93"/>
      <c r="D46" s="93"/>
      <c r="E46" s="93"/>
      <c r="F46" s="93"/>
      <c r="G46" s="93"/>
      <c r="H46" s="92"/>
      <c r="I46" s="92"/>
      <c r="J46" s="92"/>
    </row>
    <row r="47" spans="1:13" ht="5.25" customHeight="1" thickTop="1" x14ac:dyDescent="0.2">
      <c r="A47" s="91"/>
      <c r="B47" s="90"/>
      <c r="C47" s="89"/>
      <c r="D47" s="89"/>
      <c r="E47" s="89"/>
      <c r="F47" s="89"/>
      <c r="G47" s="89"/>
    </row>
    <row r="48" spans="1:13" ht="15" customHeight="1" x14ac:dyDescent="0.2">
      <c r="A48" s="256" t="s">
        <v>305</v>
      </c>
      <c r="B48" s="90"/>
      <c r="C48" s="89"/>
      <c r="D48" s="89"/>
      <c r="E48" s="89"/>
      <c r="F48" s="89"/>
      <c r="G48" s="89"/>
      <c r="H48" s="89"/>
      <c r="I48" s="89"/>
      <c r="J48" s="89"/>
      <c r="K48" s="89"/>
    </row>
    <row r="49" spans="1:15" ht="5.25" customHeight="1" x14ac:dyDescent="0.2">
      <c r="A49" s="256"/>
      <c r="B49" s="90"/>
      <c r="C49" s="89"/>
      <c r="D49" s="89"/>
      <c r="E49" s="89"/>
      <c r="F49" s="89"/>
      <c r="G49" s="89"/>
      <c r="H49" s="89"/>
      <c r="I49" s="89"/>
      <c r="J49" s="89"/>
      <c r="K49" s="89"/>
    </row>
    <row r="50" spans="1:15" s="6" customFormat="1" ht="15" customHeight="1" x14ac:dyDescent="0.2">
      <c r="A50" s="14" t="s">
        <v>306</v>
      </c>
      <c r="B50" s="13"/>
    </row>
    <row r="51" spans="1:15" s="6" customFormat="1" ht="50.25" customHeight="1" x14ac:dyDescent="0.2">
      <c r="A51" s="271" t="s">
        <v>314</v>
      </c>
      <c r="B51" s="271"/>
      <c r="C51" s="271"/>
      <c r="D51" s="271"/>
      <c r="E51" s="271"/>
      <c r="F51" s="271"/>
      <c r="G51" s="271"/>
      <c r="H51" s="271"/>
      <c r="I51" s="271"/>
      <c r="J51" s="271"/>
    </row>
    <row r="52" spans="1:15" s="89" customFormat="1" ht="5.25" customHeight="1" x14ac:dyDescent="0.2">
      <c r="A52" s="258"/>
      <c r="B52" s="258"/>
      <c r="C52" s="258"/>
      <c r="D52" s="258"/>
      <c r="E52" s="258"/>
      <c r="F52" s="258"/>
      <c r="G52" s="258"/>
      <c r="H52" s="258"/>
      <c r="I52" s="258"/>
      <c r="J52" s="258"/>
      <c r="K52" s="259"/>
      <c r="L52" s="259"/>
      <c r="M52" s="259"/>
      <c r="N52" s="259"/>
      <c r="O52" s="259"/>
    </row>
    <row r="53" spans="1:15" ht="15" customHeight="1" x14ac:dyDescent="0.2">
      <c r="A53" s="88" t="s">
        <v>77</v>
      </c>
    </row>
    <row r="54" spans="1:15" ht="15" customHeight="1" x14ac:dyDescent="0.2">
      <c r="A54" s="87" t="s">
        <v>97</v>
      </c>
    </row>
    <row r="55" spans="1:15" ht="15" customHeight="1" x14ac:dyDescent="0.2">
      <c r="A55" s="87" t="s">
        <v>102</v>
      </c>
    </row>
    <row r="56" spans="1:15" ht="15" customHeight="1" x14ac:dyDescent="0.2">
      <c r="A56" s="87" t="s">
        <v>186</v>
      </c>
    </row>
    <row r="57" spans="1:15" ht="15" customHeight="1" x14ac:dyDescent="0.2">
      <c r="A57" s="87" t="s">
        <v>97</v>
      </c>
    </row>
  </sheetData>
  <mergeCells count="7">
    <mergeCell ref="A1:J1"/>
    <mergeCell ref="C2:G2"/>
    <mergeCell ref="C4:H4"/>
    <mergeCell ref="A51:J51"/>
    <mergeCell ref="A2:B4"/>
    <mergeCell ref="I2:J2"/>
    <mergeCell ref="I4:J4"/>
  </mergeCells>
  <hyperlinks>
    <hyperlink ref="A54" r:id="rId1" xr:uid="{7F3D191A-AC0A-4442-8429-1163A1282F3A}"/>
    <hyperlink ref="A55" r:id="rId2" xr:uid="{272CEEF6-A72B-42C9-AB3A-0D277FDC64D5}"/>
    <hyperlink ref="A56" r:id="rId3" xr:uid="{EB588153-69FE-4E4A-AA5D-1AAB29EB7305}"/>
    <hyperlink ref="A57" r:id="rId4" xr:uid="{48AF51E8-CBC4-4B38-8ACD-4F4FC3FB0C8A}"/>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O44"/>
  <sheetViews>
    <sheetView showGridLines="0" zoomScaleNormal="100" workbookViewId="0">
      <selection sqref="A1:J1"/>
    </sheetView>
  </sheetViews>
  <sheetFormatPr defaultColWidth="9.140625" defaultRowHeight="15" customHeight="1" x14ac:dyDescent="0.2"/>
  <cols>
    <col min="1" max="1" width="29.7109375" style="189" customWidth="1"/>
    <col min="2" max="2" width="10.28515625" style="189" customWidth="1"/>
    <col min="3" max="10" width="10.28515625" style="188" customWidth="1"/>
    <col min="11" max="16384" width="9.140625" style="188"/>
  </cols>
  <sheetData>
    <row r="1" spans="1:13" s="124" customFormat="1" ht="15" customHeight="1" x14ac:dyDescent="0.2">
      <c r="A1" s="319" t="s">
        <v>197</v>
      </c>
      <c r="B1" s="320"/>
      <c r="C1" s="320"/>
      <c r="D1" s="320"/>
      <c r="E1" s="320"/>
      <c r="F1" s="320"/>
      <c r="G1" s="320"/>
      <c r="H1" s="320"/>
      <c r="I1" s="320"/>
      <c r="J1" s="321"/>
    </row>
    <row r="2" spans="1:13" s="86" customFormat="1" ht="15" customHeight="1" x14ac:dyDescent="0.2">
      <c r="A2" s="308" t="s">
        <v>8</v>
      </c>
      <c r="B2" s="311" t="s">
        <v>92</v>
      </c>
      <c r="C2" s="303" t="s">
        <v>16</v>
      </c>
      <c r="D2" s="304"/>
      <c r="E2" s="304"/>
      <c r="F2" s="304"/>
      <c r="G2" s="329"/>
      <c r="H2" s="123" t="s">
        <v>91</v>
      </c>
      <c r="I2" s="314" t="s">
        <v>196</v>
      </c>
      <c r="J2" s="315"/>
    </row>
    <row r="3" spans="1:13" s="86" customFormat="1" ht="15" customHeight="1" x14ac:dyDescent="0.2">
      <c r="A3" s="309"/>
      <c r="B3" s="312"/>
      <c r="C3" s="122" t="s">
        <v>275</v>
      </c>
      <c r="D3" s="122" t="s">
        <v>279</v>
      </c>
      <c r="E3" s="120" t="s">
        <v>280</v>
      </c>
      <c r="F3" s="120" t="s">
        <v>299</v>
      </c>
      <c r="G3" s="120" t="s">
        <v>304</v>
      </c>
      <c r="H3" s="121" t="s">
        <v>304</v>
      </c>
      <c r="I3" s="121" t="s">
        <v>18</v>
      </c>
      <c r="J3" s="132" t="s">
        <v>19</v>
      </c>
    </row>
    <row r="4" spans="1:13" s="117" customFormat="1" ht="15" customHeight="1" x14ac:dyDescent="0.2">
      <c r="A4" s="310"/>
      <c r="B4" s="313"/>
      <c r="C4" s="305" t="s">
        <v>20</v>
      </c>
      <c r="D4" s="306"/>
      <c r="E4" s="306"/>
      <c r="F4" s="306"/>
      <c r="G4" s="307"/>
      <c r="H4" s="316" t="s">
        <v>0</v>
      </c>
      <c r="I4" s="317"/>
      <c r="J4" s="318"/>
    </row>
    <row r="5" spans="1:13" s="189" customFormat="1" ht="5.25" customHeight="1" x14ac:dyDescent="0.2">
      <c r="A5" s="192"/>
      <c r="B5" s="192"/>
      <c r="C5" s="192" t="s">
        <v>89</v>
      </c>
      <c r="D5" s="192" t="s">
        <v>89</v>
      </c>
      <c r="E5" s="192"/>
      <c r="F5" s="192" t="s">
        <v>89</v>
      </c>
      <c r="G5" s="192"/>
      <c r="H5" s="192"/>
      <c r="I5" s="192"/>
      <c r="J5" s="192"/>
    </row>
    <row r="6" spans="1:13" ht="15" customHeight="1" x14ac:dyDescent="0.2">
      <c r="A6" s="111" t="s">
        <v>195</v>
      </c>
      <c r="B6" s="204" t="s">
        <v>80</v>
      </c>
      <c r="C6" s="203">
        <v>610.70000000000005</v>
      </c>
      <c r="D6" s="203">
        <v>634.5</v>
      </c>
      <c r="E6" s="203">
        <v>679.7</v>
      </c>
      <c r="F6" s="203">
        <v>624.29999999999995</v>
      </c>
      <c r="G6" s="203">
        <v>620.9</v>
      </c>
      <c r="H6" s="198">
        <v>2.2999999999999998</v>
      </c>
      <c r="I6" s="104">
        <v>1.7</v>
      </c>
      <c r="J6" s="104">
        <v>-0.5</v>
      </c>
      <c r="K6" s="197"/>
      <c r="M6" s="98"/>
    </row>
    <row r="7" spans="1:13" ht="15" customHeight="1" x14ac:dyDescent="0.2">
      <c r="A7" s="111"/>
      <c r="B7" s="131" t="s">
        <v>79</v>
      </c>
      <c r="C7" s="104">
        <v>265.5</v>
      </c>
      <c r="D7" s="104">
        <v>274.60000000000002</v>
      </c>
      <c r="E7" s="104">
        <v>298.3</v>
      </c>
      <c r="F7" s="104">
        <v>273.7</v>
      </c>
      <c r="G7" s="104">
        <v>263.7</v>
      </c>
      <c r="H7" s="130">
        <v>3.4</v>
      </c>
      <c r="I7" s="104">
        <v>-0.7</v>
      </c>
      <c r="J7" s="104">
        <v>-3.7</v>
      </c>
      <c r="K7" s="197"/>
      <c r="M7" s="98"/>
    </row>
    <row r="8" spans="1:13" ht="15" customHeight="1" x14ac:dyDescent="0.2">
      <c r="A8" s="111"/>
      <c r="B8" s="131" t="s">
        <v>78</v>
      </c>
      <c r="C8" s="104">
        <v>345.2</v>
      </c>
      <c r="D8" s="104">
        <v>359.9</v>
      </c>
      <c r="E8" s="104">
        <v>381.5</v>
      </c>
      <c r="F8" s="104">
        <v>350.6</v>
      </c>
      <c r="G8" s="104">
        <v>357.3</v>
      </c>
      <c r="H8" s="130">
        <v>3</v>
      </c>
      <c r="I8" s="104">
        <v>3.5</v>
      </c>
      <c r="J8" s="104">
        <v>1.9</v>
      </c>
      <c r="K8" s="197"/>
      <c r="M8" s="98"/>
    </row>
    <row r="9" spans="1:13" ht="15" customHeight="1" x14ac:dyDescent="0.2">
      <c r="A9" s="51" t="s">
        <v>155</v>
      </c>
      <c r="B9" s="126" t="s">
        <v>80</v>
      </c>
      <c r="C9" s="99">
        <v>312.39999999999998</v>
      </c>
      <c r="D9" s="99">
        <v>344.2</v>
      </c>
      <c r="E9" s="99">
        <v>381.1</v>
      </c>
      <c r="F9" s="99">
        <v>324.7</v>
      </c>
      <c r="G9" s="99">
        <v>326.10000000000002</v>
      </c>
      <c r="H9" s="125">
        <v>3.3</v>
      </c>
      <c r="I9" s="99">
        <v>4.4000000000000004</v>
      </c>
      <c r="J9" s="99">
        <v>0.5</v>
      </c>
      <c r="K9" s="197"/>
      <c r="M9" s="98"/>
    </row>
    <row r="10" spans="1:13" ht="15" customHeight="1" x14ac:dyDescent="0.2">
      <c r="A10" s="163"/>
      <c r="B10" s="126" t="s">
        <v>79</v>
      </c>
      <c r="C10" s="99">
        <v>138.9</v>
      </c>
      <c r="D10" s="99">
        <v>160.19999999999999</v>
      </c>
      <c r="E10" s="99">
        <v>182.6</v>
      </c>
      <c r="F10" s="99">
        <v>153.69999999999999</v>
      </c>
      <c r="G10" s="99">
        <v>148.80000000000001</v>
      </c>
      <c r="H10" s="125">
        <v>4.4000000000000004</v>
      </c>
      <c r="I10" s="99">
        <v>7.1</v>
      </c>
      <c r="J10" s="99">
        <v>-3.2</v>
      </c>
      <c r="K10" s="197"/>
      <c r="M10" s="98"/>
    </row>
    <row r="11" spans="1:13" ht="15" customHeight="1" x14ac:dyDescent="0.2">
      <c r="A11" s="163"/>
      <c r="B11" s="126" t="s">
        <v>78</v>
      </c>
      <c r="C11" s="99">
        <v>173.5</v>
      </c>
      <c r="D11" s="99">
        <v>184</v>
      </c>
      <c r="E11" s="99">
        <v>198.5</v>
      </c>
      <c r="F11" s="99">
        <v>170.9</v>
      </c>
      <c r="G11" s="99">
        <v>177.4</v>
      </c>
      <c r="H11" s="125">
        <v>4.5999999999999996</v>
      </c>
      <c r="I11" s="99">
        <v>2.2000000000000002</v>
      </c>
      <c r="J11" s="99">
        <v>3.8</v>
      </c>
      <c r="K11" s="197"/>
      <c r="M11" s="98"/>
    </row>
    <row r="12" spans="1:13" ht="15" customHeight="1" x14ac:dyDescent="0.2">
      <c r="A12" s="348" t="s">
        <v>23</v>
      </c>
      <c r="B12" s="126" t="s">
        <v>80</v>
      </c>
      <c r="C12" s="99">
        <v>134.5</v>
      </c>
      <c r="D12" s="99">
        <v>140.69999999999999</v>
      </c>
      <c r="E12" s="99">
        <v>154.9</v>
      </c>
      <c r="F12" s="99">
        <v>149.9</v>
      </c>
      <c r="G12" s="99">
        <v>147.19999999999999</v>
      </c>
      <c r="H12" s="125">
        <v>4.9000000000000004</v>
      </c>
      <c r="I12" s="99">
        <v>9.5</v>
      </c>
      <c r="J12" s="99">
        <v>-1.8</v>
      </c>
      <c r="K12" s="197"/>
      <c r="M12" s="98"/>
    </row>
    <row r="13" spans="1:13" ht="15" customHeight="1" x14ac:dyDescent="0.2">
      <c r="A13" s="348"/>
      <c r="B13" s="126" t="s">
        <v>79</v>
      </c>
      <c r="C13" s="99">
        <v>56.1</v>
      </c>
      <c r="D13" s="99">
        <v>48.7</v>
      </c>
      <c r="E13" s="99">
        <v>52.2</v>
      </c>
      <c r="F13" s="99">
        <v>49.5</v>
      </c>
      <c r="G13" s="99">
        <v>52.8</v>
      </c>
      <c r="H13" s="125">
        <v>8.3000000000000007</v>
      </c>
      <c r="I13" s="99">
        <v>-5.9</v>
      </c>
      <c r="J13" s="99">
        <v>6.7</v>
      </c>
      <c r="K13" s="197"/>
      <c r="M13" s="98"/>
    </row>
    <row r="14" spans="1:13" ht="15" customHeight="1" x14ac:dyDescent="0.2">
      <c r="A14" s="348"/>
      <c r="B14" s="126" t="s">
        <v>78</v>
      </c>
      <c r="C14" s="99">
        <v>78.400000000000006</v>
      </c>
      <c r="D14" s="99">
        <v>91.9</v>
      </c>
      <c r="E14" s="99">
        <v>102.7</v>
      </c>
      <c r="F14" s="99">
        <v>100.4</v>
      </c>
      <c r="G14" s="99">
        <v>94.4</v>
      </c>
      <c r="H14" s="125">
        <v>5.9</v>
      </c>
      <c r="I14" s="99">
        <v>20.5</v>
      </c>
      <c r="J14" s="99">
        <v>-5.9</v>
      </c>
      <c r="K14" s="197"/>
      <c r="M14" s="98"/>
    </row>
    <row r="15" spans="1:13" ht="15" customHeight="1" x14ac:dyDescent="0.2">
      <c r="A15" s="348" t="s">
        <v>194</v>
      </c>
      <c r="B15" s="126" t="s">
        <v>80</v>
      </c>
      <c r="C15" s="99">
        <v>34.200000000000003</v>
      </c>
      <c r="D15" s="99">
        <v>29</v>
      </c>
      <c r="E15" s="99">
        <v>30.2</v>
      </c>
      <c r="F15" s="99">
        <v>32.5</v>
      </c>
      <c r="G15" s="99">
        <v>31.6</v>
      </c>
      <c r="H15" s="125">
        <v>10.199999999999999</v>
      </c>
      <c r="I15" s="99">
        <v>-7.8</v>
      </c>
      <c r="J15" s="99">
        <v>-2.8</v>
      </c>
      <c r="K15" s="197"/>
      <c r="M15" s="98"/>
    </row>
    <row r="16" spans="1:13" ht="15" customHeight="1" x14ac:dyDescent="0.2">
      <c r="A16" s="348"/>
      <c r="B16" s="126" t="s">
        <v>79</v>
      </c>
      <c r="C16" s="99">
        <v>11.7</v>
      </c>
      <c r="D16" s="99">
        <v>8.8000000000000007</v>
      </c>
      <c r="E16" s="99">
        <v>11.9</v>
      </c>
      <c r="F16" s="99">
        <v>13.8</v>
      </c>
      <c r="G16" s="99">
        <v>9.8000000000000007</v>
      </c>
      <c r="H16" s="125">
        <v>17.5</v>
      </c>
      <c r="I16" s="99">
        <v>-16.2</v>
      </c>
      <c r="J16" s="99">
        <v>-28.6</v>
      </c>
      <c r="K16" s="197"/>
      <c r="M16" s="98"/>
    </row>
    <row r="17" spans="1:13" ht="15" customHeight="1" x14ac:dyDescent="0.2">
      <c r="A17" s="348"/>
      <c r="B17" s="126" t="s">
        <v>78</v>
      </c>
      <c r="C17" s="99">
        <v>22.5</v>
      </c>
      <c r="D17" s="99">
        <v>20.2</v>
      </c>
      <c r="E17" s="99">
        <v>18.3</v>
      </c>
      <c r="F17" s="99">
        <v>18.7</v>
      </c>
      <c r="G17" s="99">
        <v>21.7</v>
      </c>
      <c r="H17" s="125">
        <v>12.4</v>
      </c>
      <c r="I17" s="99">
        <v>-3.4</v>
      </c>
      <c r="J17" s="99">
        <v>16.100000000000001</v>
      </c>
      <c r="K17" s="197"/>
      <c r="M17" s="98"/>
    </row>
    <row r="18" spans="1:13" ht="15" customHeight="1" x14ac:dyDescent="0.2">
      <c r="A18" s="348" t="s">
        <v>193</v>
      </c>
      <c r="B18" s="126" t="s">
        <v>80</v>
      </c>
      <c r="C18" s="99">
        <v>129.6</v>
      </c>
      <c r="D18" s="99">
        <v>120.6</v>
      </c>
      <c r="E18" s="99">
        <v>113.6</v>
      </c>
      <c r="F18" s="99">
        <v>117.3</v>
      </c>
      <c r="G18" s="99">
        <v>116</v>
      </c>
      <c r="H18" s="125">
        <v>5</v>
      </c>
      <c r="I18" s="99">
        <v>-10.5</v>
      </c>
      <c r="J18" s="99">
        <v>-1.1000000000000001</v>
      </c>
      <c r="K18" s="197"/>
      <c r="M18" s="98"/>
    </row>
    <row r="19" spans="1:13" ht="15" customHeight="1" x14ac:dyDescent="0.2">
      <c r="A19" s="348"/>
      <c r="B19" s="126" t="s">
        <v>79</v>
      </c>
      <c r="C19" s="99">
        <v>58.8</v>
      </c>
      <c r="D19" s="99">
        <v>56.8</v>
      </c>
      <c r="E19" s="99">
        <v>51.6</v>
      </c>
      <c r="F19" s="99">
        <v>56.7</v>
      </c>
      <c r="G19" s="99">
        <v>52.3</v>
      </c>
      <c r="H19" s="125">
        <v>7.6</v>
      </c>
      <c r="I19" s="99">
        <v>-11.1</v>
      </c>
      <c r="J19" s="99">
        <v>-7.9</v>
      </c>
      <c r="K19" s="197"/>
      <c r="M19" s="98"/>
    </row>
    <row r="20" spans="1:13" ht="15" customHeight="1" x14ac:dyDescent="0.2">
      <c r="A20" s="348"/>
      <c r="B20" s="126" t="s">
        <v>78</v>
      </c>
      <c r="C20" s="202">
        <v>70.8</v>
      </c>
      <c r="D20" s="202">
        <v>63.9</v>
      </c>
      <c r="E20" s="202">
        <v>62</v>
      </c>
      <c r="F20" s="202">
        <v>60.5</v>
      </c>
      <c r="G20" s="202">
        <v>63.7</v>
      </c>
      <c r="H20" s="201">
        <v>6.5</v>
      </c>
      <c r="I20" s="99">
        <v>-10</v>
      </c>
      <c r="J20" s="99">
        <v>5.3</v>
      </c>
      <c r="K20" s="197"/>
      <c r="M20" s="98"/>
    </row>
    <row r="21" spans="1:13" ht="5.25" customHeight="1" x14ac:dyDescent="0.2">
      <c r="A21" s="142"/>
      <c r="B21" s="175"/>
      <c r="C21" s="200"/>
      <c r="D21" s="200"/>
      <c r="E21" s="200"/>
      <c r="F21" s="200"/>
      <c r="G21" s="200"/>
      <c r="H21" s="200"/>
      <c r="I21" s="200"/>
      <c r="J21" s="200"/>
      <c r="M21" s="98"/>
    </row>
    <row r="22" spans="1:13" ht="15" customHeight="1" x14ac:dyDescent="0.2">
      <c r="A22" s="111"/>
      <c r="B22" s="199"/>
      <c r="C22" s="351" t="s">
        <v>0</v>
      </c>
      <c r="D22" s="352"/>
      <c r="E22" s="352"/>
      <c r="F22" s="352"/>
      <c r="G22" s="352"/>
      <c r="H22" s="353"/>
      <c r="I22" s="349" t="s">
        <v>4</v>
      </c>
      <c r="J22" s="350"/>
      <c r="K22" s="197"/>
      <c r="M22" s="98"/>
    </row>
    <row r="23" spans="1:13" ht="5.25" customHeight="1" x14ac:dyDescent="0.2">
      <c r="A23" s="111"/>
      <c r="B23" s="199"/>
      <c r="C23" s="191"/>
      <c r="D23" s="191"/>
      <c r="E23" s="191"/>
      <c r="F23" s="191"/>
      <c r="G23" s="191"/>
      <c r="H23" s="191"/>
      <c r="I23" s="191"/>
      <c r="J23" s="191"/>
      <c r="M23" s="98"/>
    </row>
    <row r="24" spans="1:13" ht="15" customHeight="1" x14ac:dyDescent="0.2">
      <c r="A24" s="111" t="s">
        <v>25</v>
      </c>
      <c r="B24" s="131" t="s">
        <v>80</v>
      </c>
      <c r="C24" s="198">
        <v>6</v>
      </c>
      <c r="D24" s="198">
        <v>6.6</v>
      </c>
      <c r="E24" s="198">
        <v>7.2</v>
      </c>
      <c r="F24" s="198">
        <v>6.1</v>
      </c>
      <c r="G24" s="198">
        <v>6.1</v>
      </c>
      <c r="H24" s="198">
        <v>3.3</v>
      </c>
      <c r="I24" s="130">
        <v>0.1</v>
      </c>
      <c r="J24" s="130" t="s">
        <v>84</v>
      </c>
      <c r="K24" s="197"/>
      <c r="M24" s="98"/>
    </row>
    <row r="25" spans="1:13" ht="15" customHeight="1" x14ac:dyDescent="0.2">
      <c r="A25" s="51"/>
      <c r="B25" s="131" t="s">
        <v>79</v>
      </c>
      <c r="C25" s="130">
        <v>5.3</v>
      </c>
      <c r="D25" s="130">
        <v>6.1</v>
      </c>
      <c r="E25" s="130">
        <v>6.9</v>
      </c>
      <c r="F25" s="130">
        <v>5.8</v>
      </c>
      <c r="G25" s="130">
        <v>5.5</v>
      </c>
      <c r="H25" s="130">
        <v>4.4000000000000004</v>
      </c>
      <c r="I25" s="130">
        <v>0.2</v>
      </c>
      <c r="J25" s="130">
        <v>-0.3</v>
      </c>
      <c r="K25" s="197"/>
      <c r="M25" s="98"/>
    </row>
    <row r="26" spans="1:13" ht="15" customHeight="1" x14ac:dyDescent="0.2">
      <c r="A26" s="51"/>
      <c r="B26" s="131" t="s">
        <v>78</v>
      </c>
      <c r="C26" s="130">
        <v>6.7</v>
      </c>
      <c r="D26" s="130">
        <v>7</v>
      </c>
      <c r="E26" s="130">
        <v>7.5</v>
      </c>
      <c r="F26" s="130">
        <v>6.4</v>
      </c>
      <c r="G26" s="130">
        <v>6.7</v>
      </c>
      <c r="H26" s="130">
        <v>4.5</v>
      </c>
      <c r="I26" s="130" t="s">
        <v>84</v>
      </c>
      <c r="J26" s="130">
        <v>0.3</v>
      </c>
      <c r="K26" s="197"/>
      <c r="M26" s="98"/>
    </row>
    <row r="27" spans="1:13" ht="15" customHeight="1" x14ac:dyDescent="0.2">
      <c r="A27" s="111" t="s">
        <v>26</v>
      </c>
      <c r="B27" s="131" t="s">
        <v>80</v>
      </c>
      <c r="C27" s="130">
        <v>11.3</v>
      </c>
      <c r="D27" s="130">
        <v>11.8</v>
      </c>
      <c r="E27" s="130">
        <v>12.5</v>
      </c>
      <c r="F27" s="130">
        <v>11.4</v>
      </c>
      <c r="G27" s="130">
        <v>11.3</v>
      </c>
      <c r="H27" s="130">
        <v>2.2999999999999998</v>
      </c>
      <c r="I27" s="130" t="s">
        <v>84</v>
      </c>
      <c r="J27" s="130">
        <v>-0.1</v>
      </c>
      <c r="K27" s="197"/>
      <c r="M27" s="98"/>
    </row>
    <row r="28" spans="1:13" ht="15" customHeight="1" x14ac:dyDescent="0.2">
      <c r="A28" s="51"/>
      <c r="B28" s="131" t="s">
        <v>79</v>
      </c>
      <c r="C28" s="130">
        <v>9.9</v>
      </c>
      <c r="D28" s="130">
        <v>10.199999999999999</v>
      </c>
      <c r="E28" s="130">
        <v>10.9</v>
      </c>
      <c r="F28" s="130">
        <v>10</v>
      </c>
      <c r="G28" s="130">
        <v>9.6</v>
      </c>
      <c r="H28" s="130">
        <v>3.3</v>
      </c>
      <c r="I28" s="130">
        <v>-0.3</v>
      </c>
      <c r="J28" s="130">
        <v>-0.4</v>
      </c>
      <c r="K28" s="197"/>
      <c r="M28" s="98"/>
    </row>
    <row r="29" spans="1:13" ht="15" customHeight="1" x14ac:dyDescent="0.2">
      <c r="A29" s="51"/>
      <c r="B29" s="196" t="s">
        <v>78</v>
      </c>
      <c r="C29" s="195">
        <v>12.8</v>
      </c>
      <c r="D29" s="195">
        <v>13.3</v>
      </c>
      <c r="E29" s="195">
        <v>14</v>
      </c>
      <c r="F29" s="195">
        <v>12.8</v>
      </c>
      <c r="G29" s="195">
        <v>13</v>
      </c>
      <c r="H29" s="195">
        <v>3</v>
      </c>
      <c r="I29" s="130">
        <v>0.2</v>
      </c>
      <c r="J29" s="130">
        <v>0.2</v>
      </c>
      <c r="K29"/>
      <c r="M29" s="98"/>
    </row>
    <row r="30" spans="1:13" ht="5.25" customHeight="1" thickBot="1" x14ac:dyDescent="0.25">
      <c r="A30" s="194"/>
      <c r="B30" s="194"/>
      <c r="C30" s="193"/>
      <c r="D30" s="193"/>
      <c r="E30" s="193"/>
      <c r="F30" s="193"/>
      <c r="G30" s="193"/>
      <c r="H30" s="193"/>
      <c r="I30" s="193"/>
      <c r="J30" s="193"/>
      <c r="K30"/>
      <c r="M30" s="98"/>
    </row>
    <row r="31" spans="1:13" s="84" customFormat="1" ht="5.25" customHeight="1" thickTop="1" x14ac:dyDescent="0.2">
      <c r="A31" s="91"/>
      <c r="B31" s="90"/>
      <c r="C31" s="89"/>
      <c r="D31" s="89"/>
      <c r="E31" s="89"/>
      <c r="F31" s="89"/>
      <c r="G31" s="89"/>
    </row>
    <row r="32" spans="1:13" s="84" customFormat="1" ht="15" customHeight="1" x14ac:dyDescent="0.2">
      <c r="A32" s="256" t="s">
        <v>305</v>
      </c>
      <c r="B32" s="90"/>
      <c r="C32" s="89"/>
      <c r="D32" s="89"/>
      <c r="E32" s="89"/>
      <c r="F32" s="89"/>
      <c r="G32" s="89"/>
      <c r="H32" s="89"/>
      <c r="I32" s="89"/>
      <c r="J32" s="89"/>
      <c r="K32" s="89"/>
    </row>
    <row r="33" spans="1:15" s="84" customFormat="1" ht="5.25" customHeight="1" x14ac:dyDescent="0.2">
      <c r="A33" s="256"/>
      <c r="B33" s="90"/>
      <c r="C33" s="89"/>
      <c r="D33" s="89"/>
      <c r="E33" s="89"/>
      <c r="F33" s="89"/>
      <c r="G33" s="89"/>
      <c r="H33" s="89"/>
      <c r="I33" s="89"/>
      <c r="J33" s="89"/>
      <c r="K33" s="89"/>
    </row>
    <row r="34" spans="1:15" s="6" customFormat="1" ht="15" customHeight="1" x14ac:dyDescent="0.2">
      <c r="A34" s="14" t="s">
        <v>306</v>
      </c>
      <c r="B34" s="13"/>
    </row>
    <row r="35" spans="1:15" s="6" customFormat="1" ht="50.25" customHeight="1" x14ac:dyDescent="0.2">
      <c r="A35" s="271" t="s">
        <v>314</v>
      </c>
      <c r="B35" s="271"/>
      <c r="C35" s="271"/>
      <c r="D35" s="271"/>
      <c r="E35" s="271"/>
      <c r="F35" s="271"/>
      <c r="G35" s="271"/>
      <c r="H35" s="271"/>
      <c r="I35" s="271"/>
      <c r="J35" s="271"/>
    </row>
    <row r="36" spans="1:15" s="89" customFormat="1" ht="5.25" customHeight="1" x14ac:dyDescent="0.2">
      <c r="A36" s="258"/>
      <c r="B36" s="258"/>
      <c r="C36" s="258"/>
      <c r="D36" s="258"/>
      <c r="E36" s="258"/>
      <c r="F36" s="258"/>
      <c r="G36" s="258"/>
      <c r="H36" s="258"/>
      <c r="I36" s="258"/>
      <c r="J36" s="258"/>
      <c r="K36" s="259"/>
      <c r="L36" s="259"/>
      <c r="M36" s="259"/>
      <c r="N36" s="259"/>
      <c r="O36" s="259"/>
    </row>
    <row r="37" spans="1:15" ht="15" customHeight="1" x14ac:dyDescent="0.2">
      <c r="A37" s="88" t="s">
        <v>77</v>
      </c>
      <c r="H37" s="190"/>
      <c r="M37" s="98"/>
    </row>
    <row r="38" spans="1:15" ht="15" customHeight="1" x14ac:dyDescent="0.2">
      <c r="A38" s="87" t="s">
        <v>192</v>
      </c>
      <c r="H38" s="190"/>
      <c r="M38" s="98"/>
    </row>
    <row r="39" spans="1:15" ht="15" customHeight="1" x14ac:dyDescent="0.2">
      <c r="A39" s="87" t="s">
        <v>183</v>
      </c>
      <c r="H39" s="190"/>
    </row>
    <row r="40" spans="1:15" ht="15" customHeight="1" x14ac:dyDescent="0.2">
      <c r="A40" s="87" t="s">
        <v>143</v>
      </c>
    </row>
    <row r="41" spans="1:15" ht="15" customHeight="1" x14ac:dyDescent="0.2">
      <c r="A41" s="87" t="s">
        <v>173</v>
      </c>
    </row>
    <row r="42" spans="1:15" ht="15" customHeight="1" x14ac:dyDescent="0.2">
      <c r="A42" s="87" t="s">
        <v>172</v>
      </c>
    </row>
    <row r="43" spans="1:15" ht="15" customHeight="1" x14ac:dyDescent="0.2">
      <c r="A43" s="87" t="s">
        <v>157</v>
      </c>
    </row>
    <row r="44" spans="1:15" ht="15" customHeight="1" x14ac:dyDescent="0.2">
      <c r="A44" s="87" t="s">
        <v>191</v>
      </c>
    </row>
  </sheetData>
  <mergeCells count="13">
    <mergeCell ref="A1:J1"/>
    <mergeCell ref="C2:G2"/>
    <mergeCell ref="C4:G4"/>
    <mergeCell ref="A35:J35"/>
    <mergeCell ref="A18:A20"/>
    <mergeCell ref="I22:J22"/>
    <mergeCell ref="C22:H22"/>
    <mergeCell ref="A12:A14"/>
    <mergeCell ref="A15:A17"/>
    <mergeCell ref="A2:A4"/>
    <mergeCell ref="B2:B4"/>
    <mergeCell ref="I2:J2"/>
    <mergeCell ref="H4:J4"/>
  </mergeCells>
  <hyperlinks>
    <hyperlink ref="A38" r:id="rId1" xr:uid="{62595F7F-6023-4868-839A-784BD2315287}"/>
    <hyperlink ref="A39" r:id="rId2" xr:uid="{15094062-04AD-4520-98BB-B187C4B2B13C}"/>
    <hyperlink ref="A40" r:id="rId3" xr:uid="{5DEF68D4-066E-4525-9B18-D2A9109890BF}"/>
    <hyperlink ref="A41" r:id="rId4" xr:uid="{1186405A-5D01-4D8B-8C92-ECFAC2ECD94C}"/>
    <hyperlink ref="A42" r:id="rId5" xr:uid="{32EAE5AA-FFFC-40A3-950A-FD4F1D6004B2}"/>
    <hyperlink ref="A43" r:id="rId6" xr:uid="{1793F2C5-E985-40A2-8960-3A9A3F4DE5A8}"/>
    <hyperlink ref="A44" r:id="rId7" xr:uid="{6053FAAC-7AE5-45C4-AA40-6F41AA0B4A1F}"/>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O81"/>
  <sheetViews>
    <sheetView showGridLines="0" zoomScaleNormal="100" workbookViewId="0">
      <selection sqref="A1:J1"/>
    </sheetView>
  </sheetViews>
  <sheetFormatPr defaultColWidth="9.140625" defaultRowHeight="15" customHeight="1" x14ac:dyDescent="0.2"/>
  <cols>
    <col min="1" max="1" width="29.7109375" style="189" customWidth="1"/>
    <col min="2" max="2" width="10.28515625" style="189" customWidth="1"/>
    <col min="3" max="10" width="10.28515625" style="188" customWidth="1"/>
    <col min="11" max="16384" width="9.140625" style="188"/>
  </cols>
  <sheetData>
    <row r="1" spans="1:13" s="124" customFormat="1" ht="30" customHeight="1" x14ac:dyDescent="0.2">
      <c r="A1" s="300" t="s">
        <v>210</v>
      </c>
      <c r="B1" s="301"/>
      <c r="C1" s="301"/>
      <c r="D1" s="301"/>
      <c r="E1" s="301"/>
      <c r="F1" s="301"/>
      <c r="G1" s="301"/>
      <c r="H1" s="301"/>
      <c r="I1" s="301"/>
      <c r="J1" s="302"/>
    </row>
    <row r="2" spans="1:13" s="86" customFormat="1" ht="15" customHeight="1" x14ac:dyDescent="0.2">
      <c r="A2" s="360" t="s">
        <v>8</v>
      </c>
      <c r="B2" s="362" t="s">
        <v>92</v>
      </c>
      <c r="C2" s="303" t="s">
        <v>16</v>
      </c>
      <c r="D2" s="304"/>
      <c r="E2" s="304"/>
      <c r="F2" s="304"/>
      <c r="G2" s="329"/>
      <c r="H2" s="123" t="s">
        <v>91</v>
      </c>
      <c r="I2" s="314" t="s">
        <v>196</v>
      </c>
      <c r="J2" s="315"/>
    </row>
    <row r="3" spans="1:13" s="86" customFormat="1" ht="15" customHeight="1" x14ac:dyDescent="0.2">
      <c r="A3" s="361"/>
      <c r="B3" s="363"/>
      <c r="C3" s="122" t="s">
        <v>275</v>
      </c>
      <c r="D3" s="122" t="s">
        <v>279</v>
      </c>
      <c r="E3" s="120" t="s">
        <v>280</v>
      </c>
      <c r="F3" s="120" t="s">
        <v>299</v>
      </c>
      <c r="G3" s="120" t="s">
        <v>304</v>
      </c>
      <c r="H3" s="121" t="s">
        <v>304</v>
      </c>
      <c r="I3" s="121" t="s">
        <v>18</v>
      </c>
      <c r="J3" s="132" t="s">
        <v>19</v>
      </c>
    </row>
    <row r="4" spans="1:13" s="189" customFormat="1" ht="5.25" customHeight="1" x14ac:dyDescent="0.2">
      <c r="A4" s="216"/>
      <c r="B4" s="216"/>
      <c r="C4" s="216" t="s">
        <v>89</v>
      </c>
      <c r="D4" s="216" t="s">
        <v>89</v>
      </c>
      <c r="E4" s="216"/>
      <c r="F4" s="216"/>
      <c r="G4" s="216"/>
      <c r="H4" s="216"/>
      <c r="I4" s="216"/>
      <c r="J4" s="216"/>
    </row>
    <row r="5" spans="1:13" ht="15" customHeight="1" x14ac:dyDescent="0.2">
      <c r="A5" s="212" t="s">
        <v>3</v>
      </c>
      <c r="B5" s="215"/>
      <c r="C5" s="354" t="s">
        <v>20</v>
      </c>
      <c r="D5" s="355"/>
      <c r="E5" s="355"/>
      <c r="F5" s="355"/>
      <c r="G5" s="356"/>
      <c r="H5" s="354" t="s">
        <v>0</v>
      </c>
      <c r="I5" s="355"/>
      <c r="J5" s="359"/>
    </row>
    <row r="6" spans="1:13" ht="5.25" customHeight="1" x14ac:dyDescent="0.2">
      <c r="A6" s="111"/>
      <c r="B6" s="115"/>
      <c r="C6" s="208"/>
      <c r="D6" s="208"/>
      <c r="E6" s="208"/>
      <c r="F6" s="208"/>
      <c r="G6" s="208"/>
      <c r="H6" s="208"/>
      <c r="I6" s="208"/>
      <c r="J6" s="208"/>
      <c r="K6" s="197"/>
    </row>
    <row r="7" spans="1:13" ht="15" customHeight="1" x14ac:dyDescent="0.2">
      <c r="A7" s="134" t="s">
        <v>21</v>
      </c>
      <c r="B7" s="131" t="s">
        <v>80</v>
      </c>
      <c r="C7" s="203">
        <v>208.1</v>
      </c>
      <c r="D7" s="203">
        <v>211.8</v>
      </c>
      <c r="E7" s="203">
        <v>216.4</v>
      </c>
      <c r="F7" s="203">
        <v>190.2</v>
      </c>
      <c r="G7" s="203">
        <v>203.2</v>
      </c>
      <c r="H7" s="198">
        <v>4.2</v>
      </c>
      <c r="I7" s="104">
        <v>-2.4</v>
      </c>
      <c r="J7" s="104">
        <v>6.8</v>
      </c>
      <c r="K7" s="197"/>
      <c r="M7" s="98"/>
    </row>
    <row r="8" spans="1:13" ht="15" customHeight="1" x14ac:dyDescent="0.2">
      <c r="A8" s="111"/>
      <c r="B8" s="131" t="s">
        <v>79</v>
      </c>
      <c r="C8" s="104">
        <v>100.4</v>
      </c>
      <c r="D8" s="104">
        <v>99.5</v>
      </c>
      <c r="E8" s="104">
        <v>105.7</v>
      </c>
      <c r="F8" s="104">
        <v>91.2</v>
      </c>
      <c r="G8" s="104">
        <v>95.5</v>
      </c>
      <c r="H8" s="130">
        <v>5.3</v>
      </c>
      <c r="I8" s="104">
        <v>-4.8</v>
      </c>
      <c r="J8" s="104">
        <v>4.7</v>
      </c>
      <c r="K8" s="197"/>
      <c r="M8" s="98"/>
    </row>
    <row r="9" spans="1:13" ht="15" customHeight="1" x14ac:dyDescent="0.2">
      <c r="A9" s="111"/>
      <c r="B9" s="131" t="s">
        <v>78</v>
      </c>
      <c r="C9" s="104">
        <v>107.7</v>
      </c>
      <c r="D9" s="104">
        <v>112.3</v>
      </c>
      <c r="E9" s="104">
        <v>110.7</v>
      </c>
      <c r="F9" s="104">
        <v>99</v>
      </c>
      <c r="G9" s="104">
        <v>107.6</v>
      </c>
      <c r="H9" s="130">
        <v>6.2</v>
      </c>
      <c r="I9" s="104" t="s">
        <v>75</v>
      </c>
      <c r="J9" s="104">
        <v>8.6999999999999993</v>
      </c>
      <c r="K9" s="197"/>
      <c r="M9" s="98"/>
    </row>
    <row r="10" spans="1:13" ht="15" customHeight="1" x14ac:dyDescent="0.2">
      <c r="A10" s="58" t="s">
        <v>208</v>
      </c>
      <c r="B10" s="126" t="s">
        <v>80</v>
      </c>
      <c r="C10" s="99">
        <v>21.7</v>
      </c>
      <c r="D10" s="99">
        <v>18.3</v>
      </c>
      <c r="E10" s="99">
        <v>16.2</v>
      </c>
      <c r="F10" s="99">
        <v>11.5</v>
      </c>
      <c r="G10" s="99">
        <v>21.7</v>
      </c>
      <c r="H10" s="125">
        <v>10.5</v>
      </c>
      <c r="I10" s="99">
        <v>-0.3</v>
      </c>
      <c r="J10" s="99">
        <v>88.6</v>
      </c>
      <c r="K10" s="197"/>
      <c r="M10" s="98"/>
    </row>
    <row r="11" spans="1:13" ht="15" customHeight="1" x14ac:dyDescent="0.2">
      <c r="A11" s="51"/>
      <c r="B11" s="126" t="s">
        <v>79</v>
      </c>
      <c r="C11" s="125">
        <v>12.6</v>
      </c>
      <c r="D11" s="125">
        <v>10</v>
      </c>
      <c r="E11" s="125">
        <v>9</v>
      </c>
      <c r="F11" s="125" t="s">
        <v>307</v>
      </c>
      <c r="G11" s="125">
        <v>13.2</v>
      </c>
      <c r="H11" s="125">
        <v>13.2</v>
      </c>
      <c r="I11" s="99">
        <v>4.9000000000000004</v>
      </c>
      <c r="J11" s="99">
        <v>108.2</v>
      </c>
      <c r="K11" s="197"/>
      <c r="M11" s="98"/>
    </row>
    <row r="12" spans="1:13" ht="15" customHeight="1" x14ac:dyDescent="0.2">
      <c r="A12" s="51"/>
      <c r="B12" s="126" t="s">
        <v>78</v>
      </c>
      <c r="C12" s="99">
        <v>9.1999999999999993</v>
      </c>
      <c r="D12" s="99">
        <v>8.3000000000000007</v>
      </c>
      <c r="E12" s="99" t="s">
        <v>308</v>
      </c>
      <c r="F12" s="99" t="s">
        <v>309</v>
      </c>
      <c r="G12" s="99">
        <v>8.5</v>
      </c>
      <c r="H12" s="125">
        <v>17.899999999999999</v>
      </c>
      <c r="I12" s="99">
        <v>-7.6</v>
      </c>
      <c r="J12" s="99">
        <v>64.5</v>
      </c>
      <c r="K12" s="197"/>
      <c r="M12" s="98"/>
    </row>
    <row r="13" spans="1:13" ht="15" customHeight="1" x14ac:dyDescent="0.2">
      <c r="A13" s="58" t="s">
        <v>207</v>
      </c>
      <c r="B13" s="126" t="s">
        <v>80</v>
      </c>
      <c r="C13" s="99">
        <v>58.5</v>
      </c>
      <c r="D13" s="99">
        <v>61.6</v>
      </c>
      <c r="E13" s="99">
        <v>67.8</v>
      </c>
      <c r="F13" s="99">
        <v>59.1</v>
      </c>
      <c r="G13" s="99">
        <v>66.3</v>
      </c>
      <c r="H13" s="125">
        <v>6.6</v>
      </c>
      <c r="I13" s="99">
        <v>13.5</v>
      </c>
      <c r="J13" s="99">
        <v>12.3</v>
      </c>
      <c r="K13" s="197"/>
      <c r="M13" s="98"/>
    </row>
    <row r="14" spans="1:13" ht="15" customHeight="1" x14ac:dyDescent="0.2">
      <c r="A14" s="142"/>
      <c r="B14" s="126" t="s">
        <v>79</v>
      </c>
      <c r="C14" s="99">
        <v>28.8</v>
      </c>
      <c r="D14" s="99">
        <v>32.4</v>
      </c>
      <c r="E14" s="99">
        <v>34.799999999999997</v>
      </c>
      <c r="F14" s="99">
        <v>33.299999999999997</v>
      </c>
      <c r="G14" s="99">
        <v>35.4</v>
      </c>
      <c r="H14" s="125">
        <v>8.1999999999999993</v>
      </c>
      <c r="I14" s="99">
        <v>23</v>
      </c>
      <c r="J14" s="99">
        <v>6.4</v>
      </c>
      <c r="K14" s="197"/>
      <c r="M14" s="98"/>
    </row>
    <row r="15" spans="1:13" ht="15" customHeight="1" x14ac:dyDescent="0.2">
      <c r="A15" s="142"/>
      <c r="B15" s="126" t="s">
        <v>78</v>
      </c>
      <c r="C15" s="99">
        <v>29.7</v>
      </c>
      <c r="D15" s="99">
        <v>29.1</v>
      </c>
      <c r="E15" s="99">
        <v>33</v>
      </c>
      <c r="F15" s="99">
        <v>25.8</v>
      </c>
      <c r="G15" s="99">
        <v>30.9</v>
      </c>
      <c r="H15" s="125">
        <v>10.4</v>
      </c>
      <c r="I15" s="99">
        <v>4.2</v>
      </c>
      <c r="J15" s="99">
        <v>19.899999999999999</v>
      </c>
      <c r="K15" s="197"/>
      <c r="M15" s="98"/>
    </row>
    <row r="16" spans="1:13" ht="15" customHeight="1" x14ac:dyDescent="0.2">
      <c r="A16" s="58" t="s">
        <v>27</v>
      </c>
      <c r="B16" s="126" t="s">
        <v>80</v>
      </c>
      <c r="C16" s="99">
        <v>127.9</v>
      </c>
      <c r="D16" s="99">
        <v>132</v>
      </c>
      <c r="E16" s="99">
        <v>132.30000000000001</v>
      </c>
      <c r="F16" s="99">
        <v>119.7</v>
      </c>
      <c r="G16" s="99">
        <v>115.2</v>
      </c>
      <c r="H16" s="125">
        <v>5.9</v>
      </c>
      <c r="I16" s="99">
        <v>-9.9</v>
      </c>
      <c r="J16" s="99">
        <v>-3.8</v>
      </c>
      <c r="K16" s="197"/>
      <c r="M16" s="98"/>
    </row>
    <row r="17" spans="1:13" ht="15" customHeight="1" x14ac:dyDescent="0.2">
      <c r="A17" s="205"/>
      <c r="B17" s="126" t="s">
        <v>79</v>
      </c>
      <c r="C17" s="99">
        <v>59</v>
      </c>
      <c r="D17" s="99">
        <v>57</v>
      </c>
      <c r="E17" s="99">
        <v>61.9</v>
      </c>
      <c r="F17" s="99">
        <v>51.6</v>
      </c>
      <c r="G17" s="99">
        <v>46.9</v>
      </c>
      <c r="H17" s="125">
        <v>8.1999999999999993</v>
      </c>
      <c r="I17" s="99">
        <v>-20.5</v>
      </c>
      <c r="J17" s="99">
        <v>-9.1</v>
      </c>
      <c r="K17" s="197"/>
      <c r="M17" s="98"/>
    </row>
    <row r="18" spans="1:13" ht="15" customHeight="1" x14ac:dyDescent="0.2">
      <c r="A18" s="205"/>
      <c r="B18" s="126" t="s">
        <v>78</v>
      </c>
      <c r="C18" s="99">
        <v>68.900000000000006</v>
      </c>
      <c r="D18" s="99">
        <v>74.900000000000006</v>
      </c>
      <c r="E18" s="99">
        <v>70.400000000000006</v>
      </c>
      <c r="F18" s="99">
        <v>68.099999999999994</v>
      </c>
      <c r="G18" s="99">
        <v>68.3</v>
      </c>
      <c r="H18" s="125">
        <v>8.1999999999999993</v>
      </c>
      <c r="I18" s="99">
        <v>-0.9</v>
      </c>
      <c r="J18" s="99">
        <v>0.3</v>
      </c>
      <c r="K18" s="197"/>
      <c r="M18" s="98"/>
    </row>
    <row r="19" spans="1:13" ht="15" customHeight="1" x14ac:dyDescent="0.2">
      <c r="A19" s="134" t="s">
        <v>83</v>
      </c>
      <c r="B19" s="126"/>
      <c r="C19" s="99"/>
      <c r="D19" s="99"/>
      <c r="E19" s="99"/>
      <c r="F19" s="99"/>
      <c r="G19" s="99"/>
      <c r="H19" s="125"/>
      <c r="I19" s="125"/>
      <c r="J19" s="125"/>
      <c r="K19" s="197"/>
      <c r="M19" s="98"/>
    </row>
    <row r="20" spans="1:13" ht="15" customHeight="1" x14ac:dyDescent="0.2">
      <c r="A20" s="57" t="s">
        <v>81</v>
      </c>
      <c r="B20" s="126" t="s">
        <v>80</v>
      </c>
      <c r="C20" s="99">
        <v>73.099999999999994</v>
      </c>
      <c r="D20" s="99">
        <v>78.8</v>
      </c>
      <c r="E20" s="99">
        <v>81.7</v>
      </c>
      <c r="F20" s="99">
        <v>73.3</v>
      </c>
      <c r="G20" s="99">
        <v>70.2</v>
      </c>
      <c r="H20" s="125">
        <v>7</v>
      </c>
      <c r="I20" s="99">
        <v>-3.9</v>
      </c>
      <c r="J20" s="99">
        <v>-4.2</v>
      </c>
      <c r="K20" s="197"/>
      <c r="M20" s="98"/>
    </row>
    <row r="21" spans="1:13" ht="15" customHeight="1" x14ac:dyDescent="0.2">
      <c r="A21" s="58"/>
      <c r="B21" s="126" t="s">
        <v>79</v>
      </c>
      <c r="C21" s="99">
        <v>40.799999999999997</v>
      </c>
      <c r="D21" s="99">
        <v>42.1</v>
      </c>
      <c r="E21" s="99">
        <v>42.8</v>
      </c>
      <c r="F21" s="99">
        <v>38.1</v>
      </c>
      <c r="G21" s="99">
        <v>33.6</v>
      </c>
      <c r="H21" s="125">
        <v>9.1</v>
      </c>
      <c r="I21" s="99">
        <v>-17.7</v>
      </c>
      <c r="J21" s="99">
        <v>-11.9</v>
      </c>
      <c r="K21" s="197"/>
      <c r="M21" s="98"/>
    </row>
    <row r="22" spans="1:13" ht="15" customHeight="1" x14ac:dyDescent="0.2">
      <c r="A22" s="58"/>
      <c r="B22" s="126" t="s">
        <v>78</v>
      </c>
      <c r="C22" s="99">
        <v>32.299999999999997</v>
      </c>
      <c r="D22" s="99">
        <v>36.700000000000003</v>
      </c>
      <c r="E22" s="99">
        <v>38.9</v>
      </c>
      <c r="F22" s="99">
        <v>35.1</v>
      </c>
      <c r="G22" s="99">
        <v>36.6</v>
      </c>
      <c r="H22" s="125">
        <v>10.199999999999999</v>
      </c>
      <c r="I22" s="99">
        <v>13.5</v>
      </c>
      <c r="J22" s="99">
        <v>4.2</v>
      </c>
      <c r="K22" s="197"/>
      <c r="M22" s="98"/>
    </row>
    <row r="23" spans="1:13" ht="15" customHeight="1" x14ac:dyDescent="0.2">
      <c r="A23" s="58" t="s">
        <v>35</v>
      </c>
      <c r="B23" s="126" t="s">
        <v>80</v>
      </c>
      <c r="C23" s="99">
        <v>90.1</v>
      </c>
      <c r="D23" s="99">
        <v>87.4</v>
      </c>
      <c r="E23" s="99">
        <v>96.2</v>
      </c>
      <c r="F23" s="99">
        <v>86.1</v>
      </c>
      <c r="G23" s="99">
        <v>92.1</v>
      </c>
      <c r="H23" s="125">
        <v>6.9</v>
      </c>
      <c r="I23" s="99">
        <v>2.2999999999999998</v>
      </c>
      <c r="J23" s="99">
        <v>7</v>
      </c>
      <c r="K23" s="197"/>
      <c r="M23" s="98"/>
    </row>
    <row r="24" spans="1:13" ht="15" customHeight="1" x14ac:dyDescent="0.2">
      <c r="A24" s="58"/>
      <c r="B24" s="126" t="s">
        <v>79</v>
      </c>
      <c r="C24" s="99">
        <v>44.5</v>
      </c>
      <c r="D24" s="99">
        <v>40</v>
      </c>
      <c r="E24" s="99">
        <v>46.8</v>
      </c>
      <c r="F24" s="99">
        <v>40.6</v>
      </c>
      <c r="G24" s="99">
        <v>44</v>
      </c>
      <c r="H24" s="125">
        <v>8.4</v>
      </c>
      <c r="I24" s="99">
        <v>-1.1000000000000001</v>
      </c>
      <c r="J24" s="99">
        <v>8.3000000000000007</v>
      </c>
      <c r="K24" s="197"/>
      <c r="M24" s="98"/>
    </row>
    <row r="25" spans="1:13" ht="15" customHeight="1" x14ac:dyDescent="0.2">
      <c r="A25" s="58"/>
      <c r="B25" s="126" t="s">
        <v>78</v>
      </c>
      <c r="C25" s="99">
        <v>45.6</v>
      </c>
      <c r="D25" s="99">
        <v>47.4</v>
      </c>
      <c r="E25" s="99">
        <v>49.4</v>
      </c>
      <c r="F25" s="99">
        <v>45.5</v>
      </c>
      <c r="G25" s="99">
        <v>48.1</v>
      </c>
      <c r="H25" s="125">
        <v>10.3</v>
      </c>
      <c r="I25" s="99">
        <v>5.7</v>
      </c>
      <c r="J25" s="99">
        <v>5.9</v>
      </c>
      <c r="K25" s="197"/>
      <c r="M25" s="98"/>
    </row>
    <row r="26" spans="1:13" ht="15" customHeight="1" x14ac:dyDescent="0.2">
      <c r="A26" s="58" t="s">
        <v>28</v>
      </c>
      <c r="B26" s="126" t="s">
        <v>80</v>
      </c>
      <c r="C26" s="99">
        <v>44.9</v>
      </c>
      <c r="D26" s="99">
        <v>45.5</v>
      </c>
      <c r="E26" s="99">
        <v>38.4</v>
      </c>
      <c r="F26" s="99">
        <v>30.9</v>
      </c>
      <c r="G26" s="99">
        <v>40.799999999999997</v>
      </c>
      <c r="H26" s="125">
        <v>8.6999999999999993</v>
      </c>
      <c r="I26" s="99">
        <v>-9.1</v>
      </c>
      <c r="J26" s="99">
        <v>32.200000000000003</v>
      </c>
      <c r="K26" s="197"/>
      <c r="M26" s="98"/>
    </row>
    <row r="27" spans="1:13" ht="15" customHeight="1" x14ac:dyDescent="0.2">
      <c r="A27" s="51"/>
      <c r="B27" s="126" t="s">
        <v>79</v>
      </c>
      <c r="C27" s="99">
        <v>15</v>
      </c>
      <c r="D27" s="99">
        <v>17.399999999999999</v>
      </c>
      <c r="E27" s="99">
        <v>16</v>
      </c>
      <c r="F27" s="99">
        <v>12.4</v>
      </c>
      <c r="G27" s="99">
        <v>17.899999999999999</v>
      </c>
      <c r="H27" s="125">
        <v>12.5</v>
      </c>
      <c r="I27" s="99">
        <v>19.100000000000001</v>
      </c>
      <c r="J27" s="99">
        <v>44</v>
      </c>
      <c r="K27" s="197"/>
      <c r="M27" s="98"/>
    </row>
    <row r="28" spans="1:13" ht="15" customHeight="1" x14ac:dyDescent="0.2">
      <c r="A28" s="51"/>
      <c r="B28" s="126" t="s">
        <v>78</v>
      </c>
      <c r="C28" s="99">
        <v>29.9</v>
      </c>
      <c r="D28" s="99">
        <v>28.2</v>
      </c>
      <c r="E28" s="99">
        <v>22.4</v>
      </c>
      <c r="F28" s="99">
        <v>18.399999999999999</v>
      </c>
      <c r="G28" s="99">
        <v>22.9</v>
      </c>
      <c r="H28" s="125">
        <v>12</v>
      </c>
      <c r="I28" s="99">
        <v>-23.3</v>
      </c>
      <c r="J28" s="99">
        <v>24.3</v>
      </c>
      <c r="K28" s="197"/>
      <c r="M28" s="98"/>
    </row>
    <row r="29" spans="1:13" ht="15" customHeight="1" x14ac:dyDescent="0.2">
      <c r="A29" s="134" t="s">
        <v>209</v>
      </c>
      <c r="B29" s="126"/>
      <c r="C29" s="99"/>
      <c r="D29" s="99"/>
      <c r="E29" s="99"/>
      <c r="F29" s="99"/>
      <c r="G29" s="99"/>
      <c r="H29" s="125"/>
      <c r="I29" s="125"/>
      <c r="J29" s="125"/>
      <c r="K29" s="197"/>
      <c r="M29" s="98"/>
    </row>
    <row r="30" spans="1:13" ht="15" customHeight="1" x14ac:dyDescent="0.2">
      <c r="A30" s="58" t="s">
        <v>205</v>
      </c>
      <c r="B30" s="126" t="s">
        <v>80</v>
      </c>
      <c r="C30" s="99">
        <v>105.6</v>
      </c>
      <c r="D30" s="99">
        <v>118.5</v>
      </c>
      <c r="E30" s="99">
        <v>124.4</v>
      </c>
      <c r="F30" s="99">
        <v>102.3</v>
      </c>
      <c r="G30" s="99">
        <v>106.2</v>
      </c>
      <c r="H30" s="125">
        <v>6.2</v>
      </c>
      <c r="I30" s="99">
        <v>0.6</v>
      </c>
      <c r="J30" s="99">
        <v>3.8</v>
      </c>
      <c r="K30" s="197"/>
      <c r="M30" s="98"/>
    </row>
    <row r="31" spans="1:13" ht="15" customHeight="1" x14ac:dyDescent="0.2">
      <c r="A31" s="58"/>
      <c r="B31" s="126" t="s">
        <v>79</v>
      </c>
      <c r="C31" s="99">
        <v>55</v>
      </c>
      <c r="D31" s="99">
        <v>61.1</v>
      </c>
      <c r="E31" s="99">
        <v>64</v>
      </c>
      <c r="F31" s="99">
        <v>54.3</v>
      </c>
      <c r="G31" s="99">
        <v>50.7</v>
      </c>
      <c r="H31" s="125">
        <v>7.9</v>
      </c>
      <c r="I31" s="99">
        <v>-7.8</v>
      </c>
      <c r="J31" s="99">
        <v>-6.7</v>
      </c>
      <c r="K31" s="197"/>
      <c r="M31" s="98"/>
    </row>
    <row r="32" spans="1:13" ht="15" customHeight="1" x14ac:dyDescent="0.2">
      <c r="A32" s="58"/>
      <c r="B32" s="126" t="s">
        <v>78</v>
      </c>
      <c r="C32" s="99">
        <v>50.6</v>
      </c>
      <c r="D32" s="99">
        <v>57.4</v>
      </c>
      <c r="E32" s="99">
        <v>60.5</v>
      </c>
      <c r="F32" s="99">
        <v>48</v>
      </c>
      <c r="G32" s="99">
        <v>55.5</v>
      </c>
      <c r="H32" s="125">
        <v>9.1999999999999993</v>
      </c>
      <c r="I32" s="99">
        <v>9.6999999999999993</v>
      </c>
      <c r="J32" s="99">
        <v>15.6</v>
      </c>
      <c r="K32" s="197"/>
      <c r="M32" s="98"/>
    </row>
    <row r="33" spans="1:13" ht="15" customHeight="1" x14ac:dyDescent="0.2">
      <c r="A33" s="58" t="s">
        <v>204</v>
      </c>
      <c r="B33" s="126" t="s">
        <v>80</v>
      </c>
      <c r="C33" s="99">
        <v>102.5</v>
      </c>
      <c r="D33" s="99">
        <v>93.3</v>
      </c>
      <c r="E33" s="99">
        <v>91.9</v>
      </c>
      <c r="F33" s="99">
        <v>87.9</v>
      </c>
      <c r="G33" s="99">
        <v>96.9</v>
      </c>
      <c r="H33" s="125">
        <v>5.8</v>
      </c>
      <c r="I33" s="99">
        <v>-5.4</v>
      </c>
      <c r="J33" s="99">
        <v>10.3</v>
      </c>
      <c r="K33" s="197"/>
      <c r="M33" s="98"/>
    </row>
    <row r="34" spans="1:13" ht="15" customHeight="1" x14ac:dyDescent="0.2">
      <c r="A34" s="51"/>
      <c r="B34" s="126" t="s">
        <v>79</v>
      </c>
      <c r="C34" s="99">
        <v>45.4</v>
      </c>
      <c r="D34" s="99">
        <v>38.4</v>
      </c>
      <c r="E34" s="99">
        <v>41.7</v>
      </c>
      <c r="F34" s="99">
        <v>36.9</v>
      </c>
      <c r="G34" s="99">
        <v>44.8</v>
      </c>
      <c r="H34" s="125">
        <v>8</v>
      </c>
      <c r="I34" s="99">
        <v>-1.2</v>
      </c>
      <c r="J34" s="99">
        <v>21.5</v>
      </c>
      <c r="K34" s="197"/>
      <c r="M34" s="98"/>
    </row>
    <row r="35" spans="1:13" ht="15" customHeight="1" x14ac:dyDescent="0.2">
      <c r="A35" s="51"/>
      <c r="B35" s="126" t="s">
        <v>78</v>
      </c>
      <c r="C35" s="99">
        <v>57.1</v>
      </c>
      <c r="D35" s="99">
        <v>54.9</v>
      </c>
      <c r="E35" s="99">
        <v>50.2</v>
      </c>
      <c r="F35" s="99">
        <v>51</v>
      </c>
      <c r="G35" s="99">
        <v>52.1</v>
      </c>
      <c r="H35" s="201">
        <v>8.4</v>
      </c>
      <c r="I35" s="99">
        <v>-8.6999999999999993</v>
      </c>
      <c r="J35" s="99">
        <v>2.2000000000000002</v>
      </c>
      <c r="K35" s="197"/>
      <c r="M35" s="98"/>
    </row>
    <row r="36" spans="1:13" ht="5.25" customHeight="1" x14ac:dyDescent="0.2">
      <c r="A36" s="51"/>
      <c r="B36" s="175"/>
      <c r="C36" s="97"/>
      <c r="D36" s="97"/>
      <c r="E36" s="97"/>
      <c r="F36" s="97"/>
      <c r="G36" s="97"/>
      <c r="H36" s="213"/>
      <c r="I36" s="214"/>
      <c r="J36" s="213"/>
      <c r="M36" s="98"/>
    </row>
    <row r="37" spans="1:13" s="200" customFormat="1" ht="15" customHeight="1" x14ac:dyDescent="0.2">
      <c r="A37" s="364" t="s">
        <v>24</v>
      </c>
      <c r="B37" s="365"/>
      <c r="C37" s="357" t="s">
        <v>0</v>
      </c>
      <c r="D37" s="357"/>
      <c r="E37" s="357"/>
      <c r="F37" s="357"/>
      <c r="G37" s="357"/>
      <c r="H37" s="358"/>
      <c r="I37" s="357" t="s">
        <v>4</v>
      </c>
      <c r="J37" s="350"/>
      <c r="K37" s="211"/>
      <c r="M37" s="98"/>
    </row>
    <row r="38" spans="1:13" s="208" customFormat="1" ht="5.25" customHeight="1" x14ac:dyDescent="0.2">
      <c r="A38" s="103"/>
      <c r="B38" s="210"/>
      <c r="C38" s="209"/>
      <c r="D38" s="209"/>
      <c r="E38" s="209"/>
      <c r="F38" s="209"/>
      <c r="G38" s="209"/>
      <c r="H38" s="209"/>
      <c r="I38" s="209"/>
      <c r="J38" s="209"/>
      <c r="M38" s="98"/>
    </row>
    <row r="39" spans="1:13" s="191" customFormat="1" ht="15" customHeight="1" x14ac:dyDescent="0.2">
      <c r="A39" s="134" t="s">
        <v>21</v>
      </c>
      <c r="B39" s="199" t="s">
        <v>80</v>
      </c>
      <c r="C39" s="130">
        <v>9.9</v>
      </c>
      <c r="D39" s="130">
        <v>10.1</v>
      </c>
      <c r="E39" s="130">
        <v>10.199999999999999</v>
      </c>
      <c r="F39" s="130">
        <v>9</v>
      </c>
      <c r="G39" s="130">
        <v>9.6</v>
      </c>
      <c r="H39" s="130">
        <v>4.2</v>
      </c>
      <c r="I39" s="130">
        <v>-0.3</v>
      </c>
      <c r="J39" s="130">
        <v>0.6</v>
      </c>
      <c r="K39" s="207"/>
      <c r="M39" s="98"/>
    </row>
    <row r="40" spans="1:13" ht="15" customHeight="1" x14ac:dyDescent="0.2">
      <c r="A40" s="111"/>
      <c r="B40" s="199" t="s">
        <v>79</v>
      </c>
      <c r="C40" s="130">
        <v>9.5</v>
      </c>
      <c r="D40" s="130">
        <v>9.4</v>
      </c>
      <c r="E40" s="130">
        <v>9.9</v>
      </c>
      <c r="F40" s="130">
        <v>8.5</v>
      </c>
      <c r="G40" s="130">
        <v>8.9</v>
      </c>
      <c r="H40" s="130">
        <v>5.3</v>
      </c>
      <c r="I40" s="130">
        <v>-0.6</v>
      </c>
      <c r="J40" s="130">
        <v>0.4</v>
      </c>
      <c r="K40" s="197"/>
      <c r="M40" s="98"/>
    </row>
    <row r="41" spans="1:13" ht="15" customHeight="1" x14ac:dyDescent="0.2">
      <c r="A41" s="111"/>
      <c r="B41" s="199" t="s">
        <v>78</v>
      </c>
      <c r="C41" s="130">
        <v>10.3</v>
      </c>
      <c r="D41" s="130">
        <v>10.8</v>
      </c>
      <c r="E41" s="130">
        <v>10.6</v>
      </c>
      <c r="F41" s="130">
        <v>9.4</v>
      </c>
      <c r="G41" s="130">
        <v>10.3</v>
      </c>
      <c r="H41" s="130">
        <v>6.2</v>
      </c>
      <c r="I41" s="130" t="s">
        <v>84</v>
      </c>
      <c r="J41" s="130">
        <v>0.9</v>
      </c>
      <c r="K41" s="197"/>
      <c r="M41" s="98"/>
    </row>
    <row r="42" spans="1:13" ht="15" customHeight="1" x14ac:dyDescent="0.2">
      <c r="A42" s="58" t="s">
        <v>208</v>
      </c>
      <c r="B42" s="175" t="s">
        <v>80</v>
      </c>
      <c r="C42" s="125">
        <v>5.0999999999999996</v>
      </c>
      <c r="D42" s="125">
        <v>4.3</v>
      </c>
      <c r="E42" s="125">
        <v>3.8</v>
      </c>
      <c r="F42" s="125">
        <v>2.7</v>
      </c>
      <c r="G42" s="125">
        <v>5.0999999999999996</v>
      </c>
      <c r="H42" s="125">
        <v>10.5</v>
      </c>
      <c r="I42" s="125" t="s">
        <v>84</v>
      </c>
      <c r="J42" s="125">
        <v>2.4</v>
      </c>
      <c r="K42" s="197"/>
      <c r="M42" s="98"/>
    </row>
    <row r="43" spans="1:13" ht="15" customHeight="1" x14ac:dyDescent="0.2">
      <c r="A43" s="51"/>
      <c r="B43" s="175" t="s">
        <v>79</v>
      </c>
      <c r="C43" s="125">
        <v>5.8</v>
      </c>
      <c r="D43" s="125">
        <v>4.7</v>
      </c>
      <c r="E43" s="125">
        <v>4.0999999999999996</v>
      </c>
      <c r="F43" s="125" t="s">
        <v>310</v>
      </c>
      <c r="G43" s="125">
        <v>6.1</v>
      </c>
      <c r="H43" s="125">
        <v>13.2</v>
      </c>
      <c r="I43" s="125">
        <v>0.3</v>
      </c>
      <c r="J43" s="125">
        <v>3.2</v>
      </c>
      <c r="K43" s="206"/>
      <c r="M43" s="98"/>
    </row>
    <row r="44" spans="1:13" ht="15" customHeight="1" x14ac:dyDescent="0.2">
      <c r="A44" s="51"/>
      <c r="B44" s="175" t="s">
        <v>78</v>
      </c>
      <c r="C44" s="125">
        <v>4.4000000000000004</v>
      </c>
      <c r="D44" s="125">
        <v>4</v>
      </c>
      <c r="E44" s="125" t="s">
        <v>311</v>
      </c>
      <c r="F44" s="125" t="s">
        <v>312</v>
      </c>
      <c r="G44" s="125">
        <v>4.0999999999999996</v>
      </c>
      <c r="H44" s="125">
        <v>17.899999999999999</v>
      </c>
      <c r="I44" s="125">
        <v>-0.3</v>
      </c>
      <c r="J44" s="125">
        <v>1.6</v>
      </c>
      <c r="K44" s="206"/>
      <c r="M44" s="98"/>
    </row>
    <row r="45" spans="1:13" ht="15" customHeight="1" x14ac:dyDescent="0.2">
      <c r="A45" s="58" t="s">
        <v>207</v>
      </c>
      <c r="B45" s="175" t="s">
        <v>80</v>
      </c>
      <c r="C45" s="125">
        <v>10.4</v>
      </c>
      <c r="D45" s="125">
        <v>11</v>
      </c>
      <c r="E45" s="125">
        <v>12</v>
      </c>
      <c r="F45" s="125">
        <v>10.5</v>
      </c>
      <c r="G45" s="125">
        <v>11.7</v>
      </c>
      <c r="H45" s="125">
        <v>6.6</v>
      </c>
      <c r="I45" s="125">
        <v>1.3</v>
      </c>
      <c r="J45" s="125">
        <v>1.2</v>
      </c>
      <c r="K45" s="197"/>
      <c r="M45" s="98"/>
    </row>
    <row r="46" spans="1:13" ht="15" customHeight="1" x14ac:dyDescent="0.2">
      <c r="A46" s="142"/>
      <c r="B46" s="175" t="s">
        <v>79</v>
      </c>
      <c r="C46" s="125">
        <v>10.199999999999999</v>
      </c>
      <c r="D46" s="125">
        <v>11.4</v>
      </c>
      <c r="E46" s="125">
        <v>12.1</v>
      </c>
      <c r="F46" s="125">
        <v>11.6</v>
      </c>
      <c r="G46" s="125">
        <v>12.3</v>
      </c>
      <c r="H46" s="125">
        <v>8.1999999999999993</v>
      </c>
      <c r="I46" s="125">
        <v>2.1</v>
      </c>
      <c r="J46" s="125">
        <v>0.7</v>
      </c>
      <c r="K46" s="197"/>
      <c r="M46" s="98"/>
    </row>
    <row r="47" spans="1:13" ht="15" customHeight="1" x14ac:dyDescent="0.2">
      <c r="A47" s="142"/>
      <c r="B47" s="175" t="s">
        <v>78</v>
      </c>
      <c r="C47" s="125">
        <v>10.7</v>
      </c>
      <c r="D47" s="125">
        <v>10.5</v>
      </c>
      <c r="E47" s="125">
        <v>11.9</v>
      </c>
      <c r="F47" s="125">
        <v>9.3000000000000007</v>
      </c>
      <c r="G47" s="125">
        <v>11.1</v>
      </c>
      <c r="H47" s="125">
        <v>10.4</v>
      </c>
      <c r="I47" s="125">
        <v>0.4</v>
      </c>
      <c r="J47" s="125">
        <v>1.8</v>
      </c>
      <c r="K47" s="197"/>
      <c r="M47" s="98"/>
    </row>
    <row r="48" spans="1:13" ht="15" customHeight="1" x14ac:dyDescent="0.2">
      <c r="A48" s="58" t="s">
        <v>27</v>
      </c>
      <c r="B48" s="175" t="s">
        <v>80</v>
      </c>
      <c r="C48" s="125">
        <v>11.5</v>
      </c>
      <c r="D48" s="125">
        <v>11.8</v>
      </c>
      <c r="E48" s="125">
        <v>11.7</v>
      </c>
      <c r="F48" s="125">
        <v>10.6</v>
      </c>
      <c r="G48" s="125">
        <v>10.199999999999999</v>
      </c>
      <c r="H48" s="125">
        <v>5.9</v>
      </c>
      <c r="I48" s="125">
        <v>-1.3</v>
      </c>
      <c r="J48" s="125">
        <v>-0.4</v>
      </c>
      <c r="K48" s="197"/>
      <c r="M48" s="98"/>
    </row>
    <row r="49" spans="1:13" ht="15" customHeight="1" x14ac:dyDescent="0.2">
      <c r="A49" s="205"/>
      <c r="B49" s="175" t="s">
        <v>79</v>
      </c>
      <c r="C49" s="125">
        <v>10.6</v>
      </c>
      <c r="D49" s="125">
        <v>10.3</v>
      </c>
      <c r="E49" s="125">
        <v>11</v>
      </c>
      <c r="F49" s="125">
        <v>9.1</v>
      </c>
      <c r="G49" s="125">
        <v>8.3000000000000007</v>
      </c>
      <c r="H49" s="125">
        <v>8.1999999999999993</v>
      </c>
      <c r="I49" s="125">
        <v>-2.2999999999999998</v>
      </c>
      <c r="J49" s="125">
        <v>-0.8</v>
      </c>
      <c r="K49" s="197"/>
      <c r="M49" s="98"/>
    </row>
    <row r="50" spans="1:13" ht="15" customHeight="1" x14ac:dyDescent="0.2">
      <c r="A50" s="205"/>
      <c r="B50" s="175" t="s">
        <v>78</v>
      </c>
      <c r="C50" s="125">
        <v>12.3</v>
      </c>
      <c r="D50" s="125">
        <v>13.4</v>
      </c>
      <c r="E50" s="125">
        <v>12.5</v>
      </c>
      <c r="F50" s="125">
        <v>12.1</v>
      </c>
      <c r="G50" s="125">
        <v>12.1</v>
      </c>
      <c r="H50" s="125">
        <v>8.1999999999999993</v>
      </c>
      <c r="I50" s="125">
        <v>-0.2</v>
      </c>
      <c r="J50" s="125" t="s">
        <v>84</v>
      </c>
      <c r="K50" s="197"/>
      <c r="M50" s="98"/>
    </row>
    <row r="51" spans="1:13" ht="15" customHeight="1" x14ac:dyDescent="0.2">
      <c r="A51" s="134" t="s">
        <v>83</v>
      </c>
      <c r="B51" s="175"/>
      <c r="C51" s="125"/>
      <c r="D51" s="125"/>
      <c r="E51" s="125"/>
      <c r="F51" s="125"/>
      <c r="G51" s="125"/>
      <c r="H51" s="125"/>
      <c r="I51" s="125"/>
      <c r="J51" s="125"/>
      <c r="K51" s="197"/>
      <c r="M51" s="98"/>
    </row>
    <row r="52" spans="1:13" ht="15" customHeight="1" x14ac:dyDescent="0.2">
      <c r="A52" s="57" t="s">
        <v>81</v>
      </c>
      <c r="B52" s="175" t="s">
        <v>80</v>
      </c>
      <c r="C52" s="125">
        <v>14.2</v>
      </c>
      <c r="D52" s="125">
        <v>14.7</v>
      </c>
      <c r="E52" s="125">
        <v>14.3</v>
      </c>
      <c r="F52" s="125">
        <v>12.7</v>
      </c>
      <c r="G52" s="125">
        <v>13.5</v>
      </c>
      <c r="H52" s="125">
        <v>6.4</v>
      </c>
      <c r="I52" s="125">
        <v>-0.7</v>
      </c>
      <c r="J52" s="125">
        <v>0.8</v>
      </c>
      <c r="K52" s="197"/>
      <c r="M52" s="98"/>
    </row>
    <row r="53" spans="1:13" ht="15" customHeight="1" x14ac:dyDescent="0.2">
      <c r="A53" s="58"/>
      <c r="B53" s="175" t="s">
        <v>79</v>
      </c>
      <c r="C53" s="125">
        <v>13.6</v>
      </c>
      <c r="D53" s="125">
        <v>13.7</v>
      </c>
      <c r="E53" s="125">
        <v>13.2</v>
      </c>
      <c r="F53" s="125">
        <v>11.5</v>
      </c>
      <c r="G53" s="125">
        <v>11.1</v>
      </c>
      <c r="H53" s="125">
        <v>8.6999999999999993</v>
      </c>
      <c r="I53" s="125">
        <v>-2.5</v>
      </c>
      <c r="J53" s="125">
        <v>-0.4</v>
      </c>
      <c r="K53" s="197"/>
      <c r="M53" s="98"/>
    </row>
    <row r="54" spans="1:13" ht="15" customHeight="1" x14ac:dyDescent="0.2">
      <c r="A54" s="58"/>
      <c r="B54" s="175" t="s">
        <v>78</v>
      </c>
      <c r="C54" s="125">
        <v>14.9</v>
      </c>
      <c r="D54" s="125">
        <v>16.100000000000001</v>
      </c>
      <c r="E54" s="125">
        <v>15.7</v>
      </c>
      <c r="F54" s="125">
        <v>14.2</v>
      </c>
      <c r="G54" s="125">
        <v>16.8</v>
      </c>
      <c r="H54" s="125">
        <v>9</v>
      </c>
      <c r="I54" s="125">
        <v>1.9</v>
      </c>
      <c r="J54" s="125">
        <v>2.6</v>
      </c>
      <c r="K54" s="197"/>
      <c r="M54" s="98"/>
    </row>
    <row r="55" spans="1:13" ht="15" customHeight="1" x14ac:dyDescent="0.2">
      <c r="A55" s="58" t="s">
        <v>35</v>
      </c>
      <c r="B55" s="175" t="s">
        <v>80</v>
      </c>
      <c r="C55" s="125">
        <v>9.3000000000000007</v>
      </c>
      <c r="D55" s="125">
        <v>9.1</v>
      </c>
      <c r="E55" s="125">
        <v>10.1</v>
      </c>
      <c r="F55" s="125">
        <v>9.1</v>
      </c>
      <c r="G55" s="125">
        <v>9.5</v>
      </c>
      <c r="H55" s="125">
        <v>6.7</v>
      </c>
      <c r="I55" s="125">
        <v>0.2</v>
      </c>
      <c r="J55" s="125">
        <v>0.4</v>
      </c>
      <c r="K55" s="197"/>
      <c r="M55" s="98"/>
    </row>
    <row r="56" spans="1:13" ht="15" customHeight="1" x14ac:dyDescent="0.2">
      <c r="A56" s="58"/>
      <c r="B56" s="175" t="s">
        <v>79</v>
      </c>
      <c r="C56" s="125">
        <v>8.8000000000000007</v>
      </c>
      <c r="D56" s="125">
        <v>8.1</v>
      </c>
      <c r="E56" s="125">
        <v>9.6</v>
      </c>
      <c r="F56" s="125">
        <v>8.5</v>
      </c>
      <c r="G56" s="125">
        <v>8.6999999999999993</v>
      </c>
      <c r="H56" s="125">
        <v>8.1999999999999993</v>
      </c>
      <c r="I56" s="125">
        <v>-0.1</v>
      </c>
      <c r="J56" s="125">
        <v>0.2</v>
      </c>
      <c r="K56" s="197"/>
      <c r="M56" s="98"/>
    </row>
    <row r="57" spans="1:13" ht="15" customHeight="1" x14ac:dyDescent="0.2">
      <c r="A57" s="58"/>
      <c r="B57" s="175" t="s">
        <v>78</v>
      </c>
      <c r="C57" s="125">
        <v>9.9</v>
      </c>
      <c r="D57" s="125">
        <v>10.199999999999999</v>
      </c>
      <c r="E57" s="125">
        <v>10.6</v>
      </c>
      <c r="F57" s="125">
        <v>9.8000000000000007</v>
      </c>
      <c r="G57" s="125">
        <v>10.4</v>
      </c>
      <c r="H57" s="125">
        <v>10.1</v>
      </c>
      <c r="I57" s="125">
        <v>0.5</v>
      </c>
      <c r="J57" s="125">
        <v>0.6</v>
      </c>
      <c r="K57" s="197"/>
      <c r="M57" s="98"/>
    </row>
    <row r="58" spans="1:13" ht="15" customHeight="1" x14ac:dyDescent="0.2">
      <c r="A58" s="58" t="s">
        <v>28</v>
      </c>
      <c r="B58" s="175" t="s">
        <v>80</v>
      </c>
      <c r="C58" s="125">
        <v>7.3</v>
      </c>
      <c r="D58" s="125">
        <v>7.5</v>
      </c>
      <c r="E58" s="125">
        <v>6.5</v>
      </c>
      <c r="F58" s="125">
        <v>5.2</v>
      </c>
      <c r="G58" s="125">
        <v>6.5</v>
      </c>
      <c r="H58" s="125">
        <v>8.6999999999999993</v>
      </c>
      <c r="I58" s="125">
        <v>-0.8</v>
      </c>
      <c r="J58" s="125">
        <v>1.3</v>
      </c>
      <c r="K58" s="197"/>
      <c r="M58" s="98"/>
    </row>
    <row r="59" spans="1:13" ht="15" customHeight="1" x14ac:dyDescent="0.2">
      <c r="A59" s="51"/>
      <c r="B59" s="175" t="s">
        <v>79</v>
      </c>
      <c r="C59" s="125">
        <v>6.1</v>
      </c>
      <c r="D59" s="125">
        <v>6.9</v>
      </c>
      <c r="E59" s="125">
        <v>6.3</v>
      </c>
      <c r="F59" s="125">
        <v>4.8</v>
      </c>
      <c r="G59" s="125">
        <v>6.9</v>
      </c>
      <c r="H59" s="125">
        <v>12.5</v>
      </c>
      <c r="I59" s="125">
        <v>0.8</v>
      </c>
      <c r="J59" s="125">
        <v>2.1</v>
      </c>
      <c r="K59" s="197"/>
      <c r="M59" s="98"/>
    </row>
    <row r="60" spans="1:13" ht="15" customHeight="1" x14ac:dyDescent="0.2">
      <c r="A60" s="51"/>
      <c r="B60" s="175" t="s">
        <v>78</v>
      </c>
      <c r="C60" s="125">
        <v>8.1</v>
      </c>
      <c r="D60" s="125">
        <v>8</v>
      </c>
      <c r="E60" s="125">
        <v>6.7</v>
      </c>
      <c r="F60" s="125">
        <v>5.5</v>
      </c>
      <c r="G60" s="125">
        <v>6.2</v>
      </c>
      <c r="H60" s="125">
        <v>11.9</v>
      </c>
      <c r="I60" s="125">
        <v>-1.9</v>
      </c>
      <c r="J60" s="125">
        <v>0.7</v>
      </c>
      <c r="K60" s="197"/>
      <c r="M60" s="98"/>
    </row>
    <row r="61" spans="1:13" ht="15" customHeight="1" x14ac:dyDescent="0.2">
      <c r="A61" s="134" t="s">
        <v>206</v>
      </c>
      <c r="B61" s="175"/>
      <c r="C61" s="125"/>
      <c r="D61" s="125"/>
      <c r="E61" s="125"/>
      <c r="F61" s="125"/>
      <c r="G61" s="125"/>
      <c r="H61" s="125"/>
      <c r="I61" s="125"/>
      <c r="J61" s="125"/>
      <c r="K61" s="197"/>
      <c r="M61" s="98"/>
    </row>
    <row r="62" spans="1:13" ht="15" customHeight="1" x14ac:dyDescent="0.2">
      <c r="A62" s="58" t="s">
        <v>205</v>
      </c>
      <c r="B62" s="175" t="s">
        <v>80</v>
      </c>
      <c r="C62" s="125">
        <v>50.8</v>
      </c>
      <c r="D62" s="125">
        <v>56</v>
      </c>
      <c r="E62" s="125">
        <v>57.5</v>
      </c>
      <c r="F62" s="125">
        <v>53.8</v>
      </c>
      <c r="G62" s="125">
        <v>52.3</v>
      </c>
      <c r="H62" s="125">
        <v>4.0999999999999996</v>
      </c>
      <c r="I62" s="125">
        <v>1.5</v>
      </c>
      <c r="J62" s="125">
        <v>-1.5</v>
      </c>
      <c r="K62" s="197"/>
      <c r="M62" s="98"/>
    </row>
    <row r="63" spans="1:13" ht="15" customHeight="1" x14ac:dyDescent="0.2">
      <c r="A63" s="58"/>
      <c r="B63" s="175" t="s">
        <v>79</v>
      </c>
      <c r="C63" s="125">
        <v>54.8</v>
      </c>
      <c r="D63" s="125">
        <v>61.4</v>
      </c>
      <c r="E63" s="125">
        <v>60.5</v>
      </c>
      <c r="F63" s="125">
        <v>59.6</v>
      </c>
      <c r="G63" s="125">
        <v>53.1</v>
      </c>
      <c r="H63" s="125">
        <v>5.5</v>
      </c>
      <c r="I63" s="125">
        <v>-1.7</v>
      </c>
      <c r="J63" s="125">
        <v>-6.5</v>
      </c>
      <c r="K63" s="197"/>
      <c r="M63" s="98"/>
    </row>
    <row r="64" spans="1:13" ht="15" customHeight="1" x14ac:dyDescent="0.2">
      <c r="A64" s="58"/>
      <c r="B64" s="175" t="s">
        <v>78</v>
      </c>
      <c r="C64" s="125">
        <v>47</v>
      </c>
      <c r="D64" s="125">
        <v>51.1</v>
      </c>
      <c r="E64" s="125">
        <v>54.6</v>
      </c>
      <c r="F64" s="125">
        <v>48.5</v>
      </c>
      <c r="G64" s="125">
        <v>51.6</v>
      </c>
      <c r="H64" s="125">
        <v>6.1</v>
      </c>
      <c r="I64" s="125">
        <v>4.5999999999999996</v>
      </c>
      <c r="J64" s="125">
        <v>3.1</v>
      </c>
      <c r="K64" s="197"/>
      <c r="M64" s="98"/>
    </row>
    <row r="65" spans="1:15" ht="15" customHeight="1" x14ac:dyDescent="0.2">
      <c r="A65" s="58" t="s">
        <v>204</v>
      </c>
      <c r="B65" s="175" t="s">
        <v>80</v>
      </c>
      <c r="C65" s="125">
        <v>49.2</v>
      </c>
      <c r="D65" s="125">
        <v>44</v>
      </c>
      <c r="E65" s="125">
        <v>42.5</v>
      </c>
      <c r="F65" s="125">
        <v>46.2</v>
      </c>
      <c r="G65" s="125">
        <v>47.7</v>
      </c>
      <c r="H65" s="125">
        <v>4.5</v>
      </c>
      <c r="I65" s="125">
        <v>-1.5</v>
      </c>
      <c r="J65" s="125">
        <v>1.5</v>
      </c>
      <c r="K65" s="197"/>
      <c r="M65" s="98"/>
    </row>
    <row r="66" spans="1:15" ht="15" customHeight="1" x14ac:dyDescent="0.2">
      <c r="A66" s="51"/>
      <c r="B66" s="175" t="s">
        <v>79</v>
      </c>
      <c r="C66" s="125">
        <v>45.2</v>
      </c>
      <c r="D66" s="125">
        <v>38.6</v>
      </c>
      <c r="E66" s="125">
        <v>39.5</v>
      </c>
      <c r="F66" s="125">
        <v>40.4</v>
      </c>
      <c r="G66" s="125">
        <v>46.9</v>
      </c>
      <c r="H66" s="125">
        <v>6.2</v>
      </c>
      <c r="I66" s="125">
        <v>1.7</v>
      </c>
      <c r="J66" s="125">
        <v>6.5</v>
      </c>
      <c r="K66" s="197"/>
      <c r="M66" s="98"/>
    </row>
    <row r="67" spans="1:15" ht="15" customHeight="1" x14ac:dyDescent="0.2">
      <c r="A67" s="51"/>
      <c r="B67" s="175" t="s">
        <v>78</v>
      </c>
      <c r="C67" s="201">
        <v>53</v>
      </c>
      <c r="D67" s="201">
        <v>48.9</v>
      </c>
      <c r="E67" s="201">
        <v>45.4</v>
      </c>
      <c r="F67" s="201">
        <v>51.5</v>
      </c>
      <c r="G67" s="201">
        <v>48.4</v>
      </c>
      <c r="H67" s="201">
        <v>6.5</v>
      </c>
      <c r="I67" s="125">
        <v>-4.5999999999999996</v>
      </c>
      <c r="J67" s="125">
        <v>-3.1</v>
      </c>
      <c r="K67" s="197"/>
      <c r="M67" s="98"/>
    </row>
    <row r="68" spans="1:15" ht="5.25" customHeight="1" thickBot="1" x14ac:dyDescent="0.25">
      <c r="A68" s="194"/>
      <c r="B68" s="194"/>
      <c r="C68" s="193"/>
      <c r="D68" s="193"/>
      <c r="E68" s="193"/>
      <c r="F68" s="193"/>
      <c r="G68" s="193"/>
      <c r="H68" s="193"/>
      <c r="I68" s="193"/>
      <c r="J68" s="193"/>
    </row>
    <row r="69" spans="1:15" s="84" customFormat="1" ht="5.25" customHeight="1" thickTop="1" x14ac:dyDescent="0.2">
      <c r="A69" s="91"/>
      <c r="B69" s="90"/>
      <c r="C69" s="89"/>
      <c r="D69" s="89"/>
      <c r="E69" s="89"/>
      <c r="F69" s="89"/>
      <c r="G69" s="89"/>
    </row>
    <row r="70" spans="1:15" s="84" customFormat="1" ht="15" customHeight="1" x14ac:dyDescent="0.2">
      <c r="A70" s="256" t="s">
        <v>305</v>
      </c>
      <c r="B70" s="90"/>
      <c r="C70" s="89"/>
      <c r="D70" s="89"/>
      <c r="E70" s="89"/>
      <c r="F70" s="89"/>
      <c r="G70" s="89"/>
      <c r="H70" s="89"/>
      <c r="I70" s="89"/>
      <c r="J70" s="89"/>
      <c r="K70" s="89"/>
    </row>
    <row r="71" spans="1:15" s="84" customFormat="1" ht="5.25" customHeight="1" x14ac:dyDescent="0.2">
      <c r="A71" s="256"/>
      <c r="B71" s="90"/>
      <c r="C71" s="89"/>
      <c r="D71" s="89"/>
      <c r="E71" s="89"/>
      <c r="F71" s="89"/>
      <c r="G71" s="89"/>
      <c r="H71" s="89"/>
      <c r="I71" s="89"/>
      <c r="J71" s="89"/>
      <c r="K71" s="89"/>
    </row>
    <row r="72" spans="1:15" s="6" customFormat="1" ht="15" customHeight="1" x14ac:dyDescent="0.2">
      <c r="A72" s="14" t="s">
        <v>306</v>
      </c>
      <c r="B72" s="13"/>
    </row>
    <row r="73" spans="1:15" s="6" customFormat="1" ht="50.25" customHeight="1" x14ac:dyDescent="0.2">
      <c r="A73" s="271" t="s">
        <v>314</v>
      </c>
      <c r="B73" s="271"/>
      <c r="C73" s="271"/>
      <c r="D73" s="271"/>
      <c r="E73" s="271"/>
      <c r="F73" s="271"/>
      <c r="G73" s="271"/>
      <c r="H73" s="271"/>
      <c r="I73" s="271"/>
      <c r="J73" s="271"/>
    </row>
    <row r="74" spans="1:15" s="89" customFormat="1" ht="5.25" customHeight="1" x14ac:dyDescent="0.2">
      <c r="A74" s="258"/>
      <c r="B74" s="258"/>
      <c r="C74" s="258"/>
      <c r="D74" s="258"/>
      <c r="E74" s="258"/>
      <c r="F74" s="258"/>
      <c r="G74" s="258"/>
      <c r="H74" s="258"/>
      <c r="I74" s="258"/>
      <c r="J74" s="258"/>
      <c r="K74" s="259"/>
      <c r="L74" s="259"/>
      <c r="M74" s="259"/>
      <c r="N74" s="259"/>
      <c r="O74" s="259"/>
    </row>
    <row r="75" spans="1:15" ht="15" customHeight="1" x14ac:dyDescent="0.2">
      <c r="A75" s="88" t="s">
        <v>77</v>
      </c>
    </row>
    <row r="76" spans="1:15" ht="15" customHeight="1" x14ac:dyDescent="0.2">
      <c r="A76" s="87" t="s">
        <v>203</v>
      </c>
    </row>
    <row r="77" spans="1:15" ht="15" customHeight="1" x14ac:dyDescent="0.2">
      <c r="A77" s="87" t="s">
        <v>202</v>
      </c>
    </row>
    <row r="78" spans="1:15" ht="15" customHeight="1" x14ac:dyDescent="0.2">
      <c r="A78" s="87" t="s">
        <v>201</v>
      </c>
    </row>
    <row r="79" spans="1:15" ht="15" customHeight="1" x14ac:dyDescent="0.2">
      <c r="A79" s="87" t="s">
        <v>200</v>
      </c>
    </row>
    <row r="80" spans="1:15" ht="15" customHeight="1" x14ac:dyDescent="0.2">
      <c r="A80" s="87" t="s">
        <v>199</v>
      </c>
    </row>
    <row r="81" spans="1:1" ht="15" customHeight="1" x14ac:dyDescent="0.2">
      <c r="A81" s="87" t="s">
        <v>198</v>
      </c>
    </row>
  </sheetData>
  <mergeCells count="11">
    <mergeCell ref="A73:J73"/>
    <mergeCell ref="A1:J1"/>
    <mergeCell ref="C2:G2"/>
    <mergeCell ref="C5:G5"/>
    <mergeCell ref="C37:H37"/>
    <mergeCell ref="I37:J37"/>
    <mergeCell ref="I2:J2"/>
    <mergeCell ref="H5:J5"/>
    <mergeCell ref="A2:A3"/>
    <mergeCell ref="B2:B3"/>
    <mergeCell ref="A37:B37"/>
  </mergeCells>
  <hyperlinks>
    <hyperlink ref="A76" r:id="rId1" xr:uid="{C975CAC5-ED2C-4151-A214-A0A805DD3B66}"/>
    <hyperlink ref="A77" r:id="rId2" xr:uid="{75BE288D-8D02-4FDE-B5A2-FC753710C4D3}"/>
    <hyperlink ref="A78" r:id="rId3" xr:uid="{AFE5B4A6-456E-40AF-9BDA-AE44B042576A}"/>
    <hyperlink ref="A79" r:id="rId4" xr:uid="{1F89F0C3-C7E4-425C-AC51-2C165117FCDB}"/>
    <hyperlink ref="A80" r:id="rId5" xr:uid="{CD513DE6-E244-4DC6-A5A8-585E46E42B49}"/>
    <hyperlink ref="A81" r:id="rId6" xr:uid="{B151A4F8-EE88-4B21-BEBA-75A1A0E7EAB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60"/>
  <sheetViews>
    <sheetView showGridLines="0" workbookViewId="0">
      <selection sqref="A1:M1"/>
    </sheetView>
  </sheetViews>
  <sheetFormatPr defaultColWidth="9.140625" defaultRowHeight="12.75" x14ac:dyDescent="0.2"/>
  <cols>
    <col min="1" max="13" width="9.140625" style="232"/>
    <col min="14" max="14" width="3" style="232" customWidth="1"/>
    <col min="15" max="16384" width="9.140625" style="232"/>
  </cols>
  <sheetData>
    <row r="1" spans="1:20" ht="15" customHeight="1" x14ac:dyDescent="0.2">
      <c r="A1" s="267" t="s">
        <v>255</v>
      </c>
      <c r="B1" s="267"/>
      <c r="C1" s="267"/>
      <c r="D1" s="267"/>
      <c r="E1" s="267"/>
      <c r="F1" s="267"/>
      <c r="G1" s="267"/>
      <c r="H1" s="267"/>
      <c r="I1" s="267"/>
      <c r="J1" s="267"/>
      <c r="K1" s="267"/>
      <c r="L1" s="267"/>
      <c r="M1" s="267"/>
    </row>
    <row r="2" spans="1:20" ht="32.25" customHeight="1" x14ac:dyDescent="0.2">
      <c r="A2" s="266" t="s">
        <v>281</v>
      </c>
      <c r="B2" s="266"/>
      <c r="C2" s="266"/>
      <c r="D2" s="266"/>
      <c r="E2" s="266"/>
      <c r="F2" s="266"/>
      <c r="G2" s="266"/>
      <c r="H2" s="266"/>
      <c r="I2" s="266"/>
      <c r="J2" s="266"/>
      <c r="K2" s="266"/>
      <c r="L2" s="266"/>
      <c r="M2" s="266"/>
      <c r="N2" s="234"/>
      <c r="O2" s="234"/>
      <c r="P2" s="234"/>
      <c r="Q2" s="234"/>
      <c r="R2" s="234"/>
      <c r="S2" s="234"/>
      <c r="T2" s="234"/>
    </row>
    <row r="3" spans="1:20" ht="42.75" customHeight="1" x14ac:dyDescent="0.2">
      <c r="A3" s="266" t="s">
        <v>297</v>
      </c>
      <c r="B3" s="266"/>
      <c r="C3" s="266"/>
      <c r="D3" s="266"/>
      <c r="E3" s="266"/>
      <c r="F3" s="266"/>
      <c r="G3" s="266"/>
      <c r="H3" s="266"/>
      <c r="I3" s="266"/>
      <c r="J3" s="266"/>
      <c r="K3" s="266"/>
      <c r="L3" s="266"/>
      <c r="M3" s="266"/>
      <c r="N3" s="234"/>
      <c r="O3" s="234"/>
      <c r="P3" s="234"/>
      <c r="Q3" s="234"/>
      <c r="R3" s="234"/>
      <c r="S3" s="234"/>
      <c r="T3" s="234"/>
    </row>
    <row r="4" spans="1:20" ht="58.5" customHeight="1" x14ac:dyDescent="0.2">
      <c r="A4" s="266" t="s">
        <v>300</v>
      </c>
      <c r="B4" s="266"/>
      <c r="C4" s="266"/>
      <c r="D4" s="266"/>
      <c r="E4" s="266"/>
      <c r="F4" s="266"/>
      <c r="G4" s="266"/>
      <c r="H4" s="266"/>
      <c r="I4" s="266"/>
      <c r="J4" s="266"/>
      <c r="K4" s="266"/>
      <c r="L4" s="266"/>
      <c r="M4" s="266"/>
      <c r="N4" s="234"/>
      <c r="O4" s="234"/>
      <c r="P4" s="234"/>
      <c r="Q4" s="234"/>
      <c r="R4" s="234"/>
      <c r="S4" s="234"/>
      <c r="T4" s="234"/>
    </row>
    <row r="5" spans="1:20" s="233" customFormat="1" ht="15" customHeight="1" x14ac:dyDescent="0.2">
      <c r="A5" s="266" t="s">
        <v>256</v>
      </c>
      <c r="B5" s="266"/>
      <c r="C5" s="266"/>
      <c r="D5" s="266"/>
      <c r="E5" s="266"/>
      <c r="F5" s="266"/>
      <c r="G5" s="266"/>
      <c r="H5" s="266"/>
      <c r="I5" s="266"/>
      <c r="J5" s="266"/>
      <c r="K5" s="266"/>
      <c r="L5" s="266"/>
      <c r="M5" s="266"/>
    </row>
    <row r="6" spans="1:20" s="240" customFormat="1" ht="15" customHeight="1" x14ac:dyDescent="0.2">
      <c r="A6" s="266" t="s">
        <v>257</v>
      </c>
      <c r="B6" s="266"/>
      <c r="C6" s="266"/>
      <c r="D6" s="266"/>
      <c r="E6" s="266"/>
      <c r="F6" s="266"/>
      <c r="G6" s="266"/>
      <c r="H6" s="266"/>
      <c r="I6" s="266"/>
      <c r="J6" s="266"/>
      <c r="K6" s="266"/>
      <c r="L6" s="266"/>
      <c r="M6" s="266"/>
    </row>
    <row r="7" spans="1:20" s="240" customFormat="1" ht="30" customHeight="1" x14ac:dyDescent="0.2">
      <c r="A7" s="269" t="s">
        <v>298</v>
      </c>
      <c r="B7" s="269"/>
      <c r="C7" s="269"/>
      <c r="D7" s="269"/>
      <c r="E7" s="269"/>
      <c r="F7" s="269"/>
      <c r="G7" s="269"/>
      <c r="H7" s="269"/>
      <c r="I7" s="269"/>
      <c r="J7" s="269"/>
      <c r="K7" s="269"/>
      <c r="L7" s="269"/>
      <c r="M7" s="269"/>
    </row>
    <row r="8" spans="1:20" ht="12.75" customHeight="1" x14ac:dyDescent="0.2">
      <c r="A8" s="235" t="s">
        <v>258</v>
      </c>
    </row>
    <row r="9" spans="1:20" ht="12.75" customHeight="1" x14ac:dyDescent="0.2"/>
    <row r="10" spans="1:20" ht="12.75" customHeight="1" x14ac:dyDescent="0.2">
      <c r="A10" s="236" t="s">
        <v>259</v>
      </c>
    </row>
    <row r="11" spans="1:20" ht="5.25" customHeight="1" x14ac:dyDescent="0.2">
      <c r="A11" s="236"/>
    </row>
    <row r="12" spans="1:20" ht="12.75" customHeight="1" x14ac:dyDescent="0.2">
      <c r="A12" s="232" t="s">
        <v>282</v>
      </c>
    </row>
    <row r="13" spans="1:20" ht="12.75" customHeight="1" x14ac:dyDescent="0.2">
      <c r="A13" s="237" t="s">
        <v>260</v>
      </c>
    </row>
    <row r="14" spans="1:20" ht="12.75" customHeight="1" x14ac:dyDescent="0.2">
      <c r="A14" s="237" t="s">
        <v>261</v>
      </c>
    </row>
    <row r="15" spans="1:20" ht="12.75" customHeight="1" x14ac:dyDescent="0.2">
      <c r="A15" s="237" t="s">
        <v>262</v>
      </c>
    </row>
    <row r="16" spans="1:20" ht="12.75" customHeight="1" x14ac:dyDescent="0.2"/>
    <row r="17" spans="1:13" ht="12.75" customHeight="1" x14ac:dyDescent="0.2">
      <c r="A17" s="232" t="s">
        <v>283</v>
      </c>
    </row>
    <row r="18" spans="1:13" s="238" customFormat="1" ht="25.5" customHeight="1" x14ac:dyDescent="0.2">
      <c r="A18" s="270" t="s">
        <v>263</v>
      </c>
      <c r="B18" s="270"/>
      <c r="C18" s="270"/>
      <c r="D18" s="270"/>
      <c r="E18" s="270"/>
      <c r="F18" s="270"/>
      <c r="G18" s="270"/>
      <c r="H18" s="270"/>
      <c r="I18" s="270"/>
      <c r="J18" s="270"/>
      <c r="K18" s="270"/>
      <c r="L18" s="270"/>
      <c r="M18" s="270"/>
    </row>
    <row r="19" spans="1:13" ht="12.75" customHeight="1" x14ac:dyDescent="0.2">
      <c r="A19" s="237" t="s">
        <v>264</v>
      </c>
    </row>
    <row r="20" spans="1:13" ht="12.75" customHeight="1" x14ac:dyDescent="0.2">
      <c r="A20" s="237" t="s">
        <v>265</v>
      </c>
    </row>
    <row r="21" spans="1:13" ht="12.75" customHeight="1" x14ac:dyDescent="0.2"/>
    <row r="22" spans="1:13" ht="12.75" customHeight="1" x14ac:dyDescent="0.2">
      <c r="A22" s="232" t="s">
        <v>284</v>
      </c>
    </row>
    <row r="23" spans="1:13" ht="12.75" customHeight="1" x14ac:dyDescent="0.2"/>
    <row r="24" spans="1:13" ht="25.5" customHeight="1" x14ac:dyDescent="0.2">
      <c r="A24" s="268" t="s">
        <v>285</v>
      </c>
      <c r="B24" s="268"/>
      <c r="C24" s="268"/>
      <c r="D24" s="268"/>
      <c r="E24" s="268"/>
      <c r="F24" s="268"/>
      <c r="G24" s="268"/>
      <c r="H24" s="268"/>
      <c r="I24" s="268"/>
      <c r="J24" s="268"/>
      <c r="K24" s="268"/>
      <c r="L24" s="268"/>
      <c r="M24" s="268"/>
    </row>
    <row r="25" spans="1:13" ht="12.75" customHeight="1" x14ac:dyDescent="0.2"/>
    <row r="26" spans="1:13" ht="12.75" customHeight="1" x14ac:dyDescent="0.2">
      <c r="A26" s="232" t="s">
        <v>286</v>
      </c>
    </row>
    <row r="27" spans="1:13" ht="12.75" customHeight="1" x14ac:dyDescent="0.2"/>
    <row r="28" spans="1:13" ht="25.5" customHeight="1" x14ac:dyDescent="0.2">
      <c r="A28" s="268" t="s">
        <v>287</v>
      </c>
      <c r="B28" s="268"/>
      <c r="C28" s="268"/>
      <c r="D28" s="268"/>
      <c r="E28" s="268"/>
      <c r="F28" s="268"/>
      <c r="G28" s="268"/>
      <c r="H28" s="268"/>
      <c r="I28" s="268"/>
      <c r="J28" s="268"/>
      <c r="K28" s="268"/>
      <c r="L28" s="268"/>
      <c r="M28" s="268"/>
    </row>
    <row r="29" spans="1:13" ht="12.75" customHeight="1" x14ac:dyDescent="0.2"/>
    <row r="30" spans="1:13" ht="25.5" customHeight="1" x14ac:dyDescent="0.2">
      <c r="A30" s="268" t="s">
        <v>288</v>
      </c>
      <c r="B30" s="268"/>
      <c r="C30" s="268"/>
      <c r="D30" s="268"/>
      <c r="E30" s="268"/>
      <c r="F30" s="268"/>
      <c r="G30" s="268"/>
      <c r="H30" s="268"/>
      <c r="I30" s="268"/>
      <c r="J30" s="268"/>
      <c r="K30" s="268"/>
      <c r="L30" s="268"/>
      <c r="M30" s="268"/>
    </row>
    <row r="31" spans="1:13" ht="12.75" customHeight="1" x14ac:dyDescent="0.2"/>
    <row r="32" spans="1:13" ht="38.25" customHeight="1" x14ac:dyDescent="0.2">
      <c r="A32" s="268" t="s">
        <v>289</v>
      </c>
      <c r="B32" s="268"/>
      <c r="C32" s="268"/>
      <c r="D32" s="268"/>
      <c r="E32" s="268"/>
      <c r="F32" s="268"/>
      <c r="G32" s="268"/>
      <c r="H32" s="268"/>
      <c r="I32" s="268"/>
      <c r="J32" s="268"/>
      <c r="K32" s="268"/>
      <c r="L32" s="268"/>
      <c r="M32" s="268"/>
    </row>
    <row r="33" spans="1:13" ht="12.75" customHeight="1" x14ac:dyDescent="0.2"/>
    <row r="34" spans="1:13" ht="12.75" customHeight="1" x14ac:dyDescent="0.2">
      <c r="A34" s="232" t="s">
        <v>290</v>
      </c>
    </row>
    <row r="35" spans="1:13" ht="12.75" customHeight="1" x14ac:dyDescent="0.2">
      <c r="A35" s="232" t="s">
        <v>266</v>
      </c>
    </row>
    <row r="36" spans="1:13" ht="12.75" customHeight="1" x14ac:dyDescent="0.2"/>
    <row r="37" spans="1:13" ht="12.75" customHeight="1" x14ac:dyDescent="0.2">
      <c r="A37" s="232" t="s">
        <v>291</v>
      </c>
    </row>
    <row r="38" spans="1:13" ht="12.75" customHeight="1" x14ac:dyDescent="0.2">
      <c r="A38" s="232" t="s">
        <v>267</v>
      </c>
    </row>
    <row r="39" spans="1:13" ht="12.75" customHeight="1" x14ac:dyDescent="0.2"/>
    <row r="40" spans="1:13" ht="12.75" customHeight="1" x14ac:dyDescent="0.2">
      <c r="A40" s="232" t="s">
        <v>292</v>
      </c>
    </row>
    <row r="41" spans="1:13" ht="12.75" customHeight="1" x14ac:dyDescent="0.2">
      <c r="A41" s="232" t="s">
        <v>268</v>
      </c>
    </row>
    <row r="42" spans="1:13" ht="12.75" customHeight="1" x14ac:dyDescent="0.2"/>
    <row r="43" spans="1:13" ht="12.75" customHeight="1" x14ac:dyDescent="0.2">
      <c r="A43" s="232" t="s">
        <v>293</v>
      </c>
    </row>
    <row r="44" spans="1:13" ht="12.75" customHeight="1" x14ac:dyDescent="0.2">
      <c r="A44" s="232" t="s">
        <v>269</v>
      </c>
    </row>
    <row r="45" spans="1:13" ht="12.75" customHeight="1" x14ac:dyDescent="0.2"/>
    <row r="46" spans="1:13" s="239" customFormat="1" ht="12.75" customHeight="1" x14ac:dyDescent="0.2">
      <c r="A46" s="268" t="s">
        <v>294</v>
      </c>
      <c r="B46" s="268"/>
      <c r="C46" s="268"/>
      <c r="D46" s="268"/>
      <c r="E46" s="268"/>
      <c r="F46" s="268"/>
      <c r="G46" s="268"/>
      <c r="H46" s="268"/>
      <c r="I46" s="268"/>
      <c r="J46" s="268"/>
      <c r="K46" s="268"/>
      <c r="L46" s="268"/>
      <c r="M46" s="268"/>
    </row>
    <row r="47" spans="1:13" ht="12.75" customHeight="1" x14ac:dyDescent="0.2">
      <c r="A47" s="232" t="s">
        <v>270</v>
      </c>
    </row>
    <row r="48" spans="1:13" ht="12.75" customHeight="1" x14ac:dyDescent="0.2"/>
    <row r="49" spans="1:13" ht="12.75" customHeight="1" x14ac:dyDescent="0.2">
      <c r="A49" s="232" t="s">
        <v>295</v>
      </c>
    </row>
    <row r="50" spans="1:13" ht="12.75" customHeight="1" x14ac:dyDescent="0.2">
      <c r="A50" s="232" t="s">
        <v>271</v>
      </c>
    </row>
    <row r="51" spans="1:13" ht="12.75" customHeight="1" x14ac:dyDescent="0.2"/>
    <row r="52" spans="1:13" ht="25.5" customHeight="1" x14ac:dyDescent="0.2">
      <c r="A52" s="268" t="s">
        <v>296</v>
      </c>
      <c r="B52" s="268"/>
      <c r="C52" s="268"/>
      <c r="D52" s="268"/>
      <c r="E52" s="268"/>
      <c r="F52" s="268"/>
      <c r="G52" s="268"/>
      <c r="H52" s="268"/>
      <c r="I52" s="268"/>
      <c r="J52" s="268"/>
      <c r="K52" s="268"/>
      <c r="L52" s="268"/>
      <c r="M52" s="268"/>
    </row>
    <row r="53" spans="1:13" ht="12.75" customHeight="1" x14ac:dyDescent="0.2"/>
    <row r="54" spans="1:13" ht="12.75" customHeight="1" x14ac:dyDescent="0.2">
      <c r="A54" s="236" t="s">
        <v>196</v>
      </c>
    </row>
    <row r="55" spans="1:13" ht="25.5" customHeight="1" x14ac:dyDescent="0.2">
      <c r="A55" s="268" t="s">
        <v>272</v>
      </c>
      <c r="B55" s="268"/>
      <c r="C55" s="268"/>
      <c r="D55" s="268"/>
      <c r="E55" s="268"/>
      <c r="F55" s="268"/>
      <c r="G55" s="268"/>
      <c r="H55" s="268"/>
      <c r="I55" s="268"/>
      <c r="J55" s="268"/>
      <c r="K55" s="268"/>
      <c r="L55" s="268"/>
      <c r="M55" s="268"/>
    </row>
    <row r="56" spans="1:13" ht="12.75" customHeight="1" x14ac:dyDescent="0.2"/>
    <row r="57" spans="1:13" ht="12.75" customHeight="1" x14ac:dyDescent="0.2">
      <c r="A57" s="236" t="s">
        <v>273</v>
      </c>
    </row>
    <row r="58" spans="1:13" ht="38.25" customHeight="1" x14ac:dyDescent="0.2">
      <c r="A58" s="268" t="s">
        <v>274</v>
      </c>
      <c r="B58" s="268"/>
      <c r="C58" s="268"/>
      <c r="D58" s="268"/>
      <c r="E58" s="268"/>
      <c r="F58" s="268"/>
      <c r="G58" s="268"/>
      <c r="H58" s="268"/>
      <c r="I58" s="268"/>
      <c r="J58" s="268"/>
      <c r="K58" s="268"/>
      <c r="L58" s="268"/>
      <c r="M58" s="268"/>
    </row>
    <row r="59" spans="1:13" ht="6.4" customHeight="1" x14ac:dyDescent="0.2"/>
    <row r="60" spans="1:13" ht="12.75" customHeight="1" x14ac:dyDescent="0.2"/>
  </sheetData>
  <mergeCells count="16">
    <mergeCell ref="A46:M46"/>
    <mergeCell ref="A52:M52"/>
    <mergeCell ref="A55:M55"/>
    <mergeCell ref="A58:M58"/>
    <mergeCell ref="A7:M7"/>
    <mergeCell ref="A18:M18"/>
    <mergeCell ref="A24:M24"/>
    <mergeCell ref="A28:M28"/>
    <mergeCell ref="A30:M30"/>
    <mergeCell ref="A32:M32"/>
    <mergeCell ref="A6:M6"/>
    <mergeCell ref="A1:M1"/>
    <mergeCell ref="A2:M2"/>
    <mergeCell ref="A3:M3"/>
    <mergeCell ref="A4:M4"/>
    <mergeCell ref="A5:M5"/>
  </mergeCells>
  <hyperlinks>
    <hyperlink ref="A8" r:id="rId1" xr:uid="{43F73635-1B6D-4F24-8D2E-3F15826847E9}"/>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J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bestFit="1" customWidth="1"/>
    <col min="6" max="241" width="9.140625" style="6"/>
    <col min="242" max="242" width="34.5703125" style="6" customWidth="1"/>
    <col min="243" max="249" width="10.28515625" style="6" customWidth="1"/>
    <col min="250" max="497" width="9.140625" style="6"/>
    <col min="498" max="498" width="34.5703125" style="6" customWidth="1"/>
    <col min="499" max="505" width="10.28515625" style="6" customWidth="1"/>
    <col min="506" max="753" width="9.140625" style="6"/>
    <col min="754" max="754" width="34.5703125" style="6" customWidth="1"/>
    <col min="755" max="761" width="10.28515625" style="6" customWidth="1"/>
    <col min="762" max="1009" width="9.140625" style="6"/>
    <col min="1010" max="1010" width="34.5703125" style="6" customWidth="1"/>
    <col min="1011" max="1017" width="10.28515625" style="6" customWidth="1"/>
    <col min="1018" max="1265" width="9.140625" style="6"/>
    <col min="1266" max="1266" width="34.5703125" style="6" customWidth="1"/>
    <col min="1267" max="1273" width="10.28515625" style="6" customWidth="1"/>
    <col min="1274" max="1521" width="9.140625" style="6"/>
    <col min="1522" max="1522" width="34.5703125" style="6" customWidth="1"/>
    <col min="1523" max="1529" width="10.28515625" style="6" customWidth="1"/>
    <col min="1530" max="1777" width="9.140625" style="6"/>
    <col min="1778" max="1778" width="34.5703125" style="6" customWidth="1"/>
    <col min="1779" max="1785" width="10.28515625" style="6" customWidth="1"/>
    <col min="1786" max="2033" width="9.140625" style="6"/>
    <col min="2034" max="2034" width="34.5703125" style="6" customWidth="1"/>
    <col min="2035" max="2041" width="10.28515625" style="6" customWidth="1"/>
    <col min="2042" max="2289" width="9.140625" style="6"/>
    <col min="2290" max="2290" width="34.5703125" style="6" customWidth="1"/>
    <col min="2291" max="2297" width="10.28515625" style="6" customWidth="1"/>
    <col min="2298" max="2545" width="9.140625" style="6"/>
    <col min="2546" max="2546" width="34.5703125" style="6" customWidth="1"/>
    <col min="2547" max="2553" width="10.28515625" style="6" customWidth="1"/>
    <col min="2554" max="2801" width="9.140625" style="6"/>
    <col min="2802" max="2802" width="34.5703125" style="6" customWidth="1"/>
    <col min="2803" max="2809" width="10.28515625" style="6" customWidth="1"/>
    <col min="2810" max="3057" width="9.140625" style="6"/>
    <col min="3058" max="3058" width="34.5703125" style="6" customWidth="1"/>
    <col min="3059" max="3065" width="10.28515625" style="6" customWidth="1"/>
    <col min="3066" max="3313" width="9.140625" style="6"/>
    <col min="3314" max="3314" width="34.5703125" style="6" customWidth="1"/>
    <col min="3315" max="3321" width="10.28515625" style="6" customWidth="1"/>
    <col min="3322" max="3569" width="9.140625" style="6"/>
    <col min="3570" max="3570" width="34.5703125" style="6" customWidth="1"/>
    <col min="3571" max="3577" width="10.28515625" style="6" customWidth="1"/>
    <col min="3578" max="3825" width="9.140625" style="6"/>
    <col min="3826" max="3826" width="34.5703125" style="6" customWidth="1"/>
    <col min="3827" max="3833" width="10.28515625" style="6" customWidth="1"/>
    <col min="3834" max="4081" width="9.140625" style="6"/>
    <col min="4082" max="4082" width="34.5703125" style="6" customWidth="1"/>
    <col min="4083" max="4089" width="10.28515625" style="6" customWidth="1"/>
    <col min="4090" max="4337" width="9.140625" style="6"/>
    <col min="4338" max="4338" width="34.5703125" style="6" customWidth="1"/>
    <col min="4339" max="4345" width="10.28515625" style="6" customWidth="1"/>
    <col min="4346" max="4593" width="9.140625" style="6"/>
    <col min="4594" max="4594" width="34.5703125" style="6" customWidth="1"/>
    <col min="4595" max="4601" width="10.28515625" style="6" customWidth="1"/>
    <col min="4602" max="4849" width="9.140625" style="6"/>
    <col min="4850" max="4850" width="34.5703125" style="6" customWidth="1"/>
    <col min="4851" max="4857" width="10.28515625" style="6" customWidth="1"/>
    <col min="4858" max="5105" width="9.140625" style="6"/>
    <col min="5106" max="5106" width="34.5703125" style="6" customWidth="1"/>
    <col min="5107" max="5113" width="10.28515625" style="6" customWidth="1"/>
    <col min="5114" max="5361" width="9.140625" style="6"/>
    <col min="5362" max="5362" width="34.5703125" style="6" customWidth="1"/>
    <col min="5363" max="5369" width="10.28515625" style="6" customWidth="1"/>
    <col min="5370" max="5617" width="9.140625" style="6"/>
    <col min="5618" max="5618" width="34.5703125" style="6" customWidth="1"/>
    <col min="5619" max="5625" width="10.28515625" style="6" customWidth="1"/>
    <col min="5626" max="5873" width="9.140625" style="6"/>
    <col min="5874" max="5874" width="34.5703125" style="6" customWidth="1"/>
    <col min="5875" max="5881" width="10.28515625" style="6" customWidth="1"/>
    <col min="5882" max="6129" width="9.140625" style="6"/>
    <col min="6130" max="6130" width="34.5703125" style="6" customWidth="1"/>
    <col min="6131" max="6137" width="10.28515625" style="6" customWidth="1"/>
    <col min="6138" max="6385" width="9.140625" style="6"/>
    <col min="6386" max="6386" width="34.5703125" style="6" customWidth="1"/>
    <col min="6387" max="6393" width="10.28515625" style="6" customWidth="1"/>
    <col min="6394" max="6641" width="9.140625" style="6"/>
    <col min="6642" max="6642" width="34.5703125" style="6" customWidth="1"/>
    <col min="6643" max="6649" width="10.28515625" style="6" customWidth="1"/>
    <col min="6650" max="6897" width="9.140625" style="6"/>
    <col min="6898" max="6898" width="34.5703125" style="6" customWidth="1"/>
    <col min="6899" max="6905" width="10.28515625" style="6" customWidth="1"/>
    <col min="6906" max="7153" width="9.140625" style="6"/>
    <col min="7154" max="7154" width="34.5703125" style="6" customWidth="1"/>
    <col min="7155" max="7161" width="10.28515625" style="6" customWidth="1"/>
    <col min="7162" max="7409" width="9.140625" style="6"/>
    <col min="7410" max="7410" width="34.5703125" style="6" customWidth="1"/>
    <col min="7411" max="7417" width="10.28515625" style="6" customWidth="1"/>
    <col min="7418" max="7665" width="9.140625" style="6"/>
    <col min="7666" max="7666" width="34.5703125" style="6" customWidth="1"/>
    <col min="7667" max="7673" width="10.28515625" style="6" customWidth="1"/>
    <col min="7674" max="7921" width="9.140625" style="6"/>
    <col min="7922" max="7922" width="34.5703125" style="6" customWidth="1"/>
    <col min="7923" max="7929" width="10.28515625" style="6" customWidth="1"/>
    <col min="7930" max="8177" width="9.140625" style="6"/>
    <col min="8178" max="8178" width="34.5703125" style="6" customWidth="1"/>
    <col min="8179" max="8185" width="10.28515625" style="6" customWidth="1"/>
    <col min="8186" max="8433" width="9.140625" style="6"/>
    <col min="8434" max="8434" width="34.5703125" style="6" customWidth="1"/>
    <col min="8435" max="8441" width="10.28515625" style="6" customWidth="1"/>
    <col min="8442" max="8689" width="9.140625" style="6"/>
    <col min="8690" max="8690" width="34.5703125" style="6" customWidth="1"/>
    <col min="8691" max="8697" width="10.28515625" style="6" customWidth="1"/>
    <col min="8698" max="8945" width="9.140625" style="6"/>
    <col min="8946" max="8946" width="34.5703125" style="6" customWidth="1"/>
    <col min="8947" max="8953" width="10.28515625" style="6" customWidth="1"/>
    <col min="8954" max="9201" width="9.140625" style="6"/>
    <col min="9202" max="9202" width="34.5703125" style="6" customWidth="1"/>
    <col min="9203" max="9209" width="10.28515625" style="6" customWidth="1"/>
    <col min="9210" max="9457" width="9.140625" style="6"/>
    <col min="9458" max="9458" width="34.5703125" style="6" customWidth="1"/>
    <col min="9459" max="9465" width="10.28515625" style="6" customWidth="1"/>
    <col min="9466" max="9713" width="9.140625" style="6"/>
    <col min="9714" max="9714" width="34.5703125" style="6" customWidth="1"/>
    <col min="9715" max="9721" width="10.28515625" style="6" customWidth="1"/>
    <col min="9722" max="9969" width="9.140625" style="6"/>
    <col min="9970" max="9970" width="34.5703125" style="6" customWidth="1"/>
    <col min="9971" max="9977" width="10.28515625" style="6" customWidth="1"/>
    <col min="9978" max="10225" width="9.140625" style="6"/>
    <col min="10226" max="10226" width="34.5703125" style="6" customWidth="1"/>
    <col min="10227" max="10233" width="10.28515625" style="6" customWidth="1"/>
    <col min="10234" max="10481" width="9.140625" style="6"/>
    <col min="10482" max="10482" width="34.5703125" style="6" customWidth="1"/>
    <col min="10483" max="10489" width="10.28515625" style="6" customWidth="1"/>
    <col min="10490" max="10737" width="9.140625" style="6"/>
    <col min="10738" max="10738" width="34.5703125" style="6" customWidth="1"/>
    <col min="10739" max="10745" width="10.28515625" style="6" customWidth="1"/>
    <col min="10746" max="10993" width="9.140625" style="6"/>
    <col min="10994" max="10994" width="34.5703125" style="6" customWidth="1"/>
    <col min="10995" max="11001" width="10.28515625" style="6" customWidth="1"/>
    <col min="11002" max="11249" width="9.140625" style="6"/>
    <col min="11250" max="11250" width="34.5703125" style="6" customWidth="1"/>
    <col min="11251" max="11257" width="10.28515625" style="6" customWidth="1"/>
    <col min="11258" max="11505" width="9.140625" style="6"/>
    <col min="11506" max="11506" width="34.5703125" style="6" customWidth="1"/>
    <col min="11507" max="11513" width="10.28515625" style="6" customWidth="1"/>
    <col min="11514" max="11761" width="9.140625" style="6"/>
    <col min="11762" max="11762" width="34.5703125" style="6" customWidth="1"/>
    <col min="11763" max="11769" width="10.28515625" style="6" customWidth="1"/>
    <col min="11770" max="12017" width="9.140625" style="6"/>
    <col min="12018" max="12018" width="34.5703125" style="6" customWidth="1"/>
    <col min="12019" max="12025" width="10.28515625" style="6" customWidth="1"/>
    <col min="12026" max="12273" width="9.140625" style="6"/>
    <col min="12274" max="12274" width="34.5703125" style="6" customWidth="1"/>
    <col min="12275" max="12281" width="10.28515625" style="6" customWidth="1"/>
    <col min="12282" max="12529" width="9.140625" style="6"/>
    <col min="12530" max="12530" width="34.5703125" style="6" customWidth="1"/>
    <col min="12531" max="12537" width="10.28515625" style="6" customWidth="1"/>
    <col min="12538" max="12785" width="9.140625" style="6"/>
    <col min="12786" max="12786" width="34.5703125" style="6" customWidth="1"/>
    <col min="12787" max="12793" width="10.28515625" style="6" customWidth="1"/>
    <col min="12794" max="13041" width="9.140625" style="6"/>
    <col min="13042" max="13042" width="34.5703125" style="6" customWidth="1"/>
    <col min="13043" max="13049" width="10.28515625" style="6" customWidth="1"/>
    <col min="13050" max="13297" width="9.140625" style="6"/>
    <col min="13298" max="13298" width="34.5703125" style="6" customWidth="1"/>
    <col min="13299" max="13305" width="10.28515625" style="6" customWidth="1"/>
    <col min="13306" max="13553" width="9.140625" style="6"/>
    <col min="13554" max="13554" width="34.5703125" style="6" customWidth="1"/>
    <col min="13555" max="13561" width="10.28515625" style="6" customWidth="1"/>
    <col min="13562" max="13809" width="9.140625" style="6"/>
    <col min="13810" max="13810" width="34.5703125" style="6" customWidth="1"/>
    <col min="13811" max="13817" width="10.28515625" style="6" customWidth="1"/>
    <col min="13818" max="14065" width="9.140625" style="6"/>
    <col min="14066" max="14066" width="34.5703125" style="6" customWidth="1"/>
    <col min="14067" max="14073" width="10.28515625" style="6" customWidth="1"/>
    <col min="14074" max="14321" width="9.140625" style="6"/>
    <col min="14322" max="14322" width="34.5703125" style="6" customWidth="1"/>
    <col min="14323" max="14329" width="10.28515625" style="6" customWidth="1"/>
    <col min="14330" max="14577" width="9.140625" style="6"/>
    <col min="14578" max="14578" width="34.5703125" style="6" customWidth="1"/>
    <col min="14579" max="14585" width="10.28515625" style="6" customWidth="1"/>
    <col min="14586" max="14833" width="9.140625" style="6"/>
    <col min="14834" max="14834" width="34.5703125" style="6" customWidth="1"/>
    <col min="14835" max="14841" width="10.28515625" style="6" customWidth="1"/>
    <col min="14842" max="15089" width="9.140625" style="6"/>
    <col min="15090" max="15090" width="34.5703125" style="6" customWidth="1"/>
    <col min="15091" max="15097" width="10.28515625" style="6" customWidth="1"/>
    <col min="15098" max="15345" width="9.140625" style="6"/>
    <col min="15346" max="15346" width="34.5703125" style="6" customWidth="1"/>
    <col min="15347" max="15353" width="10.28515625" style="6" customWidth="1"/>
    <col min="15354" max="15601" width="9.140625" style="6"/>
    <col min="15602" max="15602" width="34.5703125" style="6" customWidth="1"/>
    <col min="15603" max="15609" width="10.28515625" style="6" customWidth="1"/>
    <col min="15610" max="15857" width="9.140625" style="6"/>
    <col min="15858" max="15858" width="34.5703125" style="6" customWidth="1"/>
    <col min="15859" max="15865" width="10.28515625" style="6" customWidth="1"/>
    <col min="15866" max="16113" width="9.140625" style="6"/>
    <col min="16114" max="16114" width="34.5703125" style="6" customWidth="1"/>
    <col min="16115" max="16121" width="10.28515625" style="6" customWidth="1"/>
    <col min="16122" max="16384" width="9.140625" style="6"/>
  </cols>
  <sheetData>
    <row r="1" spans="1:10" ht="16.5" customHeight="1" x14ac:dyDescent="0.2">
      <c r="A1" s="272" t="s">
        <v>71</v>
      </c>
      <c r="B1" s="272"/>
      <c r="C1" s="272"/>
      <c r="D1" s="272"/>
      <c r="E1" s="272"/>
    </row>
    <row r="2" spans="1:10" s="18" customFormat="1" ht="15" customHeight="1" x14ac:dyDescent="0.2">
      <c r="A2" s="273" t="s">
        <v>8</v>
      </c>
      <c r="B2" s="275" t="s">
        <v>16</v>
      </c>
      <c r="C2" s="275"/>
      <c r="D2" s="275"/>
      <c r="E2" s="241" t="s">
        <v>278</v>
      </c>
    </row>
    <row r="3" spans="1:10" s="18" customFormat="1" ht="15" customHeight="1" x14ac:dyDescent="0.2">
      <c r="A3" s="274"/>
      <c r="B3" s="8" t="s">
        <v>275</v>
      </c>
      <c r="C3" s="8" t="s">
        <v>299</v>
      </c>
      <c r="D3" s="8" t="s">
        <v>304</v>
      </c>
      <c r="E3" s="252" t="s">
        <v>304</v>
      </c>
    </row>
    <row r="4" spans="1:10" s="7" customFormat="1" ht="15" customHeight="1" x14ac:dyDescent="0.2">
      <c r="A4" s="253"/>
      <c r="B4" s="276" t="s">
        <v>20</v>
      </c>
      <c r="C4" s="276"/>
      <c r="D4" s="276"/>
      <c r="E4" s="254" t="s">
        <v>0</v>
      </c>
    </row>
    <row r="5" spans="1:10" s="70" customFormat="1" ht="5.25" customHeight="1" x14ac:dyDescent="0.2">
      <c r="A5" s="67"/>
      <c r="B5" s="68"/>
      <c r="C5" s="68"/>
      <c r="D5" s="69"/>
      <c r="E5" s="68"/>
    </row>
    <row r="6" spans="1:10" s="72" customFormat="1" ht="15" customHeight="1" x14ac:dyDescent="0.2">
      <c r="A6" s="71" t="s">
        <v>21</v>
      </c>
      <c r="B6" s="244">
        <v>131.80000000000001</v>
      </c>
      <c r="C6" s="244">
        <v>136.1</v>
      </c>
      <c r="D6" s="244">
        <v>120.8</v>
      </c>
      <c r="E6" s="244">
        <v>37</v>
      </c>
      <c r="G6" s="83"/>
      <c r="H6" s="83"/>
      <c r="I6" s="83"/>
      <c r="J6" s="83"/>
    </row>
    <row r="7" spans="1:10" s="7" customFormat="1" ht="15" customHeight="1" x14ac:dyDescent="0.2">
      <c r="A7" s="73" t="s">
        <v>1</v>
      </c>
      <c r="B7" s="245">
        <v>54.2</v>
      </c>
      <c r="C7" s="245">
        <v>61.1</v>
      </c>
      <c r="D7" s="245">
        <v>56</v>
      </c>
      <c r="E7" s="245">
        <v>37.6</v>
      </c>
      <c r="G7" s="83"/>
      <c r="H7" s="83"/>
      <c r="I7" s="83"/>
      <c r="J7" s="83"/>
    </row>
    <row r="8" spans="1:10" s="7" customFormat="1" ht="15" customHeight="1" x14ac:dyDescent="0.2">
      <c r="A8" s="73" t="s">
        <v>2</v>
      </c>
      <c r="B8" s="245">
        <v>77.599999999999994</v>
      </c>
      <c r="C8" s="245">
        <v>74.900000000000006</v>
      </c>
      <c r="D8" s="245">
        <v>64.8</v>
      </c>
      <c r="E8" s="245">
        <v>36.5</v>
      </c>
      <c r="G8" s="83"/>
      <c r="H8" s="83"/>
      <c r="I8" s="83"/>
      <c r="J8" s="83"/>
    </row>
    <row r="9" spans="1:10" s="7" customFormat="1" ht="15" customHeight="1" x14ac:dyDescent="0.2">
      <c r="A9" s="73" t="s">
        <v>30</v>
      </c>
      <c r="B9" s="245">
        <v>10.5</v>
      </c>
      <c r="C9" s="245">
        <v>12.9</v>
      </c>
      <c r="D9" s="245">
        <v>12.4</v>
      </c>
      <c r="E9" s="245">
        <v>15.3</v>
      </c>
      <c r="G9" s="83"/>
      <c r="H9" s="83"/>
      <c r="I9" s="83"/>
      <c r="J9" s="83"/>
    </row>
    <row r="10" spans="1:10" s="7" customFormat="1" ht="15" customHeight="1" x14ac:dyDescent="0.2">
      <c r="A10" s="73" t="s">
        <v>27</v>
      </c>
      <c r="B10" s="245">
        <v>30</v>
      </c>
      <c r="C10" s="245">
        <v>21.7</v>
      </c>
      <c r="D10" s="245">
        <v>25</v>
      </c>
      <c r="E10" s="245">
        <v>34.1</v>
      </c>
      <c r="G10" s="83"/>
      <c r="H10" s="83"/>
      <c r="I10" s="83"/>
      <c r="J10" s="83"/>
    </row>
    <row r="11" spans="1:10" s="7" customFormat="1" ht="15" customHeight="1" x14ac:dyDescent="0.2">
      <c r="A11" s="73" t="s">
        <v>31</v>
      </c>
      <c r="B11" s="245">
        <v>27.9</v>
      </c>
      <c r="C11" s="245">
        <v>27.7</v>
      </c>
      <c r="D11" s="245">
        <v>21.8</v>
      </c>
      <c r="E11" s="245">
        <v>37.799999999999997</v>
      </c>
      <c r="G11" s="83"/>
      <c r="H11" s="83"/>
      <c r="I11" s="83"/>
      <c r="J11" s="83"/>
    </row>
    <row r="12" spans="1:10" s="7" customFormat="1" ht="15" customHeight="1" x14ac:dyDescent="0.2">
      <c r="A12" s="73" t="s">
        <v>32</v>
      </c>
      <c r="B12" s="245">
        <v>33.799999999999997</v>
      </c>
      <c r="C12" s="245">
        <v>31.9</v>
      </c>
      <c r="D12" s="245">
        <v>24.6</v>
      </c>
      <c r="E12" s="245">
        <v>44.7</v>
      </c>
      <c r="G12" s="83"/>
      <c r="H12" s="83"/>
      <c r="I12" s="83"/>
      <c r="J12" s="83"/>
    </row>
    <row r="13" spans="1:10" s="7" customFormat="1" ht="15" customHeight="1" x14ac:dyDescent="0.2">
      <c r="A13" s="73" t="s">
        <v>38</v>
      </c>
      <c r="B13" s="245">
        <v>29.7</v>
      </c>
      <c r="C13" s="245">
        <v>41.9</v>
      </c>
      <c r="D13" s="245">
        <v>37.1</v>
      </c>
      <c r="E13" s="245">
        <v>62</v>
      </c>
      <c r="G13" s="83"/>
      <c r="H13" s="83"/>
      <c r="I13" s="83"/>
      <c r="J13" s="83"/>
    </row>
    <row r="14" spans="1:10" s="7" customFormat="1" ht="15" customHeight="1" x14ac:dyDescent="0.2">
      <c r="A14" s="74" t="s">
        <v>48</v>
      </c>
      <c r="B14" s="245">
        <v>62</v>
      </c>
      <c r="C14" s="245">
        <v>66.5</v>
      </c>
      <c r="D14" s="245">
        <v>62.2</v>
      </c>
      <c r="E14" s="245">
        <v>47.3</v>
      </c>
      <c r="G14" s="83"/>
      <c r="H14" s="83"/>
      <c r="I14" s="83"/>
      <c r="J14" s="83"/>
    </row>
    <row r="15" spans="1:10" s="7" customFormat="1" ht="15" customHeight="1" x14ac:dyDescent="0.2">
      <c r="A15" s="74" t="s">
        <v>35</v>
      </c>
      <c r="B15" s="245">
        <v>45.3</v>
      </c>
      <c r="C15" s="245">
        <v>47.1</v>
      </c>
      <c r="D15" s="245">
        <v>37.1</v>
      </c>
      <c r="E15" s="245">
        <v>30.7</v>
      </c>
      <c r="G15" s="83"/>
      <c r="H15" s="83"/>
      <c r="I15" s="83"/>
      <c r="J15" s="83"/>
    </row>
    <row r="16" spans="1:10" s="7" customFormat="1" ht="15" customHeight="1" x14ac:dyDescent="0.2">
      <c r="A16" s="73" t="s">
        <v>28</v>
      </c>
      <c r="B16" s="245">
        <v>24.5</v>
      </c>
      <c r="C16" s="245">
        <v>22.4</v>
      </c>
      <c r="D16" s="245">
        <v>21.5</v>
      </c>
      <c r="E16" s="245">
        <v>29.1</v>
      </c>
      <c r="G16" s="83"/>
      <c r="H16" s="83"/>
      <c r="I16" s="83"/>
      <c r="J16" s="83"/>
    </row>
    <row r="17" spans="1:10" s="7" customFormat="1" ht="15" customHeight="1" x14ac:dyDescent="0.2">
      <c r="A17" s="73" t="s">
        <v>69</v>
      </c>
      <c r="B17" s="245">
        <v>43.8</v>
      </c>
      <c r="C17" s="245">
        <v>48</v>
      </c>
      <c r="D17" s="245">
        <v>45.2</v>
      </c>
      <c r="E17" s="245">
        <v>37.5</v>
      </c>
      <c r="G17" s="83"/>
      <c r="H17" s="83"/>
      <c r="I17" s="83"/>
      <c r="J17" s="83"/>
    </row>
    <row r="18" spans="1:10" s="7" customFormat="1" ht="15" customHeight="1" x14ac:dyDescent="0.2">
      <c r="A18" s="73" t="s">
        <v>70</v>
      </c>
      <c r="B18" s="245">
        <v>88.1</v>
      </c>
      <c r="C18" s="245">
        <v>88</v>
      </c>
      <c r="D18" s="245">
        <v>75.5</v>
      </c>
      <c r="E18" s="245">
        <v>62.5</v>
      </c>
      <c r="G18" s="83"/>
      <c r="H18" s="83"/>
      <c r="I18" s="83"/>
      <c r="J18" s="83"/>
    </row>
    <row r="19" spans="1:10" ht="5.25" customHeight="1" thickBot="1" x14ac:dyDescent="0.25">
      <c r="A19" s="75"/>
      <c r="B19" s="44"/>
      <c r="C19" s="39"/>
      <c r="D19" s="76"/>
      <c r="E19" s="39"/>
    </row>
    <row r="20" spans="1:10" ht="5.25" customHeight="1" thickTop="1" x14ac:dyDescent="0.2">
      <c r="A20" s="77"/>
      <c r="B20" s="13"/>
      <c r="D20" s="78"/>
    </row>
    <row r="21" spans="1:10" ht="15" customHeight="1" x14ac:dyDescent="0.2">
      <c r="A21" s="255" t="s">
        <v>302</v>
      </c>
      <c r="B21" s="13"/>
      <c r="D21" s="78"/>
    </row>
    <row r="22" spans="1:10" ht="5.25" customHeight="1" x14ac:dyDescent="0.2">
      <c r="B22" s="79"/>
      <c r="C22" s="79"/>
      <c r="D22" s="79"/>
      <c r="E22" s="79"/>
    </row>
    <row r="23" spans="1:10" ht="15" customHeight="1" x14ac:dyDescent="0.2">
      <c r="A23" s="14" t="s">
        <v>303</v>
      </c>
      <c r="B23" s="79"/>
      <c r="C23" s="79"/>
      <c r="D23" s="79"/>
      <c r="E23" s="79"/>
    </row>
    <row r="24" spans="1:10" ht="15" customHeight="1" x14ac:dyDescent="0.2">
      <c r="A24" s="277" t="s">
        <v>277</v>
      </c>
      <c r="B24" s="277"/>
      <c r="C24" s="277"/>
      <c r="D24" s="277"/>
      <c r="E24" s="277"/>
    </row>
    <row r="25" spans="1:10" ht="15" customHeight="1" x14ac:dyDescent="0.2">
      <c r="A25" s="277"/>
      <c r="B25" s="277"/>
      <c r="C25" s="277"/>
      <c r="D25" s="277"/>
      <c r="E25" s="277"/>
    </row>
    <row r="26" spans="1:10" ht="15" customHeight="1" x14ac:dyDescent="0.2">
      <c r="A26" s="277"/>
      <c r="B26" s="277"/>
      <c r="C26" s="277"/>
      <c r="D26" s="277"/>
      <c r="E26" s="277"/>
    </row>
    <row r="27" spans="1:10" ht="15" customHeight="1" x14ac:dyDescent="0.2">
      <c r="A27" s="277"/>
      <c r="B27" s="277"/>
      <c r="C27" s="277"/>
      <c r="D27" s="277"/>
      <c r="E27" s="277"/>
    </row>
    <row r="28" spans="1:10" ht="81" customHeight="1" x14ac:dyDescent="0.2">
      <c r="A28" s="271" t="s">
        <v>313</v>
      </c>
      <c r="B28" s="271"/>
      <c r="C28" s="271"/>
      <c r="D28" s="271"/>
      <c r="E28" s="271"/>
      <c r="F28" s="257"/>
    </row>
    <row r="29" spans="1:10" ht="15" customHeight="1" x14ac:dyDescent="0.2">
      <c r="B29" s="79"/>
      <c r="C29" s="79"/>
      <c r="D29" s="79"/>
      <c r="E29" s="79"/>
    </row>
    <row r="30" spans="1:10" ht="15" customHeight="1" x14ac:dyDescent="0.2">
      <c r="B30" s="79"/>
      <c r="C30" s="79"/>
      <c r="D30" s="79"/>
      <c r="E30" s="79"/>
    </row>
    <row r="31" spans="1:10" ht="15" customHeight="1" x14ac:dyDescent="0.2">
      <c r="B31" s="79"/>
      <c r="C31" s="79"/>
      <c r="D31" s="79"/>
      <c r="E31" s="79"/>
    </row>
    <row r="32" spans="1:10" ht="15" customHeight="1" x14ac:dyDescent="0.2">
      <c r="B32" s="79"/>
      <c r="C32" s="79"/>
      <c r="D32" s="79"/>
      <c r="E32" s="79"/>
    </row>
    <row r="33" spans="2:5" ht="15" customHeight="1" x14ac:dyDescent="0.2">
      <c r="B33" s="79"/>
      <c r="C33" s="79"/>
      <c r="D33" s="79"/>
      <c r="E33" s="79"/>
    </row>
    <row r="34" spans="2:5" ht="15" customHeight="1" x14ac:dyDescent="0.2">
      <c r="B34" s="79"/>
      <c r="C34" s="79"/>
      <c r="D34" s="79"/>
      <c r="E34" s="79"/>
    </row>
    <row r="35" spans="2:5" ht="15" customHeight="1" x14ac:dyDescent="0.2">
      <c r="B35" s="79"/>
      <c r="C35" s="79"/>
      <c r="D35" s="79"/>
      <c r="E35" s="79"/>
    </row>
    <row r="36" spans="2:5" ht="15" customHeight="1" x14ac:dyDescent="0.2">
      <c r="B36" s="79"/>
      <c r="C36" s="79"/>
      <c r="D36" s="79"/>
      <c r="E36" s="79"/>
    </row>
    <row r="37" spans="2:5" ht="15" customHeight="1" x14ac:dyDescent="0.2">
      <c r="B37" s="79"/>
      <c r="C37" s="79"/>
      <c r="D37" s="79"/>
      <c r="E37" s="79"/>
    </row>
    <row r="38" spans="2:5" ht="15" customHeight="1" x14ac:dyDescent="0.2">
      <c r="B38" s="13"/>
    </row>
    <row r="39" spans="2:5" ht="15" customHeight="1" x14ac:dyDescent="0.2">
      <c r="B39" s="13"/>
    </row>
    <row r="40" spans="2:5" ht="15" customHeight="1" x14ac:dyDescent="0.2">
      <c r="B40" s="13"/>
    </row>
    <row r="41" spans="2:5" ht="15" customHeight="1" x14ac:dyDescent="0.2">
      <c r="B41" s="13"/>
    </row>
    <row r="42" spans="2:5" ht="15" customHeight="1" x14ac:dyDescent="0.2">
      <c r="B42" s="13"/>
    </row>
    <row r="43" spans="2:5" ht="15" customHeight="1" x14ac:dyDescent="0.2">
      <c r="B43" s="13"/>
    </row>
    <row r="44" spans="2:5" ht="15" customHeight="1" x14ac:dyDescent="0.2">
      <c r="B44" s="13"/>
    </row>
    <row r="45" spans="2:5" ht="15" customHeight="1" x14ac:dyDescent="0.2">
      <c r="B45" s="13"/>
    </row>
    <row r="46" spans="2:5" ht="15" customHeight="1" x14ac:dyDescent="0.2">
      <c r="B46" s="13"/>
    </row>
    <row r="47" spans="2:5" ht="15" customHeight="1" x14ac:dyDescent="0.2">
      <c r="B47" s="13"/>
    </row>
    <row r="48" spans="2:5"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28:E28"/>
    <mergeCell ref="A1:E1"/>
    <mergeCell ref="A2:A3"/>
    <mergeCell ref="B2:D2"/>
    <mergeCell ref="B4:D4"/>
    <mergeCell ref="A24:E27"/>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I405"/>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248" width="9.140625" style="6"/>
    <col min="249" max="249" width="21.42578125" style="6" customWidth="1"/>
    <col min="250" max="252" width="7" style="6" customWidth="1"/>
    <col min="253" max="504" width="9.140625" style="6"/>
    <col min="505" max="505" width="21.42578125" style="6" customWidth="1"/>
    <col min="506" max="508" width="7" style="6" customWidth="1"/>
    <col min="509" max="760" width="9.140625" style="6"/>
    <col min="761" max="761" width="21.42578125" style="6" customWidth="1"/>
    <col min="762" max="764" width="7" style="6" customWidth="1"/>
    <col min="765" max="1016" width="9.140625" style="6"/>
    <col min="1017" max="1017" width="21.42578125" style="6" customWidth="1"/>
    <col min="1018" max="1020" width="7" style="6" customWidth="1"/>
    <col min="1021" max="1272" width="9.140625" style="6"/>
    <col min="1273" max="1273" width="21.42578125" style="6" customWidth="1"/>
    <col min="1274" max="1276" width="7" style="6" customWidth="1"/>
    <col min="1277" max="1528" width="9.140625" style="6"/>
    <col min="1529" max="1529" width="21.42578125" style="6" customWidth="1"/>
    <col min="1530" max="1532" width="7" style="6" customWidth="1"/>
    <col min="1533" max="1784" width="9.140625" style="6"/>
    <col min="1785" max="1785" width="21.42578125" style="6" customWidth="1"/>
    <col min="1786" max="1788" width="7" style="6" customWidth="1"/>
    <col min="1789" max="2040" width="9.140625" style="6"/>
    <col min="2041" max="2041" width="21.42578125" style="6" customWidth="1"/>
    <col min="2042" max="2044" width="7" style="6" customWidth="1"/>
    <col min="2045" max="2296" width="9.140625" style="6"/>
    <col min="2297" max="2297" width="21.42578125" style="6" customWidth="1"/>
    <col min="2298" max="2300" width="7" style="6" customWidth="1"/>
    <col min="2301" max="2552" width="9.140625" style="6"/>
    <col min="2553" max="2553" width="21.42578125" style="6" customWidth="1"/>
    <col min="2554" max="2556" width="7" style="6" customWidth="1"/>
    <col min="2557" max="2808" width="9.140625" style="6"/>
    <col min="2809" max="2809" width="21.42578125" style="6" customWidth="1"/>
    <col min="2810" max="2812" width="7" style="6" customWidth="1"/>
    <col min="2813" max="3064" width="9.140625" style="6"/>
    <col min="3065" max="3065" width="21.42578125" style="6" customWidth="1"/>
    <col min="3066" max="3068" width="7" style="6" customWidth="1"/>
    <col min="3069" max="3320" width="9.140625" style="6"/>
    <col min="3321" max="3321" width="21.42578125" style="6" customWidth="1"/>
    <col min="3322" max="3324" width="7" style="6" customWidth="1"/>
    <col min="3325" max="3576" width="9.140625" style="6"/>
    <col min="3577" max="3577" width="21.42578125" style="6" customWidth="1"/>
    <col min="3578" max="3580" width="7" style="6" customWidth="1"/>
    <col min="3581" max="3832" width="9.140625" style="6"/>
    <col min="3833" max="3833" width="21.42578125" style="6" customWidth="1"/>
    <col min="3834" max="3836" width="7" style="6" customWidth="1"/>
    <col min="3837" max="4088" width="9.140625" style="6"/>
    <col min="4089" max="4089" width="21.42578125" style="6" customWidth="1"/>
    <col min="4090" max="4092" width="7" style="6" customWidth="1"/>
    <col min="4093" max="4344" width="9.140625" style="6"/>
    <col min="4345" max="4345" width="21.42578125" style="6" customWidth="1"/>
    <col min="4346" max="4348" width="7" style="6" customWidth="1"/>
    <col min="4349" max="4600" width="9.140625" style="6"/>
    <col min="4601" max="4601" width="21.42578125" style="6" customWidth="1"/>
    <col min="4602" max="4604" width="7" style="6" customWidth="1"/>
    <col min="4605" max="4856" width="9.140625" style="6"/>
    <col min="4857" max="4857" width="21.42578125" style="6" customWidth="1"/>
    <col min="4858" max="4860" width="7" style="6" customWidth="1"/>
    <col min="4861" max="5112" width="9.140625" style="6"/>
    <col min="5113" max="5113" width="21.42578125" style="6" customWidth="1"/>
    <col min="5114" max="5116" width="7" style="6" customWidth="1"/>
    <col min="5117" max="5368" width="9.140625" style="6"/>
    <col min="5369" max="5369" width="21.42578125" style="6" customWidth="1"/>
    <col min="5370" max="5372" width="7" style="6" customWidth="1"/>
    <col min="5373" max="5624" width="9.140625" style="6"/>
    <col min="5625" max="5625" width="21.42578125" style="6" customWidth="1"/>
    <col min="5626" max="5628" width="7" style="6" customWidth="1"/>
    <col min="5629" max="5880" width="9.140625" style="6"/>
    <col min="5881" max="5881" width="21.42578125" style="6" customWidth="1"/>
    <col min="5882" max="5884" width="7" style="6" customWidth="1"/>
    <col min="5885" max="6136" width="9.140625" style="6"/>
    <col min="6137" max="6137" width="21.42578125" style="6" customWidth="1"/>
    <col min="6138" max="6140" width="7" style="6" customWidth="1"/>
    <col min="6141" max="6392" width="9.140625" style="6"/>
    <col min="6393" max="6393" width="21.42578125" style="6" customWidth="1"/>
    <col min="6394" max="6396" width="7" style="6" customWidth="1"/>
    <col min="6397" max="6648" width="9.140625" style="6"/>
    <col min="6649" max="6649" width="21.42578125" style="6" customWidth="1"/>
    <col min="6650" max="6652" width="7" style="6" customWidth="1"/>
    <col min="6653" max="6904" width="9.140625" style="6"/>
    <col min="6905" max="6905" width="21.42578125" style="6" customWidth="1"/>
    <col min="6906" max="6908" width="7" style="6" customWidth="1"/>
    <col min="6909" max="7160" width="9.140625" style="6"/>
    <col min="7161" max="7161" width="21.42578125" style="6" customWidth="1"/>
    <col min="7162" max="7164" width="7" style="6" customWidth="1"/>
    <col min="7165" max="7416" width="9.140625" style="6"/>
    <col min="7417" max="7417" width="21.42578125" style="6" customWidth="1"/>
    <col min="7418" max="7420" width="7" style="6" customWidth="1"/>
    <col min="7421" max="7672" width="9.140625" style="6"/>
    <col min="7673" max="7673" width="21.42578125" style="6" customWidth="1"/>
    <col min="7674" max="7676" width="7" style="6" customWidth="1"/>
    <col min="7677" max="7928" width="9.140625" style="6"/>
    <col min="7929" max="7929" width="21.42578125" style="6" customWidth="1"/>
    <col min="7930" max="7932" width="7" style="6" customWidth="1"/>
    <col min="7933" max="8184" width="9.140625" style="6"/>
    <col min="8185" max="8185" width="21.42578125" style="6" customWidth="1"/>
    <col min="8186" max="8188" width="7" style="6" customWidth="1"/>
    <col min="8189" max="8440" width="9.140625" style="6"/>
    <col min="8441" max="8441" width="21.42578125" style="6" customWidth="1"/>
    <col min="8442" max="8444" width="7" style="6" customWidth="1"/>
    <col min="8445" max="8696" width="9.140625" style="6"/>
    <col min="8697" max="8697" width="21.42578125" style="6" customWidth="1"/>
    <col min="8698" max="8700" width="7" style="6" customWidth="1"/>
    <col min="8701" max="8952" width="9.140625" style="6"/>
    <col min="8953" max="8953" width="21.42578125" style="6" customWidth="1"/>
    <col min="8954" max="8956" width="7" style="6" customWidth="1"/>
    <col min="8957" max="9208" width="9.140625" style="6"/>
    <col min="9209" max="9209" width="21.42578125" style="6" customWidth="1"/>
    <col min="9210" max="9212" width="7" style="6" customWidth="1"/>
    <col min="9213" max="9464" width="9.140625" style="6"/>
    <col min="9465" max="9465" width="21.42578125" style="6" customWidth="1"/>
    <col min="9466" max="9468" width="7" style="6" customWidth="1"/>
    <col min="9469" max="9720" width="9.140625" style="6"/>
    <col min="9721" max="9721" width="21.42578125" style="6" customWidth="1"/>
    <col min="9722" max="9724" width="7" style="6" customWidth="1"/>
    <col min="9725" max="9976" width="9.140625" style="6"/>
    <col min="9977" max="9977" width="21.42578125" style="6" customWidth="1"/>
    <col min="9978" max="9980" width="7" style="6" customWidth="1"/>
    <col min="9981" max="10232" width="9.140625" style="6"/>
    <col min="10233" max="10233" width="21.42578125" style="6" customWidth="1"/>
    <col min="10234" max="10236" width="7" style="6" customWidth="1"/>
    <col min="10237" max="10488" width="9.140625" style="6"/>
    <col min="10489" max="10489" width="21.42578125" style="6" customWidth="1"/>
    <col min="10490" max="10492" width="7" style="6" customWidth="1"/>
    <col min="10493" max="10744" width="9.140625" style="6"/>
    <col min="10745" max="10745" width="21.42578125" style="6" customWidth="1"/>
    <col min="10746" max="10748" width="7" style="6" customWidth="1"/>
    <col min="10749" max="11000" width="9.140625" style="6"/>
    <col min="11001" max="11001" width="21.42578125" style="6" customWidth="1"/>
    <col min="11002" max="11004" width="7" style="6" customWidth="1"/>
    <col min="11005" max="11256" width="9.140625" style="6"/>
    <col min="11257" max="11257" width="21.42578125" style="6" customWidth="1"/>
    <col min="11258" max="11260" width="7" style="6" customWidth="1"/>
    <col min="11261" max="11512" width="9.140625" style="6"/>
    <col min="11513" max="11513" width="21.42578125" style="6" customWidth="1"/>
    <col min="11514" max="11516" width="7" style="6" customWidth="1"/>
    <col min="11517" max="11768" width="9.140625" style="6"/>
    <col min="11769" max="11769" width="21.42578125" style="6" customWidth="1"/>
    <col min="11770" max="11772" width="7" style="6" customWidth="1"/>
    <col min="11773" max="12024" width="9.140625" style="6"/>
    <col min="12025" max="12025" width="21.42578125" style="6" customWidth="1"/>
    <col min="12026" max="12028" width="7" style="6" customWidth="1"/>
    <col min="12029" max="12280" width="9.140625" style="6"/>
    <col min="12281" max="12281" width="21.42578125" style="6" customWidth="1"/>
    <col min="12282" max="12284" width="7" style="6" customWidth="1"/>
    <col min="12285" max="12536" width="9.140625" style="6"/>
    <col min="12537" max="12537" width="21.42578125" style="6" customWidth="1"/>
    <col min="12538" max="12540" width="7" style="6" customWidth="1"/>
    <col min="12541" max="12792" width="9.140625" style="6"/>
    <col min="12793" max="12793" width="21.42578125" style="6" customWidth="1"/>
    <col min="12794" max="12796" width="7" style="6" customWidth="1"/>
    <col min="12797" max="13048" width="9.140625" style="6"/>
    <col min="13049" max="13049" width="21.42578125" style="6" customWidth="1"/>
    <col min="13050" max="13052" width="7" style="6" customWidth="1"/>
    <col min="13053" max="13304" width="9.140625" style="6"/>
    <col min="13305" max="13305" width="21.42578125" style="6" customWidth="1"/>
    <col min="13306" max="13308" width="7" style="6" customWidth="1"/>
    <col min="13309" max="13560" width="9.140625" style="6"/>
    <col min="13561" max="13561" width="21.42578125" style="6" customWidth="1"/>
    <col min="13562" max="13564" width="7" style="6" customWidth="1"/>
    <col min="13565" max="13816" width="9.140625" style="6"/>
    <col min="13817" max="13817" width="21.42578125" style="6" customWidth="1"/>
    <col min="13818" max="13820" width="7" style="6" customWidth="1"/>
    <col min="13821" max="14072" width="9.140625" style="6"/>
    <col min="14073" max="14073" width="21.42578125" style="6" customWidth="1"/>
    <col min="14074" max="14076" width="7" style="6" customWidth="1"/>
    <col min="14077" max="14328" width="9.140625" style="6"/>
    <col min="14329" max="14329" width="21.42578125" style="6" customWidth="1"/>
    <col min="14330" max="14332" width="7" style="6" customWidth="1"/>
    <col min="14333" max="14584" width="9.140625" style="6"/>
    <col min="14585" max="14585" width="21.42578125" style="6" customWidth="1"/>
    <col min="14586" max="14588" width="7" style="6" customWidth="1"/>
    <col min="14589" max="14840" width="9.140625" style="6"/>
    <col min="14841" max="14841" width="21.42578125" style="6" customWidth="1"/>
    <col min="14842" max="14844" width="7" style="6" customWidth="1"/>
    <col min="14845" max="15096" width="9.140625" style="6"/>
    <col min="15097" max="15097" width="21.42578125" style="6" customWidth="1"/>
    <col min="15098" max="15100" width="7" style="6" customWidth="1"/>
    <col min="15101" max="15352" width="9.140625" style="6"/>
    <col min="15353" max="15353" width="21.42578125" style="6" customWidth="1"/>
    <col min="15354" max="15356" width="7" style="6" customWidth="1"/>
    <col min="15357" max="15608" width="9.140625" style="6"/>
    <col min="15609" max="15609" width="21.42578125" style="6" customWidth="1"/>
    <col min="15610" max="15612" width="7" style="6" customWidth="1"/>
    <col min="15613" max="15864" width="9.140625" style="6"/>
    <col min="15865" max="15865" width="21.42578125" style="6" customWidth="1"/>
    <col min="15866" max="15868" width="7" style="6" customWidth="1"/>
    <col min="15869" max="16120" width="9.140625" style="6"/>
    <col min="16121" max="16121" width="21.42578125" style="6" customWidth="1"/>
    <col min="16122" max="16124" width="7" style="6" customWidth="1"/>
    <col min="16125" max="16384" width="9.140625" style="6"/>
  </cols>
  <sheetData>
    <row r="1" spans="1:9" s="18" customFormat="1" ht="15" customHeight="1" x14ac:dyDescent="0.2">
      <c r="A1" s="278" t="s">
        <v>74</v>
      </c>
      <c r="B1" s="279"/>
      <c r="C1" s="279"/>
      <c r="D1" s="279"/>
      <c r="E1" s="279"/>
      <c r="F1" s="279"/>
    </row>
    <row r="2" spans="1:9" ht="15" customHeight="1" x14ac:dyDescent="0.2">
      <c r="A2" s="273" t="s">
        <v>8</v>
      </c>
      <c r="B2" s="275" t="s">
        <v>16</v>
      </c>
      <c r="C2" s="275"/>
      <c r="D2" s="275"/>
      <c r="E2" s="275" t="s">
        <v>17</v>
      </c>
      <c r="F2" s="281"/>
    </row>
    <row r="3" spans="1:9" ht="15" customHeight="1" x14ac:dyDescent="0.2">
      <c r="A3" s="274"/>
      <c r="B3" s="8" t="s">
        <v>275</v>
      </c>
      <c r="C3" s="8" t="s">
        <v>299</v>
      </c>
      <c r="D3" s="8" t="s">
        <v>304</v>
      </c>
      <c r="E3" s="9" t="s">
        <v>18</v>
      </c>
      <c r="F3" s="82" t="s">
        <v>19</v>
      </c>
    </row>
    <row r="4" spans="1:9" ht="15" customHeight="1" x14ac:dyDescent="0.2">
      <c r="A4" s="280"/>
      <c r="B4" s="282" t="s">
        <v>0</v>
      </c>
      <c r="C4" s="283"/>
      <c r="D4" s="284"/>
      <c r="E4" s="282" t="s">
        <v>4</v>
      </c>
      <c r="F4" s="285"/>
    </row>
    <row r="5" spans="1:9" s="21" customFormat="1" ht="5.25" customHeight="1" x14ac:dyDescent="0.2">
      <c r="A5" s="19"/>
      <c r="B5" s="20"/>
      <c r="C5" s="20"/>
      <c r="D5" s="20"/>
      <c r="E5" s="68"/>
      <c r="F5" s="68"/>
    </row>
    <row r="6" spans="1:9" s="7" customFormat="1" ht="15" customHeight="1" x14ac:dyDescent="0.2">
      <c r="A6" s="11" t="s">
        <v>8</v>
      </c>
      <c r="B6" s="246">
        <v>6</v>
      </c>
      <c r="C6" s="246">
        <v>6.1</v>
      </c>
      <c r="D6" s="246">
        <v>6.1</v>
      </c>
      <c r="E6" s="228">
        <v>0.1</v>
      </c>
      <c r="F6" s="228" t="s">
        <v>84</v>
      </c>
      <c r="H6" s="22"/>
      <c r="I6" s="22"/>
    </row>
    <row r="7" spans="1:9" s="11" customFormat="1" ht="15" customHeight="1" x14ac:dyDescent="0.2">
      <c r="A7" s="50" t="s">
        <v>9</v>
      </c>
      <c r="B7" s="247">
        <v>5.9</v>
      </c>
      <c r="C7" s="247">
        <v>6.4</v>
      </c>
      <c r="D7" s="247">
        <v>6.7</v>
      </c>
      <c r="E7" s="229">
        <v>0.8</v>
      </c>
      <c r="F7" s="229">
        <v>0.3</v>
      </c>
      <c r="H7" s="22"/>
      <c r="I7" s="22"/>
    </row>
    <row r="8" spans="1:9" s="11" customFormat="1" ht="15" customHeight="1" x14ac:dyDescent="0.2">
      <c r="A8" s="50" t="s">
        <v>10</v>
      </c>
      <c r="B8" s="247">
        <v>4.5</v>
      </c>
      <c r="C8" s="247">
        <v>4.9000000000000004</v>
      </c>
      <c r="D8" s="247">
        <v>5</v>
      </c>
      <c r="E8" s="229">
        <v>0.5</v>
      </c>
      <c r="F8" s="229">
        <v>0.1</v>
      </c>
      <c r="H8" s="22"/>
      <c r="I8" s="22"/>
    </row>
    <row r="9" spans="1:9" s="11" customFormat="1" ht="15" customHeight="1" x14ac:dyDescent="0.2">
      <c r="A9" s="50" t="s">
        <v>11</v>
      </c>
      <c r="B9" s="247">
        <v>7.8</v>
      </c>
      <c r="C9" s="247">
        <v>7.1</v>
      </c>
      <c r="D9" s="247">
        <v>6.6</v>
      </c>
      <c r="E9" s="229">
        <v>-1.2</v>
      </c>
      <c r="F9" s="229">
        <v>-0.5</v>
      </c>
      <c r="H9" s="22"/>
      <c r="I9" s="22"/>
    </row>
    <row r="10" spans="1:9" s="11" customFormat="1" ht="15" customHeight="1" x14ac:dyDescent="0.2">
      <c r="A10" s="50" t="s">
        <v>12</v>
      </c>
      <c r="B10" s="247">
        <v>4.4000000000000004</v>
      </c>
      <c r="C10" s="247">
        <v>5.3</v>
      </c>
      <c r="D10" s="247">
        <v>5.9</v>
      </c>
      <c r="E10" s="229">
        <v>1.5</v>
      </c>
      <c r="F10" s="229">
        <v>0.6</v>
      </c>
      <c r="H10" s="22"/>
      <c r="I10" s="22"/>
    </row>
    <row r="11" spans="1:9" s="11" customFormat="1" ht="15" customHeight="1" x14ac:dyDescent="0.2">
      <c r="A11" s="50" t="s">
        <v>13</v>
      </c>
      <c r="B11" s="247">
        <v>4.7</v>
      </c>
      <c r="C11" s="247">
        <v>5</v>
      </c>
      <c r="D11" s="247">
        <v>4.8</v>
      </c>
      <c r="E11" s="229">
        <v>0.1</v>
      </c>
      <c r="F11" s="229">
        <v>-0.2</v>
      </c>
      <c r="H11" s="22"/>
      <c r="I11" s="22"/>
    </row>
    <row r="12" spans="1:9" s="11" customFormat="1" ht="15" customHeight="1" x14ac:dyDescent="0.2">
      <c r="A12" s="50" t="s">
        <v>14</v>
      </c>
      <c r="B12" s="247">
        <v>6</v>
      </c>
      <c r="C12" s="247">
        <v>6.6</v>
      </c>
      <c r="D12" s="247">
        <v>6</v>
      </c>
      <c r="E12" s="229" t="s">
        <v>84</v>
      </c>
      <c r="F12" s="229">
        <v>-0.6</v>
      </c>
      <c r="H12" s="22"/>
      <c r="I12" s="22"/>
    </row>
    <row r="13" spans="1:9" s="11" customFormat="1" ht="15" customHeight="1" x14ac:dyDescent="0.2">
      <c r="A13" s="50" t="s">
        <v>15</v>
      </c>
      <c r="B13" s="247">
        <v>6.2</v>
      </c>
      <c r="C13" s="247">
        <v>6.2</v>
      </c>
      <c r="D13" s="247">
        <v>4.8</v>
      </c>
      <c r="E13" s="229">
        <v>-1.4</v>
      </c>
      <c r="F13" s="229">
        <v>-1.4</v>
      </c>
      <c r="H13" s="22"/>
      <c r="I13" s="22"/>
    </row>
    <row r="14" spans="1:9" ht="5.25" customHeight="1" thickBot="1" x14ac:dyDescent="0.25">
      <c r="A14" s="38"/>
      <c r="B14" s="39"/>
      <c r="C14" s="39"/>
      <c r="D14" s="39"/>
      <c r="E14" s="38"/>
      <c r="F14" s="38"/>
    </row>
    <row r="15" spans="1:9" ht="5.25" customHeight="1" thickTop="1" x14ac:dyDescent="0.2">
      <c r="B15" s="13"/>
    </row>
    <row r="16" spans="1:9" ht="15" customHeight="1" x14ac:dyDescent="0.2">
      <c r="A16" s="49" t="s">
        <v>301</v>
      </c>
      <c r="B16" s="13"/>
    </row>
    <row r="17" spans="1:6" ht="5.25" customHeight="1" x14ac:dyDescent="0.2">
      <c r="B17" s="13"/>
    </row>
    <row r="18" spans="1:6" ht="15" customHeight="1" x14ac:dyDescent="0.2">
      <c r="A18" s="14" t="s">
        <v>306</v>
      </c>
      <c r="B18" s="13"/>
    </row>
    <row r="19" spans="1:6" ht="66.75" customHeight="1" x14ac:dyDescent="0.2">
      <c r="A19" s="271" t="s">
        <v>314</v>
      </c>
      <c r="B19" s="271"/>
      <c r="C19" s="271"/>
      <c r="D19" s="271"/>
      <c r="E19" s="271"/>
      <c r="F19" s="271"/>
    </row>
    <row r="20" spans="1:6" ht="15" customHeight="1" x14ac:dyDescent="0.2">
      <c r="B20" s="13"/>
    </row>
    <row r="21" spans="1:6" ht="15" customHeight="1" x14ac:dyDescent="0.2">
      <c r="B21" s="13"/>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row r="404" spans="2:2" ht="15" customHeight="1" x14ac:dyDescent="0.2">
      <c r="B404" s="13"/>
    </row>
    <row r="405" spans="2:2" ht="15" customHeight="1" x14ac:dyDescent="0.2">
      <c r="B405" s="13"/>
    </row>
  </sheetData>
  <mergeCells count="7">
    <mergeCell ref="A19:F19"/>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G365"/>
  <sheetViews>
    <sheetView showGridLines="0" zoomScaleNormal="100" workbookViewId="0">
      <selection sqref="A1:F1"/>
    </sheetView>
  </sheetViews>
  <sheetFormatPr defaultColWidth="7.85546875" defaultRowHeight="15" customHeight="1" x14ac:dyDescent="0.2"/>
  <cols>
    <col min="1" max="1" width="50.7109375" style="34" customWidth="1"/>
    <col min="2" max="4" width="8" style="34" customWidth="1"/>
    <col min="5" max="6" width="8.7109375" style="23" customWidth="1"/>
    <col min="7" max="230" width="7.85546875" style="23"/>
    <col min="231" max="231" width="22.28515625" style="23" customWidth="1"/>
    <col min="232" max="234" width="7.85546875" style="23"/>
    <col min="235" max="236" width="9.140625" style="23" customWidth="1"/>
    <col min="237" max="486" width="7.85546875" style="23"/>
    <col min="487" max="487" width="22.28515625" style="23" customWidth="1"/>
    <col min="488" max="490" width="7.85546875" style="23"/>
    <col min="491" max="492" width="9.140625" style="23" customWidth="1"/>
    <col min="493" max="742" width="7.85546875" style="23"/>
    <col min="743" max="743" width="22.28515625" style="23" customWidth="1"/>
    <col min="744" max="746" width="7.85546875" style="23"/>
    <col min="747" max="748" width="9.140625" style="23" customWidth="1"/>
    <col min="749" max="998" width="7.85546875" style="23"/>
    <col min="999" max="999" width="22.28515625" style="23" customWidth="1"/>
    <col min="1000" max="1002" width="7.85546875" style="23"/>
    <col min="1003" max="1004" width="9.140625" style="23" customWidth="1"/>
    <col min="1005" max="1254" width="7.85546875" style="23"/>
    <col min="1255" max="1255" width="22.28515625" style="23" customWidth="1"/>
    <col min="1256" max="1258" width="7.85546875" style="23"/>
    <col min="1259" max="1260" width="9.140625" style="23" customWidth="1"/>
    <col min="1261" max="1510" width="7.85546875" style="23"/>
    <col min="1511" max="1511" width="22.28515625" style="23" customWidth="1"/>
    <col min="1512" max="1514" width="7.85546875" style="23"/>
    <col min="1515" max="1516" width="9.140625" style="23" customWidth="1"/>
    <col min="1517" max="1766" width="7.85546875" style="23"/>
    <col min="1767" max="1767" width="22.28515625" style="23" customWidth="1"/>
    <col min="1768" max="1770" width="7.85546875" style="23"/>
    <col min="1771" max="1772" width="9.140625" style="23" customWidth="1"/>
    <col min="1773" max="2022" width="7.85546875" style="23"/>
    <col min="2023" max="2023" width="22.28515625" style="23" customWidth="1"/>
    <col min="2024" max="2026" width="7.85546875" style="23"/>
    <col min="2027" max="2028" width="9.140625" style="23" customWidth="1"/>
    <col min="2029" max="2278" width="7.85546875" style="23"/>
    <col min="2279" max="2279" width="22.28515625" style="23" customWidth="1"/>
    <col min="2280" max="2282" width="7.85546875" style="23"/>
    <col min="2283" max="2284" width="9.140625" style="23" customWidth="1"/>
    <col min="2285" max="2534" width="7.85546875" style="23"/>
    <col min="2535" max="2535" width="22.28515625" style="23" customWidth="1"/>
    <col min="2536" max="2538" width="7.85546875" style="23"/>
    <col min="2539" max="2540" width="9.140625" style="23" customWidth="1"/>
    <col min="2541" max="2790" width="7.85546875" style="23"/>
    <col min="2791" max="2791" width="22.28515625" style="23" customWidth="1"/>
    <col min="2792" max="2794" width="7.85546875" style="23"/>
    <col min="2795" max="2796" width="9.140625" style="23" customWidth="1"/>
    <col min="2797" max="3046" width="7.85546875" style="23"/>
    <col min="3047" max="3047" width="22.28515625" style="23" customWidth="1"/>
    <col min="3048" max="3050" width="7.85546875" style="23"/>
    <col min="3051" max="3052" width="9.140625" style="23" customWidth="1"/>
    <col min="3053" max="3302" width="7.85546875" style="23"/>
    <col min="3303" max="3303" width="22.28515625" style="23" customWidth="1"/>
    <col min="3304" max="3306" width="7.85546875" style="23"/>
    <col min="3307" max="3308" width="9.140625" style="23" customWidth="1"/>
    <col min="3309" max="3558" width="7.85546875" style="23"/>
    <col min="3559" max="3559" width="22.28515625" style="23" customWidth="1"/>
    <col min="3560" max="3562" width="7.85546875" style="23"/>
    <col min="3563" max="3564" width="9.140625" style="23" customWidth="1"/>
    <col min="3565" max="3814" width="7.85546875" style="23"/>
    <col min="3815" max="3815" width="22.28515625" style="23" customWidth="1"/>
    <col min="3816" max="3818" width="7.85546875" style="23"/>
    <col min="3819" max="3820" width="9.140625" style="23" customWidth="1"/>
    <col min="3821" max="4070" width="7.85546875" style="23"/>
    <col min="4071" max="4071" width="22.28515625" style="23" customWidth="1"/>
    <col min="4072" max="4074" width="7.85546875" style="23"/>
    <col min="4075" max="4076" width="9.140625" style="23" customWidth="1"/>
    <col min="4077" max="4326" width="7.85546875" style="23"/>
    <col min="4327" max="4327" width="22.28515625" style="23" customWidth="1"/>
    <col min="4328" max="4330" width="7.85546875" style="23"/>
    <col min="4331" max="4332" width="9.140625" style="23" customWidth="1"/>
    <col min="4333" max="4582" width="7.85546875" style="23"/>
    <col min="4583" max="4583" width="22.28515625" style="23" customWidth="1"/>
    <col min="4584" max="4586" width="7.85546875" style="23"/>
    <col min="4587" max="4588" width="9.140625" style="23" customWidth="1"/>
    <col min="4589" max="4838" width="7.85546875" style="23"/>
    <col min="4839" max="4839" width="22.28515625" style="23" customWidth="1"/>
    <col min="4840" max="4842" width="7.85546875" style="23"/>
    <col min="4843" max="4844" width="9.140625" style="23" customWidth="1"/>
    <col min="4845" max="5094" width="7.85546875" style="23"/>
    <col min="5095" max="5095" width="22.28515625" style="23" customWidth="1"/>
    <col min="5096" max="5098" width="7.85546875" style="23"/>
    <col min="5099" max="5100" width="9.140625" style="23" customWidth="1"/>
    <col min="5101" max="5350" width="7.85546875" style="23"/>
    <col min="5351" max="5351" width="22.28515625" style="23" customWidth="1"/>
    <col min="5352" max="5354" width="7.85546875" style="23"/>
    <col min="5355" max="5356" width="9.140625" style="23" customWidth="1"/>
    <col min="5357" max="5606" width="7.85546875" style="23"/>
    <col min="5607" max="5607" width="22.28515625" style="23" customWidth="1"/>
    <col min="5608" max="5610" width="7.85546875" style="23"/>
    <col min="5611" max="5612" width="9.140625" style="23" customWidth="1"/>
    <col min="5613" max="5862" width="7.85546875" style="23"/>
    <col min="5863" max="5863" width="22.28515625" style="23" customWidth="1"/>
    <col min="5864" max="5866" width="7.85546875" style="23"/>
    <col min="5867" max="5868" width="9.140625" style="23" customWidth="1"/>
    <col min="5869" max="6118" width="7.85546875" style="23"/>
    <col min="6119" max="6119" width="22.28515625" style="23" customWidth="1"/>
    <col min="6120" max="6122" width="7.85546875" style="23"/>
    <col min="6123" max="6124" width="9.140625" style="23" customWidth="1"/>
    <col min="6125" max="6374" width="7.85546875" style="23"/>
    <col min="6375" max="6375" width="22.28515625" style="23" customWidth="1"/>
    <col min="6376" max="6378" width="7.85546875" style="23"/>
    <col min="6379" max="6380" width="9.140625" style="23" customWidth="1"/>
    <col min="6381" max="6630" width="7.85546875" style="23"/>
    <col min="6631" max="6631" width="22.28515625" style="23" customWidth="1"/>
    <col min="6632" max="6634" width="7.85546875" style="23"/>
    <col min="6635" max="6636" width="9.140625" style="23" customWidth="1"/>
    <col min="6637" max="6886" width="7.85546875" style="23"/>
    <col min="6887" max="6887" width="22.28515625" style="23" customWidth="1"/>
    <col min="6888" max="6890" width="7.85546875" style="23"/>
    <col min="6891" max="6892" width="9.140625" style="23" customWidth="1"/>
    <col min="6893" max="7142" width="7.85546875" style="23"/>
    <col min="7143" max="7143" width="22.28515625" style="23" customWidth="1"/>
    <col min="7144" max="7146" width="7.85546875" style="23"/>
    <col min="7147" max="7148" width="9.140625" style="23" customWidth="1"/>
    <col min="7149" max="7398" width="7.85546875" style="23"/>
    <col min="7399" max="7399" width="22.28515625" style="23" customWidth="1"/>
    <col min="7400" max="7402" width="7.85546875" style="23"/>
    <col min="7403" max="7404" width="9.140625" style="23" customWidth="1"/>
    <col min="7405" max="7654" width="7.85546875" style="23"/>
    <col min="7655" max="7655" width="22.28515625" style="23" customWidth="1"/>
    <col min="7656" max="7658" width="7.85546875" style="23"/>
    <col min="7659" max="7660" width="9.140625" style="23" customWidth="1"/>
    <col min="7661" max="7910" width="7.85546875" style="23"/>
    <col min="7911" max="7911" width="22.28515625" style="23" customWidth="1"/>
    <col min="7912" max="7914" width="7.85546875" style="23"/>
    <col min="7915" max="7916" width="9.140625" style="23" customWidth="1"/>
    <col min="7917" max="8166" width="7.85546875" style="23"/>
    <col min="8167" max="8167" width="22.28515625" style="23" customWidth="1"/>
    <col min="8168" max="8170" width="7.85546875" style="23"/>
    <col min="8171" max="8172" width="9.140625" style="23" customWidth="1"/>
    <col min="8173" max="8422" width="7.85546875" style="23"/>
    <col min="8423" max="8423" width="22.28515625" style="23" customWidth="1"/>
    <col min="8424" max="8426" width="7.85546875" style="23"/>
    <col min="8427" max="8428" width="9.140625" style="23" customWidth="1"/>
    <col min="8429" max="8678" width="7.85546875" style="23"/>
    <col min="8679" max="8679" width="22.28515625" style="23" customWidth="1"/>
    <col min="8680" max="8682" width="7.85546875" style="23"/>
    <col min="8683" max="8684" width="9.140625" style="23" customWidth="1"/>
    <col min="8685" max="8934" width="7.85546875" style="23"/>
    <col min="8935" max="8935" width="22.28515625" style="23" customWidth="1"/>
    <col min="8936" max="8938" width="7.85546875" style="23"/>
    <col min="8939" max="8940" width="9.140625" style="23" customWidth="1"/>
    <col min="8941" max="9190" width="7.85546875" style="23"/>
    <col min="9191" max="9191" width="22.28515625" style="23" customWidth="1"/>
    <col min="9192" max="9194" width="7.85546875" style="23"/>
    <col min="9195" max="9196" width="9.140625" style="23" customWidth="1"/>
    <col min="9197" max="9446" width="7.85546875" style="23"/>
    <col min="9447" max="9447" width="22.28515625" style="23" customWidth="1"/>
    <col min="9448" max="9450" width="7.85546875" style="23"/>
    <col min="9451" max="9452" width="9.140625" style="23" customWidth="1"/>
    <col min="9453" max="9702" width="7.85546875" style="23"/>
    <col min="9703" max="9703" width="22.28515625" style="23" customWidth="1"/>
    <col min="9704" max="9706" width="7.85546875" style="23"/>
    <col min="9707" max="9708" width="9.140625" style="23" customWidth="1"/>
    <col min="9709" max="9958" width="7.85546875" style="23"/>
    <col min="9959" max="9959" width="22.28515625" style="23" customWidth="1"/>
    <col min="9960" max="9962" width="7.85546875" style="23"/>
    <col min="9963" max="9964" width="9.140625" style="23" customWidth="1"/>
    <col min="9965" max="10214" width="7.85546875" style="23"/>
    <col min="10215" max="10215" width="22.28515625" style="23" customWidth="1"/>
    <col min="10216" max="10218" width="7.85546875" style="23"/>
    <col min="10219" max="10220" width="9.140625" style="23" customWidth="1"/>
    <col min="10221" max="10470" width="7.85546875" style="23"/>
    <col min="10471" max="10471" width="22.28515625" style="23" customWidth="1"/>
    <col min="10472" max="10474" width="7.85546875" style="23"/>
    <col min="10475" max="10476" width="9.140625" style="23" customWidth="1"/>
    <col min="10477" max="10726" width="7.85546875" style="23"/>
    <col min="10727" max="10727" width="22.28515625" style="23" customWidth="1"/>
    <col min="10728" max="10730" width="7.85546875" style="23"/>
    <col min="10731" max="10732" width="9.140625" style="23" customWidth="1"/>
    <col min="10733" max="10982" width="7.85546875" style="23"/>
    <col min="10983" max="10983" width="22.28515625" style="23" customWidth="1"/>
    <col min="10984" max="10986" width="7.85546875" style="23"/>
    <col min="10987" max="10988" width="9.140625" style="23" customWidth="1"/>
    <col min="10989" max="11238" width="7.85546875" style="23"/>
    <col min="11239" max="11239" width="22.28515625" style="23" customWidth="1"/>
    <col min="11240" max="11242" width="7.85546875" style="23"/>
    <col min="11243" max="11244" width="9.140625" style="23" customWidth="1"/>
    <col min="11245" max="11494" width="7.85546875" style="23"/>
    <col min="11495" max="11495" width="22.28515625" style="23" customWidth="1"/>
    <col min="11496" max="11498" width="7.85546875" style="23"/>
    <col min="11499" max="11500" width="9.140625" style="23" customWidth="1"/>
    <col min="11501" max="11750" width="7.85546875" style="23"/>
    <col min="11751" max="11751" width="22.28515625" style="23" customWidth="1"/>
    <col min="11752" max="11754" width="7.85546875" style="23"/>
    <col min="11755" max="11756" width="9.140625" style="23" customWidth="1"/>
    <col min="11757" max="12006" width="7.85546875" style="23"/>
    <col min="12007" max="12007" width="22.28515625" style="23" customWidth="1"/>
    <col min="12008" max="12010" width="7.85546875" style="23"/>
    <col min="12011" max="12012" width="9.140625" style="23" customWidth="1"/>
    <col min="12013" max="12262" width="7.85546875" style="23"/>
    <col min="12263" max="12263" width="22.28515625" style="23" customWidth="1"/>
    <col min="12264" max="12266" width="7.85546875" style="23"/>
    <col min="12267" max="12268" width="9.140625" style="23" customWidth="1"/>
    <col min="12269" max="12518" width="7.85546875" style="23"/>
    <col min="12519" max="12519" width="22.28515625" style="23" customWidth="1"/>
    <col min="12520" max="12522" width="7.85546875" style="23"/>
    <col min="12523" max="12524" width="9.140625" style="23" customWidth="1"/>
    <col min="12525" max="12774" width="7.85546875" style="23"/>
    <col min="12775" max="12775" width="22.28515625" style="23" customWidth="1"/>
    <col min="12776" max="12778" width="7.85546875" style="23"/>
    <col min="12779" max="12780" width="9.140625" style="23" customWidth="1"/>
    <col min="12781" max="13030" width="7.85546875" style="23"/>
    <col min="13031" max="13031" width="22.28515625" style="23" customWidth="1"/>
    <col min="13032" max="13034" width="7.85546875" style="23"/>
    <col min="13035" max="13036" width="9.140625" style="23" customWidth="1"/>
    <col min="13037" max="13286" width="7.85546875" style="23"/>
    <col min="13287" max="13287" width="22.28515625" style="23" customWidth="1"/>
    <col min="13288" max="13290" width="7.85546875" style="23"/>
    <col min="13291" max="13292" width="9.140625" style="23" customWidth="1"/>
    <col min="13293" max="13542" width="7.85546875" style="23"/>
    <col min="13543" max="13543" width="22.28515625" style="23" customWidth="1"/>
    <col min="13544" max="13546" width="7.85546875" style="23"/>
    <col min="13547" max="13548" width="9.140625" style="23" customWidth="1"/>
    <col min="13549" max="13798" width="7.85546875" style="23"/>
    <col min="13799" max="13799" width="22.28515625" style="23" customWidth="1"/>
    <col min="13800" max="13802" width="7.85546875" style="23"/>
    <col min="13803" max="13804" width="9.140625" style="23" customWidth="1"/>
    <col min="13805" max="14054" width="7.85546875" style="23"/>
    <col min="14055" max="14055" width="22.28515625" style="23" customWidth="1"/>
    <col min="14056" max="14058" width="7.85546875" style="23"/>
    <col min="14059" max="14060" width="9.140625" style="23" customWidth="1"/>
    <col min="14061" max="14310" width="7.85546875" style="23"/>
    <col min="14311" max="14311" width="22.28515625" style="23" customWidth="1"/>
    <col min="14312" max="14314" width="7.85546875" style="23"/>
    <col min="14315" max="14316" width="9.140625" style="23" customWidth="1"/>
    <col min="14317" max="14566" width="7.85546875" style="23"/>
    <col min="14567" max="14567" width="22.28515625" style="23" customWidth="1"/>
    <col min="14568" max="14570" width="7.85546875" style="23"/>
    <col min="14571" max="14572" width="9.140625" style="23" customWidth="1"/>
    <col min="14573" max="14822" width="7.85546875" style="23"/>
    <col min="14823" max="14823" width="22.28515625" style="23" customWidth="1"/>
    <col min="14824" max="14826" width="7.85546875" style="23"/>
    <col min="14827" max="14828" width="9.140625" style="23" customWidth="1"/>
    <col min="14829" max="15078" width="7.85546875" style="23"/>
    <col min="15079" max="15079" width="22.28515625" style="23" customWidth="1"/>
    <col min="15080" max="15082" width="7.85546875" style="23"/>
    <col min="15083" max="15084" width="9.140625" style="23" customWidth="1"/>
    <col min="15085" max="15334" width="7.85546875" style="23"/>
    <col min="15335" max="15335" width="22.28515625" style="23" customWidth="1"/>
    <col min="15336" max="15338" width="7.85546875" style="23"/>
    <col min="15339" max="15340" width="9.140625" style="23" customWidth="1"/>
    <col min="15341" max="15590" width="7.85546875" style="23"/>
    <col min="15591" max="15591" width="22.28515625" style="23" customWidth="1"/>
    <col min="15592" max="15594" width="7.85546875" style="23"/>
    <col min="15595" max="15596" width="9.140625" style="23" customWidth="1"/>
    <col min="15597" max="15846" width="7.85546875" style="23"/>
    <col min="15847" max="15847" width="22.28515625" style="23" customWidth="1"/>
    <col min="15848" max="15850" width="7.85546875" style="23"/>
    <col min="15851" max="15852" width="9.140625" style="23" customWidth="1"/>
    <col min="15853" max="16102" width="7.85546875" style="23"/>
    <col min="16103" max="16103" width="22.28515625" style="23" customWidth="1"/>
    <col min="16104" max="16106" width="7.85546875" style="23"/>
    <col min="16107" max="16108" width="9.140625" style="23" customWidth="1"/>
    <col min="16109" max="16384" width="7.85546875" style="23"/>
  </cols>
  <sheetData>
    <row r="1" spans="1:7" s="37" customFormat="1" ht="15" customHeight="1" x14ac:dyDescent="0.2">
      <c r="A1" s="286" t="s">
        <v>72</v>
      </c>
      <c r="B1" s="287"/>
      <c r="C1" s="287"/>
      <c r="D1" s="287"/>
      <c r="E1" s="287"/>
      <c r="F1" s="287"/>
    </row>
    <row r="2" spans="1:7" ht="15" customHeight="1" x14ac:dyDescent="0.2">
      <c r="A2" s="291" t="s">
        <v>8</v>
      </c>
      <c r="B2" s="275" t="s">
        <v>16</v>
      </c>
      <c r="C2" s="275"/>
      <c r="D2" s="275"/>
      <c r="E2" s="275" t="s">
        <v>17</v>
      </c>
      <c r="F2" s="281"/>
    </row>
    <row r="3" spans="1:7" ht="15" customHeight="1" x14ac:dyDescent="0.2">
      <c r="A3" s="292"/>
      <c r="B3" s="8" t="s">
        <v>275</v>
      </c>
      <c r="C3" s="8" t="s">
        <v>299</v>
      </c>
      <c r="D3" s="8" t="s">
        <v>304</v>
      </c>
      <c r="E3" s="48" t="s">
        <v>18</v>
      </c>
      <c r="F3" s="81" t="s">
        <v>19</v>
      </c>
    </row>
    <row r="4" spans="1:7" ht="5.25" customHeight="1" x14ac:dyDescent="0.2">
      <c r="A4" s="24"/>
      <c r="B4" s="293"/>
      <c r="C4" s="294"/>
      <c r="D4" s="294"/>
      <c r="E4" s="293"/>
      <c r="F4" s="294"/>
    </row>
    <row r="5" spans="1:7" ht="15" customHeight="1" x14ac:dyDescent="0.2">
      <c r="A5" s="62" t="s">
        <v>3</v>
      </c>
      <c r="B5" s="288" t="s">
        <v>20</v>
      </c>
      <c r="C5" s="288"/>
      <c r="D5" s="288"/>
      <c r="E5" s="289" t="s">
        <v>0</v>
      </c>
      <c r="F5" s="290"/>
    </row>
    <row r="6" spans="1:7" ht="5.25" customHeight="1" x14ac:dyDescent="0.2">
      <c r="A6" s="25"/>
      <c r="B6" s="26"/>
      <c r="C6" s="26"/>
      <c r="D6" s="26"/>
      <c r="E6" s="1"/>
      <c r="F6" s="1"/>
    </row>
    <row r="7" spans="1:7" ht="15" customHeight="1" x14ac:dyDescent="0.2">
      <c r="A7" s="63" t="s">
        <v>21</v>
      </c>
      <c r="B7" s="228">
        <v>610.70000000000005</v>
      </c>
      <c r="C7" s="228">
        <v>624.29999999999995</v>
      </c>
      <c r="D7" s="228">
        <v>620.9</v>
      </c>
      <c r="E7" s="228">
        <v>1.7</v>
      </c>
      <c r="F7" s="228">
        <v>-0.5</v>
      </c>
      <c r="G7" s="27"/>
    </row>
    <row r="8" spans="1:7" ht="15" customHeight="1" x14ac:dyDescent="0.2">
      <c r="A8" s="64" t="s">
        <v>22</v>
      </c>
      <c r="B8" s="229">
        <v>312.39999999999998</v>
      </c>
      <c r="C8" s="229">
        <v>324.7</v>
      </c>
      <c r="D8" s="229">
        <v>326.10000000000002</v>
      </c>
      <c r="E8" s="229">
        <v>4.4000000000000004</v>
      </c>
      <c r="F8" s="229">
        <v>0.5</v>
      </c>
      <c r="G8" s="27"/>
    </row>
    <row r="9" spans="1:7" ht="15" customHeight="1" x14ac:dyDescent="0.2">
      <c r="A9" s="64" t="s">
        <v>23</v>
      </c>
      <c r="B9" s="229">
        <v>134.5</v>
      </c>
      <c r="C9" s="229">
        <v>149.9</v>
      </c>
      <c r="D9" s="229">
        <v>147.19999999999999</v>
      </c>
      <c r="E9" s="229">
        <v>9.5</v>
      </c>
      <c r="F9" s="229">
        <v>-1.8</v>
      </c>
      <c r="G9" s="27"/>
    </row>
    <row r="10" spans="1:7" ht="15" customHeight="1" x14ac:dyDescent="0.2">
      <c r="A10" s="64" t="s">
        <v>46</v>
      </c>
      <c r="B10" s="229">
        <v>34.200000000000003</v>
      </c>
      <c r="C10" s="229">
        <v>32.5</v>
      </c>
      <c r="D10" s="229">
        <v>31.6</v>
      </c>
      <c r="E10" s="229">
        <v>-7.8</v>
      </c>
      <c r="F10" s="229">
        <v>-2.8</v>
      </c>
      <c r="G10" s="27"/>
    </row>
    <row r="11" spans="1:7" ht="15" customHeight="1" x14ac:dyDescent="0.2">
      <c r="A11" s="65" t="s">
        <v>47</v>
      </c>
      <c r="B11" s="229">
        <v>129.6</v>
      </c>
      <c r="C11" s="229">
        <v>117.3</v>
      </c>
      <c r="D11" s="229">
        <v>116</v>
      </c>
      <c r="E11" s="229">
        <v>-10.5</v>
      </c>
      <c r="F11" s="229">
        <v>-1.1000000000000001</v>
      </c>
      <c r="G11" s="27"/>
    </row>
    <row r="12" spans="1:7" ht="5.25" customHeight="1" x14ac:dyDescent="0.2">
      <c r="A12" s="28"/>
      <c r="B12" s="29"/>
      <c r="C12" s="29"/>
      <c r="D12" s="29"/>
      <c r="E12" s="30"/>
      <c r="F12" s="31"/>
    </row>
    <row r="13" spans="1:7" ht="15" customHeight="1" x14ac:dyDescent="0.2">
      <c r="A13" s="62" t="s">
        <v>24</v>
      </c>
      <c r="B13" s="288" t="s">
        <v>0</v>
      </c>
      <c r="C13" s="288"/>
      <c r="D13" s="288"/>
      <c r="E13" s="289" t="s">
        <v>4</v>
      </c>
      <c r="F13" s="290"/>
    </row>
    <row r="14" spans="1:7" ht="5.25" customHeight="1" x14ac:dyDescent="0.2">
      <c r="A14" s="32"/>
      <c r="B14" s="26"/>
      <c r="C14" s="26"/>
      <c r="D14" s="26"/>
      <c r="E14" s="31"/>
      <c r="F14" s="31"/>
    </row>
    <row r="15" spans="1:7" ht="15" customHeight="1" x14ac:dyDescent="0.2">
      <c r="A15" s="66" t="s">
        <v>25</v>
      </c>
      <c r="B15" s="229">
        <v>6</v>
      </c>
      <c r="C15" s="229">
        <v>6.1</v>
      </c>
      <c r="D15" s="229">
        <v>6.1</v>
      </c>
      <c r="E15" s="229">
        <v>0.1</v>
      </c>
      <c r="F15" s="229" t="s">
        <v>84</v>
      </c>
      <c r="G15" s="33"/>
    </row>
    <row r="16" spans="1:7" ht="15" customHeight="1" x14ac:dyDescent="0.2">
      <c r="A16" s="64" t="s">
        <v>26</v>
      </c>
      <c r="B16" s="229">
        <v>11.3</v>
      </c>
      <c r="C16" s="229">
        <v>11.4</v>
      </c>
      <c r="D16" s="229">
        <v>11.3</v>
      </c>
      <c r="E16" s="229" t="s">
        <v>84</v>
      </c>
      <c r="F16" s="229">
        <v>-0.1</v>
      </c>
      <c r="G16" s="33"/>
    </row>
    <row r="17" spans="1:6" ht="5.25" customHeight="1" thickBot="1" x14ac:dyDescent="0.25">
      <c r="A17" s="40"/>
      <c r="B17" s="41"/>
      <c r="C17" s="42"/>
      <c r="D17" s="42"/>
      <c r="E17" s="43"/>
      <c r="F17" s="43"/>
    </row>
    <row r="18" spans="1:6" ht="5.25" customHeight="1" thickTop="1" x14ac:dyDescent="0.2">
      <c r="B18" s="35"/>
    </row>
    <row r="19" spans="1:6" ht="15" customHeight="1" x14ac:dyDescent="0.2">
      <c r="A19" s="49" t="s">
        <v>301</v>
      </c>
      <c r="B19" s="35"/>
    </row>
    <row r="20" spans="1:6" s="6" customFormat="1" ht="5.25" customHeight="1" x14ac:dyDescent="0.2">
      <c r="B20" s="13"/>
    </row>
    <row r="21" spans="1:6" s="6" customFormat="1" ht="15" customHeight="1" x14ac:dyDescent="0.2">
      <c r="A21" s="14" t="s">
        <v>306</v>
      </c>
      <c r="B21" s="13"/>
    </row>
    <row r="22" spans="1:6" s="6" customFormat="1" ht="66.75" customHeight="1" x14ac:dyDescent="0.2">
      <c r="A22" s="271" t="s">
        <v>314</v>
      </c>
      <c r="B22" s="271"/>
      <c r="C22" s="271"/>
      <c r="D22" s="271"/>
      <c r="E22" s="271"/>
      <c r="F22" s="271"/>
    </row>
    <row r="23" spans="1:6" ht="15" customHeight="1" x14ac:dyDescent="0.2">
      <c r="B23" s="35"/>
    </row>
    <row r="24" spans="1:6" ht="15" customHeight="1" x14ac:dyDescent="0.2">
      <c r="B24" s="35"/>
    </row>
    <row r="25" spans="1:6" ht="15" customHeight="1" x14ac:dyDescent="0.2">
      <c r="B25" s="35"/>
    </row>
    <row r="26" spans="1:6" ht="15" customHeight="1" x14ac:dyDescent="0.2">
      <c r="B26" s="35"/>
    </row>
    <row r="27" spans="1:6" ht="15" customHeight="1" x14ac:dyDescent="0.2">
      <c r="B27" s="35"/>
    </row>
    <row r="28" spans="1:6" ht="15" customHeight="1" x14ac:dyDescent="0.2">
      <c r="B28" s="35"/>
    </row>
    <row r="29" spans="1:6" ht="15" customHeight="1" x14ac:dyDescent="0.2">
      <c r="B29" s="35"/>
    </row>
    <row r="30" spans="1:6" ht="15" customHeight="1" x14ac:dyDescent="0.2">
      <c r="B30" s="35"/>
    </row>
    <row r="31" spans="1:6" ht="15" customHeight="1" x14ac:dyDescent="0.2">
      <c r="B31" s="35"/>
    </row>
    <row r="32" spans="1:6" ht="15" customHeight="1" x14ac:dyDescent="0.2">
      <c r="B32" s="35"/>
    </row>
    <row r="33" spans="2:2" ht="15" customHeight="1" x14ac:dyDescent="0.2">
      <c r="B33" s="35"/>
    </row>
    <row r="34" spans="2:2" ht="15" customHeight="1" x14ac:dyDescent="0.2">
      <c r="B34" s="35"/>
    </row>
    <row r="35" spans="2:2" ht="15" customHeight="1" x14ac:dyDescent="0.2">
      <c r="B35" s="35"/>
    </row>
    <row r="36" spans="2:2" ht="15" customHeight="1" x14ac:dyDescent="0.2">
      <c r="B36" s="35"/>
    </row>
    <row r="37" spans="2:2" ht="15" customHeight="1" x14ac:dyDescent="0.2">
      <c r="B37" s="35"/>
    </row>
    <row r="38" spans="2:2" ht="15" customHeight="1" x14ac:dyDescent="0.2">
      <c r="B38" s="35"/>
    </row>
    <row r="39" spans="2:2" ht="15" customHeight="1" x14ac:dyDescent="0.2">
      <c r="B39" s="35"/>
    </row>
    <row r="40" spans="2:2" ht="15" customHeight="1" x14ac:dyDescent="0.2">
      <c r="B40" s="35"/>
    </row>
    <row r="41" spans="2:2" ht="15" customHeight="1" x14ac:dyDescent="0.2">
      <c r="B41" s="35"/>
    </row>
    <row r="42" spans="2:2" ht="15" customHeight="1" x14ac:dyDescent="0.2">
      <c r="B42" s="35"/>
    </row>
    <row r="43" spans="2:2" ht="15" customHeight="1" x14ac:dyDescent="0.2">
      <c r="B43" s="35"/>
    </row>
    <row r="44" spans="2:2" ht="15" customHeight="1" x14ac:dyDescent="0.2">
      <c r="B44" s="35"/>
    </row>
    <row r="45" spans="2:2" ht="15" customHeight="1" x14ac:dyDescent="0.2">
      <c r="B45" s="35"/>
    </row>
    <row r="46" spans="2:2" ht="15" customHeight="1" x14ac:dyDescent="0.2">
      <c r="B46" s="35"/>
    </row>
    <row r="47" spans="2:2" ht="15" customHeight="1" x14ac:dyDescent="0.2">
      <c r="B47" s="35"/>
    </row>
    <row r="48" spans="2:2" ht="15" customHeight="1" x14ac:dyDescent="0.2">
      <c r="B48" s="35"/>
    </row>
    <row r="49" spans="2:2" ht="15" customHeight="1" x14ac:dyDescent="0.2">
      <c r="B49" s="35"/>
    </row>
    <row r="50" spans="2:2" ht="15" customHeight="1" x14ac:dyDescent="0.2">
      <c r="B50" s="35"/>
    </row>
    <row r="51" spans="2:2" ht="15" customHeight="1" x14ac:dyDescent="0.2">
      <c r="B51" s="35"/>
    </row>
    <row r="52" spans="2:2" ht="15" customHeight="1" x14ac:dyDescent="0.2">
      <c r="B52" s="35"/>
    </row>
    <row r="53" spans="2:2" ht="15" customHeight="1" x14ac:dyDescent="0.2">
      <c r="B53" s="35"/>
    </row>
    <row r="54" spans="2:2" ht="15" customHeight="1" x14ac:dyDescent="0.2">
      <c r="B54" s="35"/>
    </row>
    <row r="55" spans="2:2" ht="15" customHeight="1" x14ac:dyDescent="0.2">
      <c r="B55" s="35"/>
    </row>
    <row r="56" spans="2:2" ht="15" customHeight="1" x14ac:dyDescent="0.2">
      <c r="B56" s="35"/>
    </row>
    <row r="57" spans="2:2" ht="15" customHeight="1" x14ac:dyDescent="0.2">
      <c r="B57" s="35"/>
    </row>
    <row r="58" spans="2:2" ht="15" customHeight="1" x14ac:dyDescent="0.2">
      <c r="B58" s="35"/>
    </row>
    <row r="59" spans="2:2" ht="15" customHeight="1" x14ac:dyDescent="0.2">
      <c r="B59" s="35"/>
    </row>
    <row r="60" spans="2:2" ht="15" customHeight="1" x14ac:dyDescent="0.2">
      <c r="B60" s="35"/>
    </row>
    <row r="61" spans="2:2" ht="15" customHeight="1" x14ac:dyDescent="0.2">
      <c r="B61" s="35"/>
    </row>
    <row r="62" spans="2:2" ht="15" customHeight="1" x14ac:dyDescent="0.2">
      <c r="B62" s="35"/>
    </row>
    <row r="63" spans="2:2" ht="15" customHeight="1" x14ac:dyDescent="0.2">
      <c r="B63" s="35"/>
    </row>
    <row r="64" spans="2:2" ht="15" customHeight="1" x14ac:dyDescent="0.2">
      <c r="B64" s="35"/>
    </row>
    <row r="65" spans="2:2" ht="15" customHeight="1" x14ac:dyDescent="0.2">
      <c r="B65" s="35"/>
    </row>
    <row r="66" spans="2:2" ht="15" customHeight="1" x14ac:dyDescent="0.2">
      <c r="B66" s="35"/>
    </row>
    <row r="67" spans="2:2" ht="15" customHeight="1" x14ac:dyDescent="0.2">
      <c r="B67" s="35"/>
    </row>
    <row r="68" spans="2:2" ht="15" customHeight="1" x14ac:dyDescent="0.2">
      <c r="B68" s="35"/>
    </row>
    <row r="69" spans="2:2" ht="15" customHeight="1" x14ac:dyDescent="0.2">
      <c r="B69" s="35"/>
    </row>
    <row r="70" spans="2:2" ht="15" customHeight="1" x14ac:dyDescent="0.2">
      <c r="B70" s="35"/>
    </row>
    <row r="71" spans="2:2" ht="15" customHeight="1" x14ac:dyDescent="0.2">
      <c r="B71" s="35"/>
    </row>
    <row r="72" spans="2:2" ht="15" customHeight="1" x14ac:dyDescent="0.2">
      <c r="B72" s="35"/>
    </row>
    <row r="73" spans="2:2" ht="15" customHeight="1" x14ac:dyDescent="0.2">
      <c r="B73" s="35"/>
    </row>
    <row r="74" spans="2:2" ht="15" customHeight="1" x14ac:dyDescent="0.2">
      <c r="B74" s="35"/>
    </row>
    <row r="75" spans="2:2" ht="15" customHeight="1" x14ac:dyDescent="0.2">
      <c r="B75" s="35"/>
    </row>
    <row r="76" spans="2:2" ht="15" customHeight="1" x14ac:dyDescent="0.2">
      <c r="B76" s="35"/>
    </row>
    <row r="77" spans="2:2" ht="15" customHeight="1" x14ac:dyDescent="0.2">
      <c r="B77" s="35"/>
    </row>
    <row r="78" spans="2:2" ht="15" customHeight="1" x14ac:dyDescent="0.2">
      <c r="B78" s="35"/>
    </row>
    <row r="79" spans="2:2" ht="15" customHeight="1" x14ac:dyDescent="0.2">
      <c r="B79" s="35"/>
    </row>
    <row r="80" spans="2:2" ht="15" customHeight="1" x14ac:dyDescent="0.2">
      <c r="B80" s="35"/>
    </row>
    <row r="81" spans="2:2" ht="15" customHeight="1" x14ac:dyDescent="0.2">
      <c r="B81" s="35"/>
    </row>
    <row r="82" spans="2:2" ht="15" customHeight="1" x14ac:dyDescent="0.2">
      <c r="B82" s="35"/>
    </row>
    <row r="83" spans="2:2" ht="15" customHeight="1" x14ac:dyDescent="0.2">
      <c r="B83" s="35"/>
    </row>
    <row r="84" spans="2:2" ht="15" customHeight="1" x14ac:dyDescent="0.2">
      <c r="B84" s="35"/>
    </row>
    <row r="85" spans="2:2" ht="15" customHeight="1" x14ac:dyDescent="0.2">
      <c r="B85" s="35"/>
    </row>
    <row r="86" spans="2:2" ht="15" customHeight="1" x14ac:dyDescent="0.2">
      <c r="B86" s="35"/>
    </row>
    <row r="87" spans="2:2" ht="15" customHeight="1" x14ac:dyDescent="0.2">
      <c r="B87" s="35"/>
    </row>
    <row r="88" spans="2:2" ht="15" customHeight="1" x14ac:dyDescent="0.2">
      <c r="B88" s="35"/>
    </row>
    <row r="89" spans="2:2" ht="15" customHeight="1" x14ac:dyDescent="0.2">
      <c r="B89" s="35"/>
    </row>
    <row r="90" spans="2:2" ht="15" customHeight="1" x14ac:dyDescent="0.2">
      <c r="B90" s="35"/>
    </row>
    <row r="91" spans="2:2" ht="15" customHeight="1" x14ac:dyDescent="0.2">
      <c r="B91" s="35"/>
    </row>
    <row r="92" spans="2:2" ht="15" customHeight="1" x14ac:dyDescent="0.2">
      <c r="B92" s="35"/>
    </row>
    <row r="93" spans="2:2" ht="15" customHeight="1" x14ac:dyDescent="0.2">
      <c r="B93" s="35"/>
    </row>
    <row r="94" spans="2:2" ht="15" customHeight="1" x14ac:dyDescent="0.2">
      <c r="B94" s="35"/>
    </row>
    <row r="95" spans="2:2" ht="15" customHeight="1" x14ac:dyDescent="0.2">
      <c r="B95" s="35"/>
    </row>
    <row r="96" spans="2:2" ht="15" customHeight="1" x14ac:dyDescent="0.2">
      <c r="B96" s="35"/>
    </row>
    <row r="97" spans="2:2" ht="15" customHeight="1" x14ac:dyDescent="0.2">
      <c r="B97" s="35"/>
    </row>
    <row r="98" spans="2:2" ht="15" customHeight="1" x14ac:dyDescent="0.2">
      <c r="B98" s="35"/>
    </row>
    <row r="99" spans="2:2" ht="15" customHeight="1" x14ac:dyDescent="0.2">
      <c r="B99" s="35"/>
    </row>
    <row r="100" spans="2:2" ht="15" customHeight="1" x14ac:dyDescent="0.2">
      <c r="B100" s="35"/>
    </row>
    <row r="101" spans="2:2" ht="15" customHeight="1" x14ac:dyDescent="0.2">
      <c r="B101" s="35"/>
    </row>
    <row r="102" spans="2:2" ht="15" customHeight="1" x14ac:dyDescent="0.2">
      <c r="B102" s="35"/>
    </row>
    <row r="103" spans="2:2" ht="15" customHeight="1" x14ac:dyDescent="0.2">
      <c r="B103" s="35"/>
    </row>
    <row r="104" spans="2:2" ht="15" customHeight="1" x14ac:dyDescent="0.2">
      <c r="B104" s="35"/>
    </row>
    <row r="105" spans="2:2" ht="15" customHeight="1" x14ac:dyDescent="0.2">
      <c r="B105" s="35"/>
    </row>
    <row r="106" spans="2:2" ht="15" customHeight="1" x14ac:dyDescent="0.2">
      <c r="B106" s="35"/>
    </row>
    <row r="107" spans="2:2" ht="15" customHeight="1" x14ac:dyDescent="0.2">
      <c r="B107" s="35"/>
    </row>
    <row r="108" spans="2:2" ht="15" customHeight="1" x14ac:dyDescent="0.2">
      <c r="B108" s="35"/>
    </row>
    <row r="109" spans="2:2" ht="15" customHeight="1" x14ac:dyDescent="0.2">
      <c r="B109" s="35"/>
    </row>
    <row r="110" spans="2:2" ht="15" customHeight="1" x14ac:dyDescent="0.2">
      <c r="B110" s="35"/>
    </row>
    <row r="111" spans="2:2" ht="15" customHeight="1" x14ac:dyDescent="0.2">
      <c r="B111" s="35"/>
    </row>
    <row r="112" spans="2:2" ht="15" customHeight="1" x14ac:dyDescent="0.2">
      <c r="B112" s="35"/>
    </row>
    <row r="113" spans="2:2" ht="15" customHeight="1" x14ac:dyDescent="0.2">
      <c r="B113" s="35"/>
    </row>
    <row r="114" spans="2:2" ht="15" customHeight="1" x14ac:dyDescent="0.2">
      <c r="B114" s="35"/>
    </row>
    <row r="115" spans="2:2" ht="15" customHeight="1" x14ac:dyDescent="0.2">
      <c r="B115" s="35"/>
    </row>
    <row r="116" spans="2:2" ht="15" customHeight="1" x14ac:dyDescent="0.2">
      <c r="B116" s="35"/>
    </row>
    <row r="117" spans="2:2" ht="15" customHeight="1" x14ac:dyDescent="0.2">
      <c r="B117" s="35"/>
    </row>
    <row r="118" spans="2:2" ht="15" customHeight="1" x14ac:dyDescent="0.2">
      <c r="B118" s="35"/>
    </row>
    <row r="119" spans="2:2" ht="15" customHeight="1" x14ac:dyDescent="0.2">
      <c r="B119" s="35"/>
    </row>
    <row r="120" spans="2:2" ht="15" customHeight="1" x14ac:dyDescent="0.2">
      <c r="B120" s="35"/>
    </row>
    <row r="121" spans="2:2" ht="15" customHeight="1" x14ac:dyDescent="0.2">
      <c r="B121" s="35"/>
    </row>
    <row r="122" spans="2:2" ht="15" customHeight="1" x14ac:dyDescent="0.2">
      <c r="B122" s="35"/>
    </row>
    <row r="123" spans="2:2" ht="15" customHeight="1" x14ac:dyDescent="0.2">
      <c r="B123" s="35"/>
    </row>
    <row r="124" spans="2:2" ht="15" customHeight="1" x14ac:dyDescent="0.2">
      <c r="B124" s="35"/>
    </row>
    <row r="125" spans="2:2" ht="15" customHeight="1" x14ac:dyDescent="0.2">
      <c r="B125" s="35"/>
    </row>
    <row r="126" spans="2:2" ht="15" customHeight="1" x14ac:dyDescent="0.2">
      <c r="B126" s="35"/>
    </row>
    <row r="127" spans="2:2" ht="15" customHeight="1" x14ac:dyDescent="0.2">
      <c r="B127" s="35"/>
    </row>
    <row r="128" spans="2:2" ht="15" customHeight="1" x14ac:dyDescent="0.2">
      <c r="B128" s="35"/>
    </row>
    <row r="129" spans="2:2" ht="15" customHeight="1" x14ac:dyDescent="0.2">
      <c r="B129" s="35"/>
    </row>
    <row r="130" spans="2:2" ht="15" customHeight="1" x14ac:dyDescent="0.2">
      <c r="B130" s="35"/>
    </row>
    <row r="131" spans="2:2" ht="15" customHeight="1" x14ac:dyDescent="0.2">
      <c r="B131" s="35"/>
    </row>
    <row r="132" spans="2:2" ht="15" customHeight="1" x14ac:dyDescent="0.2">
      <c r="B132" s="35"/>
    </row>
    <row r="133" spans="2:2" ht="15" customHeight="1" x14ac:dyDescent="0.2">
      <c r="B133" s="35"/>
    </row>
    <row r="134" spans="2:2" ht="15" customHeight="1" x14ac:dyDescent="0.2">
      <c r="B134" s="35"/>
    </row>
    <row r="135" spans="2:2" ht="15" customHeight="1" x14ac:dyDescent="0.2">
      <c r="B135" s="35"/>
    </row>
    <row r="136" spans="2:2" ht="15" customHeight="1" x14ac:dyDescent="0.2">
      <c r="B136" s="35"/>
    </row>
    <row r="137" spans="2:2" ht="15" customHeight="1" x14ac:dyDescent="0.2">
      <c r="B137" s="35"/>
    </row>
    <row r="138" spans="2:2" ht="15" customHeight="1" x14ac:dyDescent="0.2">
      <c r="B138" s="35"/>
    </row>
    <row r="139" spans="2:2" ht="15" customHeight="1" x14ac:dyDescent="0.2">
      <c r="B139" s="35"/>
    </row>
    <row r="140" spans="2:2" ht="15" customHeight="1" x14ac:dyDescent="0.2">
      <c r="B140" s="35"/>
    </row>
    <row r="141" spans="2:2" ht="15" customHeight="1" x14ac:dyDescent="0.2">
      <c r="B141" s="35"/>
    </row>
    <row r="142" spans="2:2" ht="15" customHeight="1" x14ac:dyDescent="0.2">
      <c r="B142" s="35"/>
    </row>
    <row r="143" spans="2:2" ht="15" customHeight="1" x14ac:dyDescent="0.2">
      <c r="B143" s="35"/>
    </row>
    <row r="144" spans="2:2" ht="15" customHeight="1" x14ac:dyDescent="0.2">
      <c r="B144" s="35"/>
    </row>
    <row r="145" spans="2:2" ht="15" customHeight="1" x14ac:dyDescent="0.2">
      <c r="B145" s="35"/>
    </row>
    <row r="146" spans="2:2" ht="15" customHeight="1" x14ac:dyDescent="0.2">
      <c r="B146" s="35"/>
    </row>
    <row r="147" spans="2:2" ht="15" customHeight="1" x14ac:dyDescent="0.2">
      <c r="B147" s="35"/>
    </row>
    <row r="148" spans="2:2" ht="15" customHeight="1" x14ac:dyDescent="0.2">
      <c r="B148" s="35"/>
    </row>
    <row r="149" spans="2:2" ht="15" customHeight="1" x14ac:dyDescent="0.2">
      <c r="B149" s="35"/>
    </row>
    <row r="150" spans="2:2" ht="15" customHeight="1" x14ac:dyDescent="0.2">
      <c r="B150" s="35"/>
    </row>
    <row r="151" spans="2:2" ht="15" customHeight="1" x14ac:dyDescent="0.2">
      <c r="B151" s="35"/>
    </row>
    <row r="152" spans="2:2" ht="15" customHeight="1" x14ac:dyDescent="0.2">
      <c r="B152" s="35"/>
    </row>
    <row r="153" spans="2:2" ht="15" customHeight="1" x14ac:dyDescent="0.2">
      <c r="B153" s="35"/>
    </row>
    <row r="154" spans="2:2" ht="15" customHeight="1" x14ac:dyDescent="0.2">
      <c r="B154" s="35"/>
    </row>
    <row r="155" spans="2:2" ht="15" customHeight="1" x14ac:dyDescent="0.2">
      <c r="B155" s="35"/>
    </row>
    <row r="156" spans="2:2" ht="15" customHeight="1" x14ac:dyDescent="0.2">
      <c r="B156" s="35"/>
    </row>
    <row r="157" spans="2:2" ht="15" customHeight="1" x14ac:dyDescent="0.2">
      <c r="B157" s="35"/>
    </row>
    <row r="158" spans="2:2" ht="15" customHeight="1" x14ac:dyDescent="0.2">
      <c r="B158" s="35"/>
    </row>
    <row r="159" spans="2:2" ht="15" customHeight="1" x14ac:dyDescent="0.2">
      <c r="B159" s="35"/>
    </row>
    <row r="160" spans="2:2" ht="15" customHeight="1" x14ac:dyDescent="0.2">
      <c r="B160" s="35"/>
    </row>
    <row r="161" spans="2:2" ht="15" customHeight="1" x14ac:dyDescent="0.2">
      <c r="B161" s="35"/>
    </row>
    <row r="162" spans="2:2" ht="15" customHeight="1" x14ac:dyDescent="0.2">
      <c r="B162" s="35"/>
    </row>
    <row r="163" spans="2:2" ht="15" customHeight="1" x14ac:dyDescent="0.2">
      <c r="B163" s="35"/>
    </row>
    <row r="164" spans="2:2" ht="15" customHeight="1" x14ac:dyDescent="0.2">
      <c r="B164" s="35"/>
    </row>
    <row r="165" spans="2:2" ht="15" customHeight="1" x14ac:dyDescent="0.2">
      <c r="B165" s="35"/>
    </row>
    <row r="166" spans="2:2" ht="15" customHeight="1" x14ac:dyDescent="0.2">
      <c r="B166" s="35"/>
    </row>
    <row r="167" spans="2:2" ht="15" customHeight="1" x14ac:dyDescent="0.2">
      <c r="B167" s="35"/>
    </row>
    <row r="168" spans="2:2" ht="15" customHeight="1" x14ac:dyDescent="0.2">
      <c r="B168" s="35"/>
    </row>
    <row r="169" spans="2:2" ht="15" customHeight="1" x14ac:dyDescent="0.2">
      <c r="B169" s="35"/>
    </row>
    <row r="170" spans="2:2" ht="15" customHeight="1" x14ac:dyDescent="0.2">
      <c r="B170" s="35"/>
    </row>
    <row r="171" spans="2:2" ht="15" customHeight="1" x14ac:dyDescent="0.2">
      <c r="B171" s="35"/>
    </row>
    <row r="172" spans="2:2" ht="15" customHeight="1" x14ac:dyDescent="0.2">
      <c r="B172" s="35"/>
    </row>
    <row r="173" spans="2:2" ht="15" customHeight="1" x14ac:dyDescent="0.2">
      <c r="B173" s="35"/>
    </row>
    <row r="174" spans="2:2" ht="15" customHeight="1" x14ac:dyDescent="0.2">
      <c r="B174" s="35"/>
    </row>
    <row r="175" spans="2:2" ht="15" customHeight="1" x14ac:dyDescent="0.2">
      <c r="B175" s="35"/>
    </row>
    <row r="176" spans="2:2" ht="15" customHeight="1" x14ac:dyDescent="0.2">
      <c r="B176" s="35"/>
    </row>
    <row r="177" spans="2:2" ht="15" customHeight="1" x14ac:dyDescent="0.2">
      <c r="B177" s="35"/>
    </row>
    <row r="178" spans="2:2" ht="15" customHeight="1" x14ac:dyDescent="0.2">
      <c r="B178" s="35"/>
    </row>
    <row r="179" spans="2:2" ht="15" customHeight="1" x14ac:dyDescent="0.2">
      <c r="B179" s="35"/>
    </row>
    <row r="180" spans="2:2" ht="15" customHeight="1" x14ac:dyDescent="0.2">
      <c r="B180" s="35"/>
    </row>
    <row r="181" spans="2:2" ht="15" customHeight="1" x14ac:dyDescent="0.2">
      <c r="B181" s="35"/>
    </row>
    <row r="182" spans="2:2" ht="15" customHeight="1" x14ac:dyDescent="0.2">
      <c r="B182" s="35"/>
    </row>
    <row r="183" spans="2:2" ht="15" customHeight="1" x14ac:dyDescent="0.2">
      <c r="B183" s="35"/>
    </row>
    <row r="184" spans="2:2" ht="15" customHeight="1" x14ac:dyDescent="0.2">
      <c r="B184" s="35"/>
    </row>
    <row r="185" spans="2:2" ht="15" customHeight="1" x14ac:dyDescent="0.2">
      <c r="B185" s="35"/>
    </row>
    <row r="186" spans="2:2" ht="15" customHeight="1" x14ac:dyDescent="0.2">
      <c r="B186" s="35"/>
    </row>
    <row r="187" spans="2:2" ht="15" customHeight="1" x14ac:dyDescent="0.2">
      <c r="B187" s="35"/>
    </row>
    <row r="188" spans="2:2" ht="15" customHeight="1" x14ac:dyDescent="0.2">
      <c r="B188" s="35"/>
    </row>
    <row r="189" spans="2:2" ht="15" customHeight="1" x14ac:dyDescent="0.2">
      <c r="B189" s="35"/>
    </row>
    <row r="190" spans="2:2" ht="15" customHeight="1" x14ac:dyDescent="0.2">
      <c r="B190" s="35"/>
    </row>
    <row r="191" spans="2:2" ht="15" customHeight="1" x14ac:dyDescent="0.2">
      <c r="B191" s="35"/>
    </row>
    <row r="192" spans="2:2" ht="15" customHeight="1" x14ac:dyDescent="0.2">
      <c r="B192" s="35"/>
    </row>
    <row r="193" spans="2:2" ht="15" customHeight="1" x14ac:dyDescent="0.2">
      <c r="B193" s="35"/>
    </row>
    <row r="194" spans="2:2" ht="15" customHeight="1" x14ac:dyDescent="0.2">
      <c r="B194" s="35"/>
    </row>
    <row r="195" spans="2:2" ht="15" customHeight="1" x14ac:dyDescent="0.2">
      <c r="B195" s="35"/>
    </row>
    <row r="196" spans="2:2" ht="15" customHeight="1" x14ac:dyDescent="0.2">
      <c r="B196" s="35"/>
    </row>
    <row r="197" spans="2:2" ht="15" customHeight="1" x14ac:dyDescent="0.2">
      <c r="B197" s="35"/>
    </row>
    <row r="198" spans="2:2" ht="15" customHeight="1" x14ac:dyDescent="0.2">
      <c r="B198" s="35"/>
    </row>
    <row r="199" spans="2:2" ht="15" customHeight="1" x14ac:dyDescent="0.2">
      <c r="B199" s="35"/>
    </row>
    <row r="200" spans="2:2" ht="15" customHeight="1" x14ac:dyDescent="0.2">
      <c r="B200" s="35"/>
    </row>
    <row r="201" spans="2:2" ht="15" customHeight="1" x14ac:dyDescent="0.2">
      <c r="B201" s="35"/>
    </row>
    <row r="202" spans="2:2" ht="15" customHeight="1" x14ac:dyDescent="0.2">
      <c r="B202" s="35"/>
    </row>
    <row r="203" spans="2:2" ht="15" customHeight="1" x14ac:dyDescent="0.2">
      <c r="B203" s="35"/>
    </row>
    <row r="204" spans="2:2" ht="15" customHeight="1" x14ac:dyDescent="0.2">
      <c r="B204" s="35"/>
    </row>
    <row r="205" spans="2:2" ht="15" customHeight="1" x14ac:dyDescent="0.2">
      <c r="B205" s="35"/>
    </row>
    <row r="206" spans="2:2" ht="15" customHeight="1" x14ac:dyDescent="0.2">
      <c r="B206" s="35"/>
    </row>
    <row r="207" spans="2:2" ht="15" customHeight="1" x14ac:dyDescent="0.2">
      <c r="B207" s="35"/>
    </row>
    <row r="208" spans="2:2" ht="15" customHeight="1" x14ac:dyDescent="0.2">
      <c r="B208" s="35"/>
    </row>
    <row r="209" spans="2:2" ht="15" customHeight="1" x14ac:dyDescent="0.2">
      <c r="B209" s="35"/>
    </row>
    <row r="210" spans="2:2" ht="15" customHeight="1" x14ac:dyDescent="0.2">
      <c r="B210" s="35"/>
    </row>
    <row r="211" spans="2:2" ht="15" customHeight="1" x14ac:dyDescent="0.2">
      <c r="B211" s="35"/>
    </row>
    <row r="212" spans="2:2" ht="15" customHeight="1" x14ac:dyDescent="0.2">
      <c r="B212" s="35"/>
    </row>
    <row r="213" spans="2:2" ht="15" customHeight="1" x14ac:dyDescent="0.2">
      <c r="B213" s="35"/>
    </row>
    <row r="214" spans="2:2" ht="15" customHeight="1" x14ac:dyDescent="0.2">
      <c r="B214" s="35"/>
    </row>
    <row r="215" spans="2:2" ht="15" customHeight="1" x14ac:dyDescent="0.2">
      <c r="B215" s="35"/>
    </row>
    <row r="216" spans="2:2" ht="15" customHeight="1" x14ac:dyDescent="0.2">
      <c r="B216" s="35"/>
    </row>
    <row r="217" spans="2:2" ht="15" customHeight="1" x14ac:dyDescent="0.2">
      <c r="B217" s="35"/>
    </row>
    <row r="218" spans="2:2" ht="15" customHeight="1" x14ac:dyDescent="0.2">
      <c r="B218" s="35"/>
    </row>
    <row r="219" spans="2:2" ht="15" customHeight="1" x14ac:dyDescent="0.2">
      <c r="B219" s="35"/>
    </row>
    <row r="220" spans="2:2" ht="15" customHeight="1" x14ac:dyDescent="0.2">
      <c r="B220" s="35"/>
    </row>
    <row r="221" spans="2:2" ht="15" customHeight="1" x14ac:dyDescent="0.2">
      <c r="B221" s="35"/>
    </row>
    <row r="222" spans="2:2" ht="15" customHeight="1" x14ac:dyDescent="0.2">
      <c r="B222" s="35"/>
    </row>
    <row r="223" spans="2:2" ht="15" customHeight="1" x14ac:dyDescent="0.2">
      <c r="B223" s="35"/>
    </row>
    <row r="224" spans="2:2" ht="15" customHeight="1" x14ac:dyDescent="0.2">
      <c r="B224" s="35"/>
    </row>
    <row r="225" spans="2:2" ht="15" customHeight="1" x14ac:dyDescent="0.2">
      <c r="B225" s="35"/>
    </row>
    <row r="226" spans="2:2" ht="15" customHeight="1" x14ac:dyDescent="0.2">
      <c r="B226" s="35"/>
    </row>
    <row r="227" spans="2:2" ht="15" customHeight="1" x14ac:dyDescent="0.2">
      <c r="B227" s="35"/>
    </row>
    <row r="228" spans="2:2" ht="15" customHeight="1" x14ac:dyDescent="0.2">
      <c r="B228" s="35"/>
    </row>
    <row r="229" spans="2:2" ht="15" customHeight="1" x14ac:dyDescent="0.2">
      <c r="B229" s="35"/>
    </row>
    <row r="230" spans="2:2" ht="15" customHeight="1" x14ac:dyDescent="0.2">
      <c r="B230" s="35"/>
    </row>
    <row r="231" spans="2:2" ht="15" customHeight="1" x14ac:dyDescent="0.2">
      <c r="B231" s="35"/>
    </row>
    <row r="232" spans="2:2" ht="15" customHeight="1" x14ac:dyDescent="0.2">
      <c r="B232" s="35"/>
    </row>
    <row r="233" spans="2:2" ht="15" customHeight="1" x14ac:dyDescent="0.2">
      <c r="B233" s="35"/>
    </row>
    <row r="234" spans="2:2" ht="15" customHeight="1" x14ac:dyDescent="0.2">
      <c r="B234" s="35"/>
    </row>
    <row r="235" spans="2:2" ht="15" customHeight="1" x14ac:dyDescent="0.2">
      <c r="B235" s="35"/>
    </row>
    <row r="236" spans="2:2" ht="15" customHeight="1" x14ac:dyDescent="0.2">
      <c r="B236" s="35"/>
    </row>
    <row r="237" spans="2:2" ht="15" customHeight="1" x14ac:dyDescent="0.2">
      <c r="B237" s="35"/>
    </row>
    <row r="238" spans="2:2" ht="15" customHeight="1" x14ac:dyDescent="0.2">
      <c r="B238" s="35"/>
    </row>
    <row r="239" spans="2:2" ht="15" customHeight="1" x14ac:dyDescent="0.2">
      <c r="B239" s="35"/>
    </row>
    <row r="240" spans="2:2" ht="15" customHeight="1" x14ac:dyDescent="0.2">
      <c r="B240" s="35"/>
    </row>
    <row r="241" spans="2:2" ht="15" customHeight="1" x14ac:dyDescent="0.2">
      <c r="B241" s="35"/>
    </row>
    <row r="242" spans="2:2" ht="15" customHeight="1" x14ac:dyDescent="0.2">
      <c r="B242" s="35"/>
    </row>
    <row r="243" spans="2:2" ht="15" customHeight="1" x14ac:dyDescent="0.2">
      <c r="B243" s="35"/>
    </row>
    <row r="244" spans="2:2" ht="15" customHeight="1" x14ac:dyDescent="0.2">
      <c r="B244" s="35"/>
    </row>
    <row r="245" spans="2:2" ht="15" customHeight="1" x14ac:dyDescent="0.2">
      <c r="B245" s="35"/>
    </row>
    <row r="246" spans="2:2" ht="15" customHeight="1" x14ac:dyDescent="0.2">
      <c r="B246" s="35"/>
    </row>
    <row r="247" spans="2:2" ht="15" customHeight="1" x14ac:dyDescent="0.2">
      <c r="B247" s="35"/>
    </row>
    <row r="248" spans="2:2" ht="15" customHeight="1" x14ac:dyDescent="0.2">
      <c r="B248" s="35"/>
    </row>
    <row r="249" spans="2:2" ht="15" customHeight="1" x14ac:dyDescent="0.2">
      <c r="B249" s="35"/>
    </row>
    <row r="250" spans="2:2" ht="15" customHeight="1" x14ac:dyDescent="0.2">
      <c r="B250" s="35"/>
    </row>
    <row r="251" spans="2:2" ht="15" customHeight="1" x14ac:dyDescent="0.2">
      <c r="B251" s="35"/>
    </row>
    <row r="252" spans="2:2" ht="15" customHeight="1" x14ac:dyDescent="0.2">
      <c r="B252" s="35"/>
    </row>
    <row r="253" spans="2:2" ht="15" customHeight="1" x14ac:dyDescent="0.2">
      <c r="B253" s="35"/>
    </row>
    <row r="254" spans="2:2" ht="15" customHeight="1" x14ac:dyDescent="0.2">
      <c r="B254" s="35"/>
    </row>
    <row r="255" spans="2:2" ht="15" customHeight="1" x14ac:dyDescent="0.2">
      <c r="B255" s="35"/>
    </row>
    <row r="256" spans="2:2" ht="15" customHeight="1" x14ac:dyDescent="0.2">
      <c r="B256" s="35"/>
    </row>
    <row r="257" spans="2:2" ht="15" customHeight="1" x14ac:dyDescent="0.2">
      <c r="B257" s="35"/>
    </row>
    <row r="258" spans="2:2" ht="15" customHeight="1" x14ac:dyDescent="0.2">
      <c r="B258" s="35"/>
    </row>
    <row r="259" spans="2:2" ht="15" customHeight="1" x14ac:dyDescent="0.2">
      <c r="B259" s="35"/>
    </row>
    <row r="260" spans="2:2" ht="15" customHeight="1" x14ac:dyDescent="0.2">
      <c r="B260" s="35"/>
    </row>
    <row r="261" spans="2:2" ht="15" customHeight="1" x14ac:dyDescent="0.2">
      <c r="B261" s="35"/>
    </row>
    <row r="262" spans="2:2" ht="15" customHeight="1" x14ac:dyDescent="0.2">
      <c r="B262" s="35"/>
    </row>
    <row r="263" spans="2:2" ht="15" customHeight="1" x14ac:dyDescent="0.2">
      <c r="B263" s="35"/>
    </row>
    <row r="264" spans="2:2" ht="15" customHeight="1" x14ac:dyDescent="0.2">
      <c r="B264" s="35"/>
    </row>
    <row r="265" spans="2:2" ht="15" customHeight="1" x14ac:dyDescent="0.2">
      <c r="B265" s="35"/>
    </row>
    <row r="266" spans="2:2" ht="15" customHeight="1" x14ac:dyDescent="0.2">
      <c r="B266" s="35"/>
    </row>
    <row r="267" spans="2:2" ht="15" customHeight="1" x14ac:dyDescent="0.2">
      <c r="B267" s="35"/>
    </row>
    <row r="268" spans="2:2" ht="15" customHeight="1" x14ac:dyDescent="0.2">
      <c r="B268" s="35"/>
    </row>
    <row r="269" spans="2:2" ht="15" customHeight="1" x14ac:dyDescent="0.2">
      <c r="B269" s="35"/>
    </row>
    <row r="270" spans="2:2" ht="15" customHeight="1" x14ac:dyDescent="0.2">
      <c r="B270" s="35"/>
    </row>
    <row r="271" spans="2:2" ht="15" customHeight="1" x14ac:dyDescent="0.2">
      <c r="B271" s="35"/>
    </row>
    <row r="272" spans="2:2" ht="15" customHeight="1" x14ac:dyDescent="0.2">
      <c r="B272" s="35"/>
    </row>
    <row r="273" spans="2:2" ht="15" customHeight="1" x14ac:dyDescent="0.2">
      <c r="B273" s="35"/>
    </row>
    <row r="274" spans="2:2" ht="15" customHeight="1" x14ac:dyDescent="0.2">
      <c r="B274" s="35"/>
    </row>
    <row r="275" spans="2:2" ht="15" customHeight="1" x14ac:dyDescent="0.2">
      <c r="B275" s="35"/>
    </row>
    <row r="276" spans="2:2" ht="15" customHeight="1" x14ac:dyDescent="0.2">
      <c r="B276" s="35"/>
    </row>
    <row r="277" spans="2:2" ht="15" customHeight="1" x14ac:dyDescent="0.2">
      <c r="B277" s="35"/>
    </row>
    <row r="278" spans="2:2" ht="15" customHeight="1" x14ac:dyDescent="0.2">
      <c r="B278" s="35"/>
    </row>
    <row r="279" spans="2:2" ht="15" customHeight="1" x14ac:dyDescent="0.2">
      <c r="B279" s="35"/>
    </row>
    <row r="280" spans="2:2" ht="15" customHeight="1" x14ac:dyDescent="0.2">
      <c r="B280" s="35"/>
    </row>
    <row r="281" spans="2:2" ht="15" customHeight="1" x14ac:dyDescent="0.2">
      <c r="B281" s="35"/>
    </row>
    <row r="282" spans="2:2" ht="15" customHeight="1" x14ac:dyDescent="0.2">
      <c r="B282" s="35"/>
    </row>
    <row r="283" spans="2:2" ht="15" customHeight="1" x14ac:dyDescent="0.2">
      <c r="B283" s="35"/>
    </row>
    <row r="284" spans="2:2" ht="15" customHeight="1" x14ac:dyDescent="0.2">
      <c r="B284" s="35"/>
    </row>
    <row r="285" spans="2:2" ht="15" customHeight="1" x14ac:dyDescent="0.2">
      <c r="B285" s="35"/>
    </row>
    <row r="286" spans="2:2" ht="15" customHeight="1" x14ac:dyDescent="0.2">
      <c r="B286" s="35"/>
    </row>
    <row r="287" spans="2:2" ht="15" customHeight="1" x14ac:dyDescent="0.2">
      <c r="B287" s="35"/>
    </row>
    <row r="288" spans="2:2" ht="15" customHeight="1" x14ac:dyDescent="0.2">
      <c r="B288" s="35"/>
    </row>
    <row r="289" spans="2:2" ht="15" customHeight="1" x14ac:dyDescent="0.2">
      <c r="B289" s="35"/>
    </row>
    <row r="290" spans="2:2" ht="15" customHeight="1" x14ac:dyDescent="0.2">
      <c r="B290" s="35"/>
    </row>
    <row r="291" spans="2:2" ht="15" customHeight="1" x14ac:dyDescent="0.2">
      <c r="B291" s="35"/>
    </row>
    <row r="292" spans="2:2" ht="15" customHeight="1" x14ac:dyDescent="0.2">
      <c r="B292" s="35"/>
    </row>
    <row r="293" spans="2:2" ht="15" customHeight="1" x14ac:dyDescent="0.2">
      <c r="B293" s="35"/>
    </row>
    <row r="294" spans="2:2" ht="15" customHeight="1" x14ac:dyDescent="0.2">
      <c r="B294" s="35"/>
    </row>
    <row r="295" spans="2:2" ht="15" customHeight="1" x14ac:dyDescent="0.2">
      <c r="B295" s="35"/>
    </row>
    <row r="296" spans="2:2" ht="15" customHeight="1" x14ac:dyDescent="0.2">
      <c r="B296" s="35"/>
    </row>
    <row r="297" spans="2:2" ht="15" customHeight="1" x14ac:dyDescent="0.2">
      <c r="B297" s="35"/>
    </row>
    <row r="298" spans="2:2" ht="15" customHeight="1" x14ac:dyDescent="0.2">
      <c r="B298" s="35"/>
    </row>
    <row r="299" spans="2:2" ht="15" customHeight="1" x14ac:dyDescent="0.2">
      <c r="B299" s="35"/>
    </row>
    <row r="300" spans="2:2" ht="15" customHeight="1" x14ac:dyDescent="0.2">
      <c r="B300" s="35"/>
    </row>
    <row r="301" spans="2:2" ht="15" customHeight="1" x14ac:dyDescent="0.2">
      <c r="B301" s="35"/>
    </row>
    <row r="302" spans="2:2" ht="15" customHeight="1" x14ac:dyDescent="0.2">
      <c r="B302" s="35"/>
    </row>
    <row r="303" spans="2:2" ht="15" customHeight="1" x14ac:dyDescent="0.2">
      <c r="B303" s="35"/>
    </row>
    <row r="304" spans="2:2" ht="15" customHeight="1" x14ac:dyDescent="0.2">
      <c r="B304" s="35"/>
    </row>
    <row r="305" spans="2:2" ht="15" customHeight="1" x14ac:dyDescent="0.2">
      <c r="B305" s="35"/>
    </row>
    <row r="306" spans="2:2" ht="15" customHeight="1" x14ac:dyDescent="0.2">
      <c r="B306" s="35"/>
    </row>
    <row r="307" spans="2:2" ht="15" customHeight="1" x14ac:dyDescent="0.2">
      <c r="B307" s="35"/>
    </row>
    <row r="308" spans="2:2" ht="15" customHeight="1" x14ac:dyDescent="0.2">
      <c r="B308" s="35"/>
    </row>
    <row r="309" spans="2:2" ht="15" customHeight="1" x14ac:dyDescent="0.2">
      <c r="B309" s="35"/>
    </row>
    <row r="310" spans="2:2" ht="15" customHeight="1" x14ac:dyDescent="0.2">
      <c r="B310" s="35"/>
    </row>
    <row r="311" spans="2:2" ht="15" customHeight="1" x14ac:dyDescent="0.2">
      <c r="B311" s="35"/>
    </row>
    <row r="312" spans="2:2" ht="15" customHeight="1" x14ac:dyDescent="0.2">
      <c r="B312" s="35"/>
    </row>
    <row r="313" spans="2:2" ht="15" customHeight="1" x14ac:dyDescent="0.2">
      <c r="B313" s="35"/>
    </row>
    <row r="314" spans="2:2" ht="15" customHeight="1" x14ac:dyDescent="0.2">
      <c r="B314" s="35"/>
    </row>
    <row r="315" spans="2:2" ht="15" customHeight="1" x14ac:dyDescent="0.2">
      <c r="B315" s="35"/>
    </row>
    <row r="316" spans="2:2" ht="15" customHeight="1" x14ac:dyDescent="0.2">
      <c r="B316" s="35"/>
    </row>
    <row r="317" spans="2:2" ht="15" customHeight="1" x14ac:dyDescent="0.2">
      <c r="B317" s="35"/>
    </row>
    <row r="318" spans="2:2" ht="15" customHeight="1" x14ac:dyDescent="0.2">
      <c r="B318" s="35"/>
    </row>
    <row r="319" spans="2:2" ht="15" customHeight="1" x14ac:dyDescent="0.2">
      <c r="B319" s="35"/>
    </row>
    <row r="320" spans="2:2" ht="15" customHeight="1" x14ac:dyDescent="0.2">
      <c r="B320" s="35"/>
    </row>
    <row r="321" spans="2:2" ht="15" customHeight="1" x14ac:dyDescent="0.2">
      <c r="B321" s="35"/>
    </row>
    <row r="322" spans="2:2" ht="15" customHeight="1" x14ac:dyDescent="0.2">
      <c r="B322" s="35"/>
    </row>
    <row r="323" spans="2:2" ht="15" customHeight="1" x14ac:dyDescent="0.2">
      <c r="B323" s="35"/>
    </row>
    <row r="324" spans="2:2" ht="15" customHeight="1" x14ac:dyDescent="0.2">
      <c r="B324" s="35"/>
    </row>
    <row r="325" spans="2:2" ht="15" customHeight="1" x14ac:dyDescent="0.2">
      <c r="B325" s="35"/>
    </row>
    <row r="326" spans="2:2" ht="15" customHeight="1" x14ac:dyDescent="0.2">
      <c r="B326" s="35"/>
    </row>
    <row r="327" spans="2:2" ht="15" customHeight="1" x14ac:dyDescent="0.2">
      <c r="B327" s="35"/>
    </row>
    <row r="328" spans="2:2" ht="15" customHeight="1" x14ac:dyDescent="0.2">
      <c r="B328" s="35"/>
    </row>
    <row r="329" spans="2:2" ht="15" customHeight="1" x14ac:dyDescent="0.2">
      <c r="B329" s="35"/>
    </row>
    <row r="330" spans="2:2" ht="15" customHeight="1" x14ac:dyDescent="0.2">
      <c r="B330" s="35"/>
    </row>
    <row r="331" spans="2:2" ht="15" customHeight="1" x14ac:dyDescent="0.2">
      <c r="B331" s="35"/>
    </row>
    <row r="332" spans="2:2" ht="15" customHeight="1" x14ac:dyDescent="0.2">
      <c r="B332" s="35"/>
    </row>
    <row r="333" spans="2:2" ht="15" customHeight="1" x14ac:dyDescent="0.2">
      <c r="B333" s="35"/>
    </row>
    <row r="334" spans="2:2" ht="15" customHeight="1" x14ac:dyDescent="0.2">
      <c r="B334" s="35"/>
    </row>
    <row r="335" spans="2:2" ht="15" customHeight="1" x14ac:dyDescent="0.2">
      <c r="B335" s="35"/>
    </row>
    <row r="336" spans="2:2" ht="15" customHeight="1" x14ac:dyDescent="0.2">
      <c r="B336" s="35"/>
    </row>
    <row r="337" spans="2:2" ht="15" customHeight="1" x14ac:dyDescent="0.2">
      <c r="B337" s="35"/>
    </row>
    <row r="338" spans="2:2" ht="15" customHeight="1" x14ac:dyDescent="0.2">
      <c r="B338" s="35"/>
    </row>
    <row r="339" spans="2:2" ht="15" customHeight="1" x14ac:dyDescent="0.2">
      <c r="B339" s="35"/>
    </row>
    <row r="340" spans="2:2" ht="15" customHeight="1" x14ac:dyDescent="0.2">
      <c r="B340" s="35"/>
    </row>
    <row r="341" spans="2:2" ht="15" customHeight="1" x14ac:dyDescent="0.2">
      <c r="B341" s="35"/>
    </row>
    <row r="342" spans="2:2" ht="15" customHeight="1" x14ac:dyDescent="0.2">
      <c r="B342" s="35"/>
    </row>
    <row r="343" spans="2:2" ht="15" customHeight="1" x14ac:dyDescent="0.2">
      <c r="B343" s="35"/>
    </row>
    <row r="344" spans="2:2" ht="15" customHeight="1" x14ac:dyDescent="0.2">
      <c r="B344" s="35"/>
    </row>
    <row r="345" spans="2:2" ht="15" customHeight="1" x14ac:dyDescent="0.2">
      <c r="B345" s="35"/>
    </row>
    <row r="346" spans="2:2" ht="15" customHeight="1" x14ac:dyDescent="0.2">
      <c r="B346" s="35"/>
    </row>
    <row r="347" spans="2:2" ht="15" customHeight="1" x14ac:dyDescent="0.2">
      <c r="B347" s="35"/>
    </row>
    <row r="348" spans="2:2" ht="15" customHeight="1" x14ac:dyDescent="0.2">
      <c r="B348" s="35"/>
    </row>
    <row r="349" spans="2:2" ht="15" customHeight="1" x14ac:dyDescent="0.2">
      <c r="B349" s="35"/>
    </row>
    <row r="350" spans="2:2" ht="15" customHeight="1" x14ac:dyDescent="0.2">
      <c r="B350" s="35"/>
    </row>
    <row r="351" spans="2:2" ht="15" customHeight="1" x14ac:dyDescent="0.2">
      <c r="B351" s="35"/>
    </row>
    <row r="352" spans="2:2" ht="15" customHeight="1" x14ac:dyDescent="0.2">
      <c r="B352" s="35"/>
    </row>
    <row r="353" spans="2:2" ht="15" customHeight="1" x14ac:dyDescent="0.2">
      <c r="B353" s="35"/>
    </row>
    <row r="354" spans="2:2" ht="15" customHeight="1" x14ac:dyDescent="0.2">
      <c r="B354" s="35"/>
    </row>
    <row r="355" spans="2:2" ht="15" customHeight="1" x14ac:dyDescent="0.2">
      <c r="B355" s="35"/>
    </row>
    <row r="356" spans="2:2" ht="15" customHeight="1" x14ac:dyDescent="0.2">
      <c r="B356" s="35"/>
    </row>
    <row r="357" spans="2:2" ht="15" customHeight="1" x14ac:dyDescent="0.2">
      <c r="B357" s="35"/>
    </row>
    <row r="358" spans="2:2" ht="15" customHeight="1" x14ac:dyDescent="0.2">
      <c r="B358" s="35"/>
    </row>
    <row r="359" spans="2:2" ht="15" customHeight="1" x14ac:dyDescent="0.2">
      <c r="B359" s="35"/>
    </row>
    <row r="360" spans="2:2" ht="15" customHeight="1" x14ac:dyDescent="0.2">
      <c r="B360" s="35"/>
    </row>
    <row r="361" spans="2:2" ht="15" customHeight="1" x14ac:dyDescent="0.2">
      <c r="B361" s="35"/>
    </row>
    <row r="362" spans="2:2" ht="15" customHeight="1" x14ac:dyDescent="0.2">
      <c r="B362" s="35"/>
    </row>
    <row r="363" spans="2:2" ht="15" customHeight="1" x14ac:dyDescent="0.2">
      <c r="B363" s="35"/>
    </row>
    <row r="364" spans="2:2" ht="15" customHeight="1" x14ac:dyDescent="0.2">
      <c r="B364" s="35"/>
    </row>
    <row r="365" spans="2:2" ht="15" customHeight="1" x14ac:dyDescent="0.2">
      <c r="B365" s="35"/>
    </row>
  </sheetData>
  <mergeCells count="11">
    <mergeCell ref="A22:F22"/>
    <mergeCell ref="A1:F1"/>
    <mergeCell ref="B5:D5"/>
    <mergeCell ref="E5:F5"/>
    <mergeCell ref="E13:F13"/>
    <mergeCell ref="A2:A3"/>
    <mergeCell ref="B2:D2"/>
    <mergeCell ref="B4:D4"/>
    <mergeCell ref="E4:F4"/>
    <mergeCell ref="E2:F2"/>
    <mergeCell ref="B13:D13"/>
  </mergeCells>
  <pageMargins left="0.70866141732283472" right="0.70866141732283472" top="0.74803149606299213" bottom="0.74803149606299213" header="0.31496062992125984" footer="0.31496062992125984"/>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L397"/>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8.7109375" style="6" customWidth="1"/>
    <col min="7" max="238" width="9.140625" style="6"/>
    <col min="239" max="239" width="30.7109375" style="6" customWidth="1"/>
    <col min="240" max="242" width="7.85546875" style="6" customWidth="1"/>
    <col min="243" max="244" width="8.7109375" style="6" customWidth="1"/>
    <col min="245" max="494" width="9.140625" style="6"/>
    <col min="495" max="495" width="30.7109375" style="6" customWidth="1"/>
    <col min="496" max="498" width="7.85546875" style="6" customWidth="1"/>
    <col min="499" max="500" width="8.7109375" style="6" customWidth="1"/>
    <col min="501" max="750" width="9.140625" style="6"/>
    <col min="751" max="751" width="30.7109375" style="6" customWidth="1"/>
    <col min="752" max="754" width="7.85546875" style="6" customWidth="1"/>
    <col min="755" max="756" width="8.7109375" style="6" customWidth="1"/>
    <col min="757" max="1006" width="9.140625" style="6"/>
    <col min="1007" max="1007" width="30.7109375" style="6" customWidth="1"/>
    <col min="1008" max="1010" width="7.85546875" style="6" customWidth="1"/>
    <col min="1011" max="1012" width="8.7109375" style="6" customWidth="1"/>
    <col min="1013" max="1262" width="9.140625" style="6"/>
    <col min="1263" max="1263" width="30.7109375" style="6" customWidth="1"/>
    <col min="1264" max="1266" width="7.85546875" style="6" customWidth="1"/>
    <col min="1267" max="1268" width="8.7109375" style="6" customWidth="1"/>
    <col min="1269" max="1518" width="9.140625" style="6"/>
    <col min="1519" max="1519" width="30.7109375" style="6" customWidth="1"/>
    <col min="1520" max="1522" width="7.85546875" style="6" customWidth="1"/>
    <col min="1523" max="1524" width="8.7109375" style="6" customWidth="1"/>
    <col min="1525" max="1774" width="9.140625" style="6"/>
    <col min="1775" max="1775" width="30.7109375" style="6" customWidth="1"/>
    <col min="1776" max="1778" width="7.85546875" style="6" customWidth="1"/>
    <col min="1779" max="1780" width="8.7109375" style="6" customWidth="1"/>
    <col min="1781" max="2030" width="9.140625" style="6"/>
    <col min="2031" max="2031" width="30.7109375" style="6" customWidth="1"/>
    <col min="2032" max="2034" width="7.85546875" style="6" customWidth="1"/>
    <col min="2035" max="2036" width="8.7109375" style="6" customWidth="1"/>
    <col min="2037" max="2286" width="9.140625" style="6"/>
    <col min="2287" max="2287" width="30.7109375" style="6" customWidth="1"/>
    <col min="2288" max="2290" width="7.85546875" style="6" customWidth="1"/>
    <col min="2291" max="2292" width="8.7109375" style="6" customWidth="1"/>
    <col min="2293" max="2542" width="9.140625" style="6"/>
    <col min="2543" max="2543" width="30.7109375" style="6" customWidth="1"/>
    <col min="2544" max="2546" width="7.85546875" style="6" customWidth="1"/>
    <col min="2547" max="2548" width="8.7109375" style="6" customWidth="1"/>
    <col min="2549" max="2798" width="9.140625" style="6"/>
    <col min="2799" max="2799" width="30.7109375" style="6" customWidth="1"/>
    <col min="2800" max="2802" width="7.85546875" style="6" customWidth="1"/>
    <col min="2803" max="2804" width="8.7109375" style="6" customWidth="1"/>
    <col min="2805" max="3054" width="9.140625" style="6"/>
    <col min="3055" max="3055" width="30.7109375" style="6" customWidth="1"/>
    <col min="3056" max="3058" width="7.85546875" style="6" customWidth="1"/>
    <col min="3059" max="3060" width="8.7109375" style="6" customWidth="1"/>
    <col min="3061" max="3310" width="9.140625" style="6"/>
    <col min="3311" max="3311" width="30.7109375" style="6" customWidth="1"/>
    <col min="3312" max="3314" width="7.85546875" style="6" customWidth="1"/>
    <col min="3315" max="3316" width="8.7109375" style="6" customWidth="1"/>
    <col min="3317" max="3566" width="9.140625" style="6"/>
    <col min="3567" max="3567" width="30.7109375" style="6" customWidth="1"/>
    <col min="3568" max="3570" width="7.85546875" style="6" customWidth="1"/>
    <col min="3571" max="3572" width="8.7109375" style="6" customWidth="1"/>
    <col min="3573" max="3822" width="9.140625" style="6"/>
    <col min="3823" max="3823" width="30.7109375" style="6" customWidth="1"/>
    <col min="3824" max="3826" width="7.85546875" style="6" customWidth="1"/>
    <col min="3827" max="3828" width="8.7109375" style="6" customWidth="1"/>
    <col min="3829" max="4078" width="9.140625" style="6"/>
    <col min="4079" max="4079" width="30.7109375" style="6" customWidth="1"/>
    <col min="4080" max="4082" width="7.85546875" style="6" customWidth="1"/>
    <col min="4083" max="4084" width="8.7109375" style="6" customWidth="1"/>
    <col min="4085" max="4334" width="9.140625" style="6"/>
    <col min="4335" max="4335" width="30.7109375" style="6" customWidth="1"/>
    <col min="4336" max="4338" width="7.85546875" style="6" customWidth="1"/>
    <col min="4339" max="4340" width="8.7109375" style="6" customWidth="1"/>
    <col min="4341" max="4590" width="9.140625" style="6"/>
    <col min="4591" max="4591" width="30.7109375" style="6" customWidth="1"/>
    <col min="4592" max="4594" width="7.85546875" style="6" customWidth="1"/>
    <col min="4595" max="4596" width="8.7109375" style="6" customWidth="1"/>
    <col min="4597" max="4846" width="9.140625" style="6"/>
    <col min="4847" max="4847" width="30.7109375" style="6" customWidth="1"/>
    <col min="4848" max="4850" width="7.85546875" style="6" customWidth="1"/>
    <col min="4851" max="4852" width="8.7109375" style="6" customWidth="1"/>
    <col min="4853" max="5102" width="9.140625" style="6"/>
    <col min="5103" max="5103" width="30.7109375" style="6" customWidth="1"/>
    <col min="5104" max="5106" width="7.85546875" style="6" customWidth="1"/>
    <col min="5107" max="5108" width="8.7109375" style="6" customWidth="1"/>
    <col min="5109" max="5358" width="9.140625" style="6"/>
    <col min="5359" max="5359" width="30.7109375" style="6" customWidth="1"/>
    <col min="5360" max="5362" width="7.85546875" style="6" customWidth="1"/>
    <col min="5363" max="5364" width="8.7109375" style="6" customWidth="1"/>
    <col min="5365" max="5614" width="9.140625" style="6"/>
    <col min="5615" max="5615" width="30.7109375" style="6" customWidth="1"/>
    <col min="5616" max="5618" width="7.85546875" style="6" customWidth="1"/>
    <col min="5619" max="5620" width="8.7109375" style="6" customWidth="1"/>
    <col min="5621" max="5870" width="9.140625" style="6"/>
    <col min="5871" max="5871" width="30.7109375" style="6" customWidth="1"/>
    <col min="5872" max="5874" width="7.85546875" style="6" customWidth="1"/>
    <col min="5875" max="5876" width="8.7109375" style="6" customWidth="1"/>
    <col min="5877" max="6126" width="9.140625" style="6"/>
    <col min="6127" max="6127" width="30.7109375" style="6" customWidth="1"/>
    <col min="6128" max="6130" width="7.85546875" style="6" customWidth="1"/>
    <col min="6131" max="6132" width="8.7109375" style="6" customWidth="1"/>
    <col min="6133" max="6382" width="9.140625" style="6"/>
    <col min="6383" max="6383" width="30.7109375" style="6" customWidth="1"/>
    <col min="6384" max="6386" width="7.85546875" style="6" customWidth="1"/>
    <col min="6387" max="6388" width="8.7109375" style="6" customWidth="1"/>
    <col min="6389" max="6638" width="9.140625" style="6"/>
    <col min="6639" max="6639" width="30.7109375" style="6" customWidth="1"/>
    <col min="6640" max="6642" width="7.85546875" style="6" customWidth="1"/>
    <col min="6643" max="6644" width="8.7109375" style="6" customWidth="1"/>
    <col min="6645" max="6894" width="9.140625" style="6"/>
    <col min="6895" max="6895" width="30.7109375" style="6" customWidth="1"/>
    <col min="6896" max="6898" width="7.85546875" style="6" customWidth="1"/>
    <col min="6899" max="6900" width="8.7109375" style="6" customWidth="1"/>
    <col min="6901" max="7150" width="9.140625" style="6"/>
    <col min="7151" max="7151" width="30.7109375" style="6" customWidth="1"/>
    <col min="7152" max="7154" width="7.85546875" style="6" customWidth="1"/>
    <col min="7155" max="7156" width="8.7109375" style="6" customWidth="1"/>
    <col min="7157" max="7406" width="9.140625" style="6"/>
    <col min="7407" max="7407" width="30.7109375" style="6" customWidth="1"/>
    <col min="7408" max="7410" width="7.85546875" style="6" customWidth="1"/>
    <col min="7411" max="7412" width="8.7109375" style="6" customWidth="1"/>
    <col min="7413" max="7662" width="9.140625" style="6"/>
    <col min="7663" max="7663" width="30.7109375" style="6" customWidth="1"/>
    <col min="7664" max="7666" width="7.85546875" style="6" customWidth="1"/>
    <col min="7667" max="7668" width="8.7109375" style="6" customWidth="1"/>
    <col min="7669" max="7918" width="9.140625" style="6"/>
    <col min="7919" max="7919" width="30.7109375" style="6" customWidth="1"/>
    <col min="7920" max="7922" width="7.85546875" style="6" customWidth="1"/>
    <col min="7923" max="7924" width="8.7109375" style="6" customWidth="1"/>
    <col min="7925" max="8174" width="9.140625" style="6"/>
    <col min="8175" max="8175" width="30.7109375" style="6" customWidth="1"/>
    <col min="8176" max="8178" width="7.85546875" style="6" customWidth="1"/>
    <col min="8179" max="8180" width="8.7109375" style="6" customWidth="1"/>
    <col min="8181" max="8430" width="9.140625" style="6"/>
    <col min="8431" max="8431" width="30.7109375" style="6" customWidth="1"/>
    <col min="8432" max="8434" width="7.85546875" style="6" customWidth="1"/>
    <col min="8435" max="8436" width="8.7109375" style="6" customWidth="1"/>
    <col min="8437" max="8686" width="9.140625" style="6"/>
    <col min="8687" max="8687" width="30.7109375" style="6" customWidth="1"/>
    <col min="8688" max="8690" width="7.85546875" style="6" customWidth="1"/>
    <col min="8691" max="8692" width="8.7109375" style="6" customWidth="1"/>
    <col min="8693" max="8942" width="9.140625" style="6"/>
    <col min="8943" max="8943" width="30.7109375" style="6" customWidth="1"/>
    <col min="8944" max="8946" width="7.85546875" style="6" customWidth="1"/>
    <col min="8947" max="8948" width="8.7109375" style="6" customWidth="1"/>
    <col min="8949" max="9198" width="9.140625" style="6"/>
    <col min="9199" max="9199" width="30.7109375" style="6" customWidth="1"/>
    <col min="9200" max="9202" width="7.85546875" style="6" customWidth="1"/>
    <col min="9203" max="9204" width="8.7109375" style="6" customWidth="1"/>
    <col min="9205" max="9454" width="9.140625" style="6"/>
    <col min="9455" max="9455" width="30.7109375" style="6" customWidth="1"/>
    <col min="9456" max="9458" width="7.85546875" style="6" customWidth="1"/>
    <col min="9459" max="9460" width="8.7109375" style="6" customWidth="1"/>
    <col min="9461" max="9710" width="9.140625" style="6"/>
    <col min="9711" max="9711" width="30.7109375" style="6" customWidth="1"/>
    <col min="9712" max="9714" width="7.85546875" style="6" customWidth="1"/>
    <col min="9715" max="9716" width="8.7109375" style="6" customWidth="1"/>
    <col min="9717" max="9966" width="9.140625" style="6"/>
    <col min="9967" max="9967" width="30.7109375" style="6" customWidth="1"/>
    <col min="9968" max="9970" width="7.85546875" style="6" customWidth="1"/>
    <col min="9971" max="9972" width="8.7109375" style="6" customWidth="1"/>
    <col min="9973" max="10222" width="9.140625" style="6"/>
    <col min="10223" max="10223" width="30.7109375" style="6" customWidth="1"/>
    <col min="10224" max="10226" width="7.85546875" style="6" customWidth="1"/>
    <col min="10227" max="10228" width="8.7109375" style="6" customWidth="1"/>
    <col min="10229" max="10478" width="9.140625" style="6"/>
    <col min="10479" max="10479" width="30.7109375" style="6" customWidth="1"/>
    <col min="10480" max="10482" width="7.85546875" style="6" customWidth="1"/>
    <col min="10483" max="10484" width="8.7109375" style="6" customWidth="1"/>
    <col min="10485" max="10734" width="9.140625" style="6"/>
    <col min="10735" max="10735" width="30.7109375" style="6" customWidth="1"/>
    <col min="10736" max="10738" width="7.85546875" style="6" customWidth="1"/>
    <col min="10739" max="10740" width="8.7109375" style="6" customWidth="1"/>
    <col min="10741" max="10990" width="9.140625" style="6"/>
    <col min="10991" max="10991" width="30.7109375" style="6" customWidth="1"/>
    <col min="10992" max="10994" width="7.85546875" style="6" customWidth="1"/>
    <col min="10995" max="10996" width="8.7109375" style="6" customWidth="1"/>
    <col min="10997" max="11246" width="9.140625" style="6"/>
    <col min="11247" max="11247" width="30.7109375" style="6" customWidth="1"/>
    <col min="11248" max="11250" width="7.85546875" style="6" customWidth="1"/>
    <col min="11251" max="11252" width="8.7109375" style="6" customWidth="1"/>
    <col min="11253" max="11502" width="9.140625" style="6"/>
    <col min="11503" max="11503" width="30.7109375" style="6" customWidth="1"/>
    <col min="11504" max="11506" width="7.85546875" style="6" customWidth="1"/>
    <col min="11507" max="11508" width="8.7109375" style="6" customWidth="1"/>
    <col min="11509" max="11758" width="9.140625" style="6"/>
    <col min="11759" max="11759" width="30.7109375" style="6" customWidth="1"/>
    <col min="11760" max="11762" width="7.85546875" style="6" customWidth="1"/>
    <col min="11763" max="11764" width="8.7109375" style="6" customWidth="1"/>
    <col min="11765" max="12014" width="9.140625" style="6"/>
    <col min="12015" max="12015" width="30.7109375" style="6" customWidth="1"/>
    <col min="12016" max="12018" width="7.85546875" style="6" customWidth="1"/>
    <col min="12019" max="12020" width="8.7109375" style="6" customWidth="1"/>
    <col min="12021" max="12270" width="9.140625" style="6"/>
    <col min="12271" max="12271" width="30.7109375" style="6" customWidth="1"/>
    <col min="12272" max="12274" width="7.85546875" style="6" customWidth="1"/>
    <col min="12275" max="12276" width="8.7109375" style="6" customWidth="1"/>
    <col min="12277" max="12526" width="9.140625" style="6"/>
    <col min="12527" max="12527" width="30.7109375" style="6" customWidth="1"/>
    <col min="12528" max="12530" width="7.85546875" style="6" customWidth="1"/>
    <col min="12531" max="12532" width="8.7109375" style="6" customWidth="1"/>
    <col min="12533" max="12782" width="9.140625" style="6"/>
    <col min="12783" max="12783" width="30.7109375" style="6" customWidth="1"/>
    <col min="12784" max="12786" width="7.85546875" style="6" customWidth="1"/>
    <col min="12787" max="12788" width="8.7109375" style="6" customWidth="1"/>
    <col min="12789" max="13038" width="9.140625" style="6"/>
    <col min="13039" max="13039" width="30.7109375" style="6" customWidth="1"/>
    <col min="13040" max="13042" width="7.85546875" style="6" customWidth="1"/>
    <col min="13043" max="13044" width="8.7109375" style="6" customWidth="1"/>
    <col min="13045" max="13294" width="9.140625" style="6"/>
    <col min="13295" max="13295" width="30.7109375" style="6" customWidth="1"/>
    <col min="13296" max="13298" width="7.85546875" style="6" customWidth="1"/>
    <col min="13299" max="13300" width="8.7109375" style="6" customWidth="1"/>
    <col min="13301" max="13550" width="9.140625" style="6"/>
    <col min="13551" max="13551" width="30.7109375" style="6" customWidth="1"/>
    <col min="13552" max="13554" width="7.85546875" style="6" customWidth="1"/>
    <col min="13555" max="13556" width="8.7109375" style="6" customWidth="1"/>
    <col min="13557" max="13806" width="9.140625" style="6"/>
    <col min="13807" max="13807" width="30.7109375" style="6" customWidth="1"/>
    <col min="13808" max="13810" width="7.85546875" style="6" customWidth="1"/>
    <col min="13811" max="13812" width="8.7109375" style="6" customWidth="1"/>
    <col min="13813" max="14062" width="9.140625" style="6"/>
    <col min="14063" max="14063" width="30.7109375" style="6" customWidth="1"/>
    <col min="14064" max="14066" width="7.85546875" style="6" customWidth="1"/>
    <col min="14067" max="14068" width="8.7109375" style="6" customWidth="1"/>
    <col min="14069" max="14318" width="9.140625" style="6"/>
    <col min="14319" max="14319" width="30.7109375" style="6" customWidth="1"/>
    <col min="14320" max="14322" width="7.85546875" style="6" customWidth="1"/>
    <col min="14323" max="14324" width="8.7109375" style="6" customWidth="1"/>
    <col min="14325" max="14574" width="9.140625" style="6"/>
    <col min="14575" max="14575" width="30.7109375" style="6" customWidth="1"/>
    <col min="14576" max="14578" width="7.85546875" style="6" customWidth="1"/>
    <col min="14579" max="14580" width="8.7109375" style="6" customWidth="1"/>
    <col min="14581" max="14830" width="9.140625" style="6"/>
    <col min="14831" max="14831" width="30.7109375" style="6" customWidth="1"/>
    <col min="14832" max="14834" width="7.85546875" style="6" customWidth="1"/>
    <col min="14835" max="14836" width="8.7109375" style="6" customWidth="1"/>
    <col min="14837" max="15086" width="9.140625" style="6"/>
    <col min="15087" max="15087" width="30.7109375" style="6" customWidth="1"/>
    <col min="15088" max="15090" width="7.85546875" style="6" customWidth="1"/>
    <col min="15091" max="15092" width="8.7109375" style="6" customWidth="1"/>
    <col min="15093" max="15342" width="9.140625" style="6"/>
    <col min="15343" max="15343" width="30.7109375" style="6" customWidth="1"/>
    <col min="15344" max="15346" width="7.85546875" style="6" customWidth="1"/>
    <col min="15347" max="15348" width="8.7109375" style="6" customWidth="1"/>
    <col min="15349" max="15598" width="9.140625" style="6"/>
    <col min="15599" max="15599" width="30.7109375" style="6" customWidth="1"/>
    <col min="15600" max="15602" width="7.85546875" style="6" customWidth="1"/>
    <col min="15603" max="15604" width="8.7109375" style="6" customWidth="1"/>
    <col min="15605" max="15854" width="9.140625" style="6"/>
    <col min="15855" max="15855" width="30.7109375" style="6" customWidth="1"/>
    <col min="15856" max="15858" width="7.85546875" style="6" customWidth="1"/>
    <col min="15859" max="15860" width="8.7109375" style="6" customWidth="1"/>
    <col min="15861" max="16110" width="9.140625" style="6"/>
    <col min="16111" max="16111" width="30.7109375" style="6" customWidth="1"/>
    <col min="16112" max="16114" width="7.85546875" style="6" customWidth="1"/>
    <col min="16115" max="16116" width="8.7109375" style="6" customWidth="1"/>
    <col min="16117" max="16384" width="9.140625" style="6"/>
  </cols>
  <sheetData>
    <row r="1" spans="1:12" s="36" customFormat="1" ht="15" customHeight="1" x14ac:dyDescent="0.2">
      <c r="A1" s="295" t="s">
        <v>6</v>
      </c>
      <c r="B1" s="296"/>
      <c r="C1" s="296"/>
      <c r="D1" s="296"/>
      <c r="E1" s="296"/>
      <c r="F1" s="296"/>
    </row>
    <row r="2" spans="1:12" ht="15" customHeight="1" x14ac:dyDescent="0.2">
      <c r="A2" s="273" t="s">
        <v>8</v>
      </c>
      <c r="B2" s="275" t="s">
        <v>16</v>
      </c>
      <c r="C2" s="275"/>
      <c r="D2" s="275"/>
      <c r="E2" s="275" t="s">
        <v>17</v>
      </c>
      <c r="F2" s="281"/>
    </row>
    <row r="3" spans="1:12" ht="15" customHeight="1" x14ac:dyDescent="0.2">
      <c r="A3" s="274"/>
      <c r="B3" s="8" t="s">
        <v>275</v>
      </c>
      <c r="C3" s="8" t="s">
        <v>299</v>
      </c>
      <c r="D3" s="8" t="s">
        <v>304</v>
      </c>
      <c r="E3" s="9" t="s">
        <v>18</v>
      </c>
      <c r="F3" s="82" t="s">
        <v>19</v>
      </c>
    </row>
    <row r="4" spans="1:12" ht="15" customHeight="1" x14ac:dyDescent="0.2">
      <c r="A4" s="280"/>
      <c r="B4" s="297" t="s">
        <v>20</v>
      </c>
      <c r="C4" s="297"/>
      <c r="D4" s="297"/>
      <c r="E4" s="298" t="s">
        <v>0</v>
      </c>
      <c r="F4" s="299"/>
    </row>
    <row r="5" spans="1:12" ht="5.25" customHeight="1" x14ac:dyDescent="0.2">
      <c r="B5" s="10"/>
      <c r="C5" s="10"/>
      <c r="D5" s="10"/>
      <c r="E5" s="10"/>
      <c r="F5" s="10"/>
    </row>
    <row r="6" spans="1:12" s="11" customFormat="1" ht="15" customHeight="1" x14ac:dyDescent="0.2">
      <c r="A6" s="11" t="s">
        <v>29</v>
      </c>
      <c r="B6" s="248">
        <v>5218.7</v>
      </c>
      <c r="C6" s="248">
        <v>5313.3</v>
      </c>
      <c r="D6" s="248">
        <v>5341.6</v>
      </c>
      <c r="E6" s="228">
        <v>2.4</v>
      </c>
      <c r="F6" s="228">
        <v>0.5</v>
      </c>
      <c r="G6" s="16"/>
      <c r="H6" s="80"/>
      <c r="I6" s="80"/>
      <c r="J6" s="80"/>
      <c r="K6" s="80"/>
      <c r="L6" s="80"/>
    </row>
    <row r="7" spans="1:12" s="7" customFormat="1" ht="15" customHeight="1" x14ac:dyDescent="0.2">
      <c r="A7" s="50" t="s">
        <v>1</v>
      </c>
      <c r="B7" s="249">
        <v>2620.4</v>
      </c>
      <c r="C7" s="249">
        <v>2660.9</v>
      </c>
      <c r="D7" s="249">
        <v>2681.3</v>
      </c>
      <c r="E7" s="229">
        <v>2.2999999999999998</v>
      </c>
      <c r="F7" s="229">
        <v>0.8</v>
      </c>
      <c r="G7" s="16"/>
      <c r="H7" s="80"/>
      <c r="I7" s="80"/>
      <c r="J7" s="80"/>
      <c r="K7" s="80"/>
      <c r="L7" s="80"/>
    </row>
    <row r="8" spans="1:12" s="7" customFormat="1" ht="15" customHeight="1" x14ac:dyDescent="0.2">
      <c r="A8" s="50" t="s">
        <v>2</v>
      </c>
      <c r="B8" s="249">
        <v>2598.1999999999998</v>
      </c>
      <c r="C8" s="249">
        <v>2652.4</v>
      </c>
      <c r="D8" s="249">
        <v>2660.3</v>
      </c>
      <c r="E8" s="229">
        <v>2.4</v>
      </c>
      <c r="F8" s="229">
        <v>0.3</v>
      </c>
      <c r="G8" s="16"/>
      <c r="H8" s="80"/>
      <c r="I8" s="80"/>
      <c r="J8" s="80"/>
      <c r="K8" s="80"/>
      <c r="L8" s="80"/>
    </row>
    <row r="9" spans="1:12" s="7" customFormat="1" ht="15" customHeight="1" x14ac:dyDescent="0.2">
      <c r="A9" s="50" t="s">
        <v>30</v>
      </c>
      <c r="B9" s="249">
        <v>354.9</v>
      </c>
      <c r="C9" s="249">
        <v>378.1</v>
      </c>
      <c r="D9" s="249">
        <v>397.2</v>
      </c>
      <c r="E9" s="229">
        <v>11.9</v>
      </c>
      <c r="F9" s="229">
        <v>5</v>
      </c>
      <c r="G9" s="16"/>
      <c r="H9" s="80"/>
      <c r="I9" s="80"/>
      <c r="J9" s="80"/>
      <c r="K9" s="80"/>
      <c r="L9" s="80"/>
    </row>
    <row r="10" spans="1:12" s="7" customFormat="1" ht="15" customHeight="1" x14ac:dyDescent="0.2">
      <c r="A10" s="50" t="s">
        <v>27</v>
      </c>
      <c r="B10" s="249">
        <v>1001.2</v>
      </c>
      <c r="C10" s="249">
        <v>1025.0999999999999</v>
      </c>
      <c r="D10" s="249">
        <v>1031.2</v>
      </c>
      <c r="E10" s="229">
        <v>3</v>
      </c>
      <c r="F10" s="229">
        <v>0.6</v>
      </c>
      <c r="G10" s="16"/>
      <c r="H10" s="80"/>
      <c r="I10" s="80"/>
      <c r="J10" s="80"/>
      <c r="K10" s="80"/>
      <c r="L10" s="80"/>
    </row>
    <row r="11" spans="1:12" s="7" customFormat="1" ht="15" customHeight="1" x14ac:dyDescent="0.2">
      <c r="A11" s="50" t="s">
        <v>31</v>
      </c>
      <c r="B11" s="249">
        <v>1250.2</v>
      </c>
      <c r="C11" s="249">
        <v>1234.5999999999999</v>
      </c>
      <c r="D11" s="249">
        <v>1223</v>
      </c>
      <c r="E11" s="229">
        <v>-2.2000000000000002</v>
      </c>
      <c r="F11" s="229">
        <v>-0.9</v>
      </c>
      <c r="G11" s="16"/>
      <c r="H11" s="80"/>
      <c r="I11" s="80"/>
      <c r="J11" s="80"/>
      <c r="K11" s="80"/>
      <c r="L11" s="80"/>
    </row>
    <row r="12" spans="1:12" s="7" customFormat="1" ht="15" customHeight="1" x14ac:dyDescent="0.2">
      <c r="A12" s="60" t="s">
        <v>32</v>
      </c>
      <c r="B12" s="249">
        <v>1412.9</v>
      </c>
      <c r="C12" s="249">
        <v>1420.4</v>
      </c>
      <c r="D12" s="249">
        <v>1425.5</v>
      </c>
      <c r="E12" s="229">
        <v>0.9</v>
      </c>
      <c r="F12" s="229">
        <v>0.4</v>
      </c>
      <c r="G12" s="16"/>
      <c r="H12" s="80"/>
      <c r="I12" s="80"/>
      <c r="J12" s="80"/>
      <c r="K12" s="80"/>
      <c r="L12" s="80"/>
    </row>
    <row r="13" spans="1:12" s="7" customFormat="1" ht="15" customHeight="1" x14ac:dyDescent="0.2">
      <c r="A13" s="50" t="s">
        <v>33</v>
      </c>
      <c r="B13" s="249">
        <v>994.4</v>
      </c>
      <c r="C13" s="249">
        <v>1033</v>
      </c>
      <c r="D13" s="249">
        <v>1038</v>
      </c>
      <c r="E13" s="229">
        <v>4.4000000000000004</v>
      </c>
      <c r="F13" s="229">
        <v>0.5</v>
      </c>
      <c r="G13" s="16"/>
      <c r="H13" s="80"/>
      <c r="I13" s="80"/>
      <c r="J13" s="80"/>
      <c r="K13" s="80"/>
      <c r="L13" s="80"/>
    </row>
    <row r="14" spans="1:12" s="7" customFormat="1" ht="15" customHeight="1" x14ac:dyDescent="0.2">
      <c r="A14" s="50" t="s">
        <v>34</v>
      </c>
      <c r="B14" s="249">
        <v>205</v>
      </c>
      <c r="C14" s="249">
        <v>222.1</v>
      </c>
      <c r="D14" s="249">
        <v>226.8</v>
      </c>
      <c r="E14" s="229">
        <v>10.6</v>
      </c>
      <c r="F14" s="229">
        <v>2.1</v>
      </c>
      <c r="G14" s="16"/>
      <c r="H14" s="80"/>
      <c r="I14" s="80"/>
      <c r="J14" s="80"/>
      <c r="K14" s="80"/>
      <c r="L14" s="80"/>
    </row>
    <row r="15" spans="1:12" s="7" customFormat="1" ht="15" customHeight="1" x14ac:dyDescent="0.2">
      <c r="A15" s="50" t="s">
        <v>48</v>
      </c>
      <c r="B15" s="249">
        <v>1924.2</v>
      </c>
      <c r="C15" s="249">
        <v>1917.7</v>
      </c>
      <c r="D15" s="249">
        <v>1900.9</v>
      </c>
      <c r="E15" s="229">
        <v>-1.2</v>
      </c>
      <c r="F15" s="229">
        <v>-0.9</v>
      </c>
      <c r="G15" s="16"/>
      <c r="H15" s="80"/>
      <c r="I15" s="80"/>
      <c r="J15" s="80"/>
      <c r="K15" s="80"/>
      <c r="L15" s="80"/>
    </row>
    <row r="16" spans="1:12" s="7" customFormat="1" ht="15" customHeight="1" x14ac:dyDescent="0.2">
      <c r="A16" s="50" t="s">
        <v>35</v>
      </c>
      <c r="B16" s="249">
        <v>1640</v>
      </c>
      <c r="C16" s="249">
        <v>1696.3</v>
      </c>
      <c r="D16" s="249">
        <v>1745</v>
      </c>
      <c r="E16" s="229">
        <v>6.4</v>
      </c>
      <c r="F16" s="229">
        <v>2.9</v>
      </c>
      <c r="G16" s="16"/>
      <c r="H16" s="80"/>
      <c r="I16" s="80"/>
      <c r="J16" s="80"/>
      <c r="K16" s="80"/>
      <c r="L16" s="80"/>
    </row>
    <row r="17" spans="1:12" s="7" customFormat="1" ht="15" customHeight="1" x14ac:dyDescent="0.2">
      <c r="A17" s="50" t="s">
        <v>28</v>
      </c>
      <c r="B17" s="249">
        <v>1654.5</v>
      </c>
      <c r="C17" s="249">
        <v>1699.3</v>
      </c>
      <c r="D17" s="249">
        <v>1695.7</v>
      </c>
      <c r="E17" s="229">
        <v>2.5</v>
      </c>
      <c r="F17" s="229">
        <v>-0.2</v>
      </c>
      <c r="G17" s="16"/>
      <c r="H17" s="80"/>
      <c r="I17" s="80"/>
      <c r="J17" s="80"/>
      <c r="K17" s="80"/>
      <c r="L17" s="80"/>
    </row>
    <row r="18" spans="1:12" s="11" customFormat="1" ht="15" customHeight="1" x14ac:dyDescent="0.2">
      <c r="A18" s="53" t="s">
        <v>49</v>
      </c>
      <c r="B18" s="248">
        <v>60</v>
      </c>
      <c r="C18" s="248">
        <v>60.9</v>
      </c>
      <c r="D18" s="248">
        <v>61.1</v>
      </c>
      <c r="E18" s="230"/>
      <c r="F18" s="230"/>
      <c r="G18" s="16"/>
      <c r="H18" s="80"/>
      <c r="I18" s="80"/>
      <c r="J18" s="80"/>
      <c r="K18" s="80"/>
      <c r="L18" s="80"/>
    </row>
    <row r="19" spans="1:12" s="7" customFormat="1" ht="15" customHeight="1" x14ac:dyDescent="0.2">
      <c r="A19" s="50" t="s">
        <v>1</v>
      </c>
      <c r="B19" s="249">
        <v>64.599999999999994</v>
      </c>
      <c r="C19" s="249">
        <v>65.099999999999994</v>
      </c>
      <c r="D19" s="249">
        <v>65.5</v>
      </c>
      <c r="E19" s="231"/>
      <c r="F19" s="231"/>
      <c r="G19" s="16"/>
      <c r="H19" s="80"/>
      <c r="I19" s="80"/>
      <c r="J19" s="80"/>
      <c r="K19" s="80"/>
      <c r="L19" s="80"/>
    </row>
    <row r="20" spans="1:12" s="7" customFormat="1" ht="15" customHeight="1" x14ac:dyDescent="0.2">
      <c r="A20" s="50" t="s">
        <v>2</v>
      </c>
      <c r="B20" s="249">
        <v>56.1</v>
      </c>
      <c r="C20" s="249">
        <v>57.1</v>
      </c>
      <c r="D20" s="249">
        <v>57.3</v>
      </c>
      <c r="E20" s="231"/>
      <c r="F20" s="231"/>
      <c r="G20" s="16"/>
      <c r="H20" s="80"/>
      <c r="I20" s="80"/>
      <c r="J20" s="80"/>
      <c r="K20" s="80"/>
      <c r="L20" s="80"/>
    </row>
    <row r="21" spans="1:12" s="11" customFormat="1" ht="15" customHeight="1" x14ac:dyDescent="0.2">
      <c r="A21" s="11" t="s">
        <v>36</v>
      </c>
      <c r="B21" s="248">
        <v>4906.3</v>
      </c>
      <c r="C21" s="248">
        <v>4988.7</v>
      </c>
      <c r="D21" s="248">
        <v>5015.5</v>
      </c>
      <c r="E21" s="228">
        <v>2.2000000000000002</v>
      </c>
      <c r="F21" s="228">
        <v>0.5</v>
      </c>
      <c r="G21" s="16"/>
      <c r="H21" s="80"/>
      <c r="I21" s="80"/>
      <c r="J21" s="80"/>
      <c r="K21" s="80"/>
      <c r="L21" s="80"/>
    </row>
    <row r="22" spans="1:12" s="7" customFormat="1" ht="15" customHeight="1" x14ac:dyDescent="0.2">
      <c r="A22" s="50" t="s">
        <v>1</v>
      </c>
      <c r="B22" s="249">
        <v>2481.6</v>
      </c>
      <c r="C22" s="249">
        <v>2507.1999999999998</v>
      </c>
      <c r="D22" s="249">
        <v>2532.5</v>
      </c>
      <c r="E22" s="229">
        <v>2.1</v>
      </c>
      <c r="F22" s="229">
        <v>1</v>
      </c>
      <c r="G22" s="16"/>
      <c r="H22" s="80"/>
      <c r="I22" s="80"/>
      <c r="J22" s="80"/>
      <c r="K22" s="80"/>
      <c r="L22" s="80"/>
    </row>
    <row r="23" spans="1:12" s="7" customFormat="1" ht="15" customHeight="1" x14ac:dyDescent="0.2">
      <c r="A23" s="50" t="s">
        <v>2</v>
      </c>
      <c r="B23" s="249">
        <v>2424.6999999999998</v>
      </c>
      <c r="C23" s="249">
        <v>2481.5</v>
      </c>
      <c r="D23" s="249">
        <v>2483</v>
      </c>
      <c r="E23" s="229">
        <v>2.4</v>
      </c>
      <c r="F23" s="229">
        <v>0.1</v>
      </c>
      <c r="G23" s="16"/>
      <c r="H23" s="80"/>
      <c r="I23" s="80"/>
      <c r="J23" s="80"/>
      <c r="K23" s="80"/>
      <c r="L23" s="80"/>
    </row>
    <row r="24" spans="1:12" s="7" customFormat="1" ht="15" customHeight="1" x14ac:dyDescent="0.2">
      <c r="A24" s="50" t="s">
        <v>30</v>
      </c>
      <c r="B24" s="249">
        <v>288.10000000000002</v>
      </c>
      <c r="C24" s="249">
        <v>313.39999999999998</v>
      </c>
      <c r="D24" s="249">
        <v>316.60000000000002</v>
      </c>
      <c r="E24" s="229">
        <v>9.9</v>
      </c>
      <c r="F24" s="229">
        <v>1</v>
      </c>
      <c r="G24" s="16"/>
      <c r="H24" s="80"/>
      <c r="I24" s="80"/>
      <c r="J24" s="80"/>
      <c r="K24" s="80"/>
      <c r="L24" s="80"/>
    </row>
    <row r="25" spans="1:12" s="7" customFormat="1" ht="15" customHeight="1" x14ac:dyDescent="0.2">
      <c r="A25" s="50" t="s">
        <v>27</v>
      </c>
      <c r="B25" s="249">
        <v>921</v>
      </c>
      <c r="C25" s="249">
        <v>949.1</v>
      </c>
      <c r="D25" s="249">
        <v>958</v>
      </c>
      <c r="E25" s="229">
        <v>4</v>
      </c>
      <c r="F25" s="229">
        <v>0.9</v>
      </c>
      <c r="G25" s="16"/>
      <c r="H25" s="80"/>
      <c r="I25" s="80"/>
      <c r="J25" s="80"/>
      <c r="K25" s="80"/>
      <c r="L25" s="80"/>
    </row>
    <row r="26" spans="1:12" s="7" customFormat="1" ht="15" customHeight="1" x14ac:dyDescent="0.2">
      <c r="A26" s="50" t="s">
        <v>31</v>
      </c>
      <c r="B26" s="249">
        <v>1189.8</v>
      </c>
      <c r="C26" s="249">
        <v>1177.7</v>
      </c>
      <c r="D26" s="249">
        <v>1165.4000000000001</v>
      </c>
      <c r="E26" s="229">
        <v>-2.1</v>
      </c>
      <c r="F26" s="229">
        <v>-1.1000000000000001</v>
      </c>
      <c r="G26" s="16"/>
      <c r="H26" s="80"/>
      <c r="I26" s="80"/>
      <c r="J26" s="80"/>
      <c r="K26" s="80"/>
      <c r="L26" s="80"/>
    </row>
    <row r="27" spans="1:12" s="7" customFormat="1" ht="15" customHeight="1" x14ac:dyDescent="0.2">
      <c r="A27" s="60" t="s">
        <v>32</v>
      </c>
      <c r="B27" s="249">
        <v>1354.2</v>
      </c>
      <c r="C27" s="249">
        <v>1359.1</v>
      </c>
      <c r="D27" s="249">
        <v>1370.5</v>
      </c>
      <c r="E27" s="229">
        <v>1.2</v>
      </c>
      <c r="F27" s="229">
        <v>0.8</v>
      </c>
      <c r="G27" s="16"/>
      <c r="H27" s="80"/>
      <c r="I27" s="80"/>
      <c r="J27" s="80"/>
      <c r="K27" s="80"/>
      <c r="L27" s="80"/>
    </row>
    <row r="28" spans="1:12" s="7" customFormat="1" ht="15" customHeight="1" x14ac:dyDescent="0.2">
      <c r="A28" s="50" t="s">
        <v>33</v>
      </c>
      <c r="B28" s="249">
        <v>950.9</v>
      </c>
      <c r="C28" s="249">
        <v>974.9</v>
      </c>
      <c r="D28" s="249">
        <v>984.6</v>
      </c>
      <c r="E28" s="229">
        <v>3.5</v>
      </c>
      <c r="F28" s="229">
        <v>1</v>
      </c>
      <c r="G28" s="16"/>
      <c r="H28" s="80"/>
      <c r="I28" s="80"/>
      <c r="J28" s="80"/>
      <c r="K28" s="80"/>
      <c r="L28" s="80"/>
    </row>
    <row r="29" spans="1:12" s="7" customFormat="1" ht="15" customHeight="1" x14ac:dyDescent="0.2">
      <c r="A29" s="50" t="s">
        <v>34</v>
      </c>
      <c r="B29" s="249">
        <v>202.2</v>
      </c>
      <c r="C29" s="249">
        <v>214.5</v>
      </c>
      <c r="D29" s="249">
        <v>220.4</v>
      </c>
      <c r="E29" s="229">
        <v>9</v>
      </c>
      <c r="F29" s="229">
        <v>2.8</v>
      </c>
      <c r="G29" s="16"/>
      <c r="H29" s="80"/>
      <c r="I29" s="80"/>
      <c r="J29" s="80"/>
      <c r="K29" s="80"/>
      <c r="L29" s="80"/>
    </row>
    <row r="30" spans="1:12" s="7" customFormat="1" ht="15" customHeight="1" x14ac:dyDescent="0.2">
      <c r="A30" s="50" t="s">
        <v>48</v>
      </c>
      <c r="B30" s="249">
        <v>1803.4</v>
      </c>
      <c r="C30" s="249">
        <v>1783.2</v>
      </c>
      <c r="D30" s="249">
        <v>1769.3</v>
      </c>
      <c r="E30" s="229">
        <v>-1.9</v>
      </c>
      <c r="F30" s="229">
        <v>-0.8</v>
      </c>
      <c r="G30" s="16"/>
      <c r="H30" s="80"/>
      <c r="I30" s="80"/>
      <c r="J30" s="80"/>
      <c r="K30" s="80"/>
      <c r="L30" s="80"/>
    </row>
    <row r="31" spans="1:12" s="7" customFormat="1" ht="15" customHeight="1" x14ac:dyDescent="0.2">
      <c r="A31" s="50" t="s">
        <v>35</v>
      </c>
      <c r="B31" s="249">
        <v>1526.7</v>
      </c>
      <c r="C31" s="249">
        <v>1571.1</v>
      </c>
      <c r="D31" s="249">
        <v>1624.3</v>
      </c>
      <c r="E31" s="229">
        <v>6.4</v>
      </c>
      <c r="F31" s="229">
        <v>3.4</v>
      </c>
      <c r="G31" s="16"/>
      <c r="H31" s="80"/>
      <c r="I31" s="80"/>
      <c r="J31" s="80"/>
      <c r="K31" s="80"/>
      <c r="L31" s="80"/>
    </row>
    <row r="32" spans="1:12" s="7" customFormat="1" ht="15" customHeight="1" x14ac:dyDescent="0.2">
      <c r="A32" s="50" t="s">
        <v>28</v>
      </c>
      <c r="B32" s="249">
        <v>1576.2</v>
      </c>
      <c r="C32" s="249">
        <v>1634.4</v>
      </c>
      <c r="D32" s="249">
        <v>1621.9</v>
      </c>
      <c r="E32" s="229">
        <v>2.9</v>
      </c>
      <c r="F32" s="229">
        <v>-0.8</v>
      </c>
      <c r="G32" s="16"/>
      <c r="H32" s="80"/>
      <c r="I32" s="80"/>
      <c r="J32" s="80"/>
      <c r="K32" s="80"/>
      <c r="L32" s="80"/>
    </row>
    <row r="33" spans="1:12" s="15" customFormat="1" ht="15" customHeight="1" x14ac:dyDescent="0.2">
      <c r="A33" s="54" t="s">
        <v>50</v>
      </c>
      <c r="B33" s="249">
        <v>141.19999999999999</v>
      </c>
      <c r="C33" s="249">
        <v>152.4</v>
      </c>
      <c r="D33" s="249">
        <v>147</v>
      </c>
      <c r="E33" s="229">
        <v>4.0999999999999996</v>
      </c>
      <c r="F33" s="229">
        <v>-3.6</v>
      </c>
      <c r="G33" s="16"/>
      <c r="H33" s="80"/>
      <c r="I33" s="80"/>
      <c r="J33" s="80"/>
      <c r="K33" s="80"/>
      <c r="L33" s="80"/>
    </row>
    <row r="34" spans="1:12" s="7" customFormat="1" ht="15" customHeight="1" x14ac:dyDescent="0.2">
      <c r="A34" s="54" t="s">
        <v>51</v>
      </c>
      <c r="B34" s="249">
        <v>1244.8</v>
      </c>
      <c r="C34" s="249">
        <v>1246</v>
      </c>
      <c r="D34" s="249">
        <v>1234.5</v>
      </c>
      <c r="E34" s="229">
        <v>-0.8</v>
      </c>
      <c r="F34" s="229">
        <v>-0.9</v>
      </c>
      <c r="G34" s="16"/>
      <c r="H34" s="80"/>
      <c r="I34" s="80"/>
      <c r="J34" s="80"/>
      <c r="K34" s="80"/>
      <c r="L34" s="80"/>
    </row>
    <row r="35" spans="1:12" s="7" customFormat="1" ht="15" customHeight="1" x14ac:dyDescent="0.2">
      <c r="A35" s="50" t="s">
        <v>52</v>
      </c>
      <c r="B35" s="249">
        <v>3520.3</v>
      </c>
      <c r="C35" s="249">
        <v>3590.3</v>
      </c>
      <c r="D35" s="249">
        <v>3634</v>
      </c>
      <c r="E35" s="229">
        <v>3.2</v>
      </c>
      <c r="F35" s="229">
        <v>1.2</v>
      </c>
      <c r="G35" s="16"/>
      <c r="H35" s="80"/>
      <c r="I35" s="80"/>
      <c r="J35" s="80"/>
      <c r="K35" s="80"/>
      <c r="L35" s="80"/>
    </row>
    <row r="36" spans="1:12" s="7" customFormat="1" ht="15" customHeight="1" x14ac:dyDescent="0.2">
      <c r="A36" s="54" t="s">
        <v>37</v>
      </c>
      <c r="B36" s="249">
        <v>4172.1000000000004</v>
      </c>
      <c r="C36" s="249">
        <v>4256.6000000000004</v>
      </c>
      <c r="D36" s="249">
        <v>4291.6000000000004</v>
      </c>
      <c r="E36" s="229">
        <v>2.9</v>
      </c>
      <c r="F36" s="229">
        <v>0.8</v>
      </c>
      <c r="G36" s="16"/>
      <c r="H36" s="80"/>
      <c r="I36" s="80"/>
      <c r="J36" s="80"/>
      <c r="K36" s="80"/>
      <c r="L36" s="80"/>
    </row>
    <row r="37" spans="1:12" s="7" customFormat="1" ht="15" customHeight="1" x14ac:dyDescent="0.2">
      <c r="A37" s="55" t="s">
        <v>53</v>
      </c>
      <c r="B37" s="249">
        <v>3480.1</v>
      </c>
      <c r="C37" s="249">
        <v>3500.2</v>
      </c>
      <c r="D37" s="249">
        <v>3539.3</v>
      </c>
      <c r="E37" s="229">
        <v>1.7</v>
      </c>
      <c r="F37" s="229">
        <v>1.1000000000000001</v>
      </c>
      <c r="G37" s="16"/>
      <c r="H37" s="80"/>
      <c r="I37" s="80"/>
      <c r="J37" s="80"/>
      <c r="K37" s="80"/>
      <c r="L37" s="80"/>
    </row>
    <row r="38" spans="1:12" s="7" customFormat="1" ht="15" customHeight="1" x14ac:dyDescent="0.2">
      <c r="A38" s="55" t="s">
        <v>54</v>
      </c>
      <c r="B38" s="249">
        <v>579.4</v>
      </c>
      <c r="C38" s="249">
        <v>624.9</v>
      </c>
      <c r="D38" s="249">
        <v>626.29999999999995</v>
      </c>
      <c r="E38" s="229">
        <v>8.1</v>
      </c>
      <c r="F38" s="229">
        <v>0.2</v>
      </c>
      <c r="G38" s="16"/>
      <c r="H38" s="80"/>
      <c r="I38" s="80"/>
      <c r="J38" s="80"/>
      <c r="K38" s="80"/>
      <c r="L38" s="80"/>
    </row>
    <row r="39" spans="1:12" s="7" customFormat="1" ht="15" customHeight="1" x14ac:dyDescent="0.2">
      <c r="A39" s="55" t="s">
        <v>55</v>
      </c>
      <c r="B39" s="249">
        <v>112.5</v>
      </c>
      <c r="C39" s="249">
        <v>131.5</v>
      </c>
      <c r="D39" s="249">
        <v>126</v>
      </c>
      <c r="E39" s="229">
        <v>12</v>
      </c>
      <c r="F39" s="229">
        <v>-4.2</v>
      </c>
      <c r="G39" s="16"/>
      <c r="H39" s="80"/>
      <c r="I39" s="80"/>
      <c r="J39" s="80"/>
      <c r="K39" s="80"/>
      <c r="L39" s="80"/>
    </row>
    <row r="40" spans="1:12" s="7" customFormat="1" ht="15" customHeight="1" x14ac:dyDescent="0.2">
      <c r="A40" s="61" t="s">
        <v>56</v>
      </c>
      <c r="B40" s="249">
        <v>705</v>
      </c>
      <c r="C40" s="249">
        <v>708.7</v>
      </c>
      <c r="D40" s="249">
        <v>698.7</v>
      </c>
      <c r="E40" s="229">
        <v>-0.9</v>
      </c>
      <c r="F40" s="229">
        <v>-1.4</v>
      </c>
      <c r="G40" s="16"/>
      <c r="H40" s="80"/>
      <c r="I40" s="80"/>
      <c r="J40" s="80"/>
      <c r="K40" s="80"/>
      <c r="L40" s="80"/>
    </row>
    <row r="41" spans="1:12" s="7" customFormat="1" ht="15" customHeight="1" x14ac:dyDescent="0.2">
      <c r="A41" s="54" t="s">
        <v>57</v>
      </c>
      <c r="B41" s="249">
        <v>29.3</v>
      </c>
      <c r="C41" s="249">
        <v>23.4</v>
      </c>
      <c r="D41" s="249">
        <v>25.2</v>
      </c>
      <c r="E41" s="229">
        <v>-13.9</v>
      </c>
      <c r="F41" s="229">
        <v>7.8</v>
      </c>
      <c r="G41" s="16"/>
      <c r="H41" s="80"/>
      <c r="I41" s="80"/>
      <c r="J41" s="80"/>
      <c r="K41" s="80"/>
      <c r="L41" s="80"/>
    </row>
    <row r="42" spans="1:12" s="7" customFormat="1" ht="15" customHeight="1" x14ac:dyDescent="0.2">
      <c r="A42" s="54" t="s">
        <v>58</v>
      </c>
      <c r="B42" s="249">
        <v>4544.3</v>
      </c>
      <c r="C42" s="249">
        <v>4581.7</v>
      </c>
      <c r="D42" s="249">
        <v>4606.3</v>
      </c>
      <c r="E42" s="229">
        <v>1.4</v>
      </c>
      <c r="F42" s="229">
        <v>0.5</v>
      </c>
      <c r="G42" s="16"/>
      <c r="H42" s="80"/>
      <c r="I42" s="80"/>
      <c r="J42" s="80"/>
      <c r="K42" s="80"/>
      <c r="L42" s="80"/>
    </row>
    <row r="43" spans="1:12" s="7" customFormat="1" ht="15" customHeight="1" x14ac:dyDescent="0.2">
      <c r="A43" s="54" t="s">
        <v>59</v>
      </c>
      <c r="B43" s="249">
        <v>361.9</v>
      </c>
      <c r="C43" s="249">
        <v>407</v>
      </c>
      <c r="D43" s="249">
        <v>409.1</v>
      </c>
      <c r="E43" s="229">
        <v>13</v>
      </c>
      <c r="F43" s="229">
        <v>0.5</v>
      </c>
      <c r="G43" s="16"/>
      <c r="H43" s="80"/>
      <c r="I43" s="80"/>
      <c r="J43" s="80"/>
      <c r="K43" s="80"/>
      <c r="L43" s="80"/>
    </row>
    <row r="44" spans="1:12" s="7" customFormat="1" ht="15" customHeight="1" x14ac:dyDescent="0.2">
      <c r="A44" s="54" t="s">
        <v>23</v>
      </c>
      <c r="B44" s="249">
        <v>134.5</v>
      </c>
      <c r="C44" s="249">
        <v>149.9</v>
      </c>
      <c r="D44" s="249">
        <v>147.19999999999999</v>
      </c>
      <c r="E44" s="229">
        <v>9.5</v>
      </c>
      <c r="F44" s="229">
        <v>-1.8</v>
      </c>
      <c r="G44" s="16"/>
      <c r="H44" s="80"/>
      <c r="I44" s="80"/>
      <c r="J44" s="80"/>
      <c r="K44" s="80"/>
      <c r="L44" s="80"/>
    </row>
    <row r="45" spans="1:12" s="11" customFormat="1" ht="15" customHeight="1" x14ac:dyDescent="0.2">
      <c r="A45" s="59" t="s">
        <v>67</v>
      </c>
      <c r="B45" s="248">
        <v>56.4</v>
      </c>
      <c r="C45" s="248">
        <v>57.2</v>
      </c>
      <c r="D45" s="248">
        <v>57.4</v>
      </c>
      <c r="E45" s="230"/>
      <c r="F45" s="230"/>
      <c r="G45" s="16"/>
      <c r="H45" s="80"/>
      <c r="I45" s="80"/>
      <c r="J45" s="80"/>
      <c r="K45" s="80"/>
      <c r="L45" s="80"/>
    </row>
    <row r="46" spans="1:12" s="7" customFormat="1" ht="15" customHeight="1" x14ac:dyDescent="0.2">
      <c r="A46" s="50" t="s">
        <v>1</v>
      </c>
      <c r="B46" s="249">
        <v>61.1</v>
      </c>
      <c r="C46" s="249">
        <v>61.3</v>
      </c>
      <c r="D46" s="249">
        <v>61.9</v>
      </c>
      <c r="E46" s="231"/>
      <c r="F46" s="231"/>
      <c r="G46" s="16"/>
      <c r="H46" s="80"/>
      <c r="I46" s="80"/>
      <c r="J46" s="80"/>
      <c r="K46" s="80"/>
      <c r="L46" s="80"/>
    </row>
    <row r="47" spans="1:12" s="7" customFormat="1" ht="15" customHeight="1" x14ac:dyDescent="0.2">
      <c r="A47" s="50" t="s">
        <v>2</v>
      </c>
      <c r="B47" s="249">
        <v>52.3</v>
      </c>
      <c r="C47" s="249">
        <v>53.5</v>
      </c>
      <c r="D47" s="249">
        <v>53.5</v>
      </c>
      <c r="E47" s="231"/>
      <c r="F47" s="231"/>
      <c r="G47" s="16"/>
      <c r="H47" s="80"/>
      <c r="I47" s="80"/>
      <c r="J47" s="80"/>
      <c r="K47" s="80"/>
      <c r="L47" s="80"/>
    </row>
    <row r="48" spans="1:12" ht="5.25" customHeight="1" thickBot="1" x14ac:dyDescent="0.25">
      <c r="A48" s="38"/>
      <c r="B48" s="44"/>
      <c r="C48" s="44"/>
      <c r="D48" s="44"/>
      <c r="E48" s="45"/>
      <c r="F48" s="45"/>
      <c r="H48" s="80"/>
      <c r="I48" s="80"/>
      <c r="J48" s="80"/>
      <c r="K48" s="80"/>
      <c r="L48" s="80"/>
    </row>
    <row r="49" spans="1:6" s="23" customFormat="1" ht="5.25" customHeight="1" thickTop="1" x14ac:dyDescent="0.2">
      <c r="A49" s="34"/>
      <c r="B49" s="35"/>
      <c r="C49" s="34"/>
      <c r="D49" s="34"/>
    </row>
    <row r="50" spans="1:6" s="23" customFormat="1" ht="15" customHeight="1" x14ac:dyDescent="0.2">
      <c r="A50" s="49" t="s">
        <v>301</v>
      </c>
      <c r="B50" s="35"/>
      <c r="C50" s="34"/>
      <c r="D50" s="34"/>
    </row>
    <row r="51" spans="1:6" ht="5.25" customHeight="1" x14ac:dyDescent="0.2">
      <c r="B51" s="13"/>
    </row>
    <row r="52" spans="1:6" ht="15" customHeight="1" x14ac:dyDescent="0.2">
      <c r="A52" s="14" t="s">
        <v>306</v>
      </c>
      <c r="B52" s="13"/>
    </row>
    <row r="53" spans="1:6" ht="66.75" customHeight="1" x14ac:dyDescent="0.2">
      <c r="A53" s="271" t="s">
        <v>314</v>
      </c>
      <c r="B53" s="271"/>
      <c r="C53" s="271"/>
      <c r="D53" s="271"/>
      <c r="E53" s="271"/>
      <c r="F53" s="271"/>
    </row>
    <row r="54" spans="1:6" ht="15" customHeight="1" x14ac:dyDescent="0.2">
      <c r="B54" s="13"/>
      <c r="C54" s="13"/>
      <c r="D54" s="13"/>
      <c r="E54" s="13"/>
      <c r="F54" s="13"/>
    </row>
    <row r="55" spans="1:6" ht="15" customHeight="1" x14ac:dyDescent="0.2">
      <c r="B55" s="13"/>
      <c r="C55" s="13"/>
      <c r="D55" s="13"/>
      <c r="E55" s="13"/>
      <c r="F55" s="13"/>
    </row>
    <row r="56" spans="1:6" ht="15" customHeight="1" x14ac:dyDescent="0.2">
      <c r="B56" s="13"/>
      <c r="C56" s="13"/>
      <c r="D56" s="13"/>
      <c r="E56" s="13"/>
      <c r="F56" s="13"/>
    </row>
    <row r="57" spans="1:6" ht="15" customHeight="1" x14ac:dyDescent="0.2">
      <c r="B57" s="13"/>
      <c r="C57" s="13"/>
      <c r="D57" s="13"/>
      <c r="E57" s="13"/>
      <c r="F57" s="13"/>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sheetData>
  <mergeCells count="7">
    <mergeCell ref="A53:F53"/>
    <mergeCell ref="A1:F1"/>
    <mergeCell ref="A2:A4"/>
    <mergeCell ref="B2:D2"/>
    <mergeCell ref="B4:D4"/>
    <mergeCell ref="E2:F2"/>
    <mergeCell ref="E4:F4"/>
  </mergeCells>
  <printOptions horizontalCentered="1"/>
  <pageMargins left="0.74803149606299213" right="0.74803149606299213" top="0.98425196850393704" bottom="0.98425196850393704" header="0.51181102362204722" footer="0.51181102362204722"/>
  <pageSetup paperSize="9" scale="90"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L385"/>
  <sheetViews>
    <sheetView showGridLines="0" zoomScaleNormal="100" workbookViewId="0">
      <selection sqref="A1:F1"/>
    </sheetView>
  </sheetViews>
  <sheetFormatPr defaultRowHeight="15" customHeight="1" x14ac:dyDescent="0.2"/>
  <cols>
    <col min="1" max="1" width="50.7109375" style="6" customWidth="1"/>
    <col min="2" max="2" width="8" style="6" customWidth="1"/>
    <col min="3" max="3" width="9.28515625" style="6" customWidth="1"/>
    <col min="4" max="4" width="8" style="6" customWidth="1"/>
    <col min="5" max="6" width="8.7109375" style="6" customWidth="1"/>
    <col min="7" max="232" width="9.140625" style="6"/>
    <col min="233" max="233" width="32.7109375" style="6" customWidth="1"/>
    <col min="234" max="236" width="7.85546875" style="6" customWidth="1"/>
    <col min="237" max="238" width="8.7109375" style="6" customWidth="1"/>
    <col min="239" max="488" width="9.140625" style="6"/>
    <col min="489" max="489" width="32.7109375" style="6" customWidth="1"/>
    <col min="490" max="492" width="7.85546875" style="6" customWidth="1"/>
    <col min="493" max="494" width="8.7109375" style="6" customWidth="1"/>
    <col min="495" max="744" width="9.140625" style="6"/>
    <col min="745" max="745" width="32.7109375" style="6" customWidth="1"/>
    <col min="746" max="748" width="7.85546875" style="6" customWidth="1"/>
    <col min="749" max="750" width="8.7109375" style="6" customWidth="1"/>
    <col min="751" max="1000" width="9.140625" style="6"/>
    <col min="1001" max="1001" width="32.7109375" style="6" customWidth="1"/>
    <col min="1002" max="1004" width="7.85546875" style="6" customWidth="1"/>
    <col min="1005" max="1006" width="8.7109375" style="6" customWidth="1"/>
    <col min="1007" max="1256" width="9.140625" style="6"/>
    <col min="1257" max="1257" width="32.7109375" style="6" customWidth="1"/>
    <col min="1258" max="1260" width="7.85546875" style="6" customWidth="1"/>
    <col min="1261" max="1262" width="8.7109375" style="6" customWidth="1"/>
    <col min="1263" max="1512" width="9.140625" style="6"/>
    <col min="1513" max="1513" width="32.7109375" style="6" customWidth="1"/>
    <col min="1514" max="1516" width="7.85546875" style="6" customWidth="1"/>
    <col min="1517" max="1518" width="8.7109375" style="6" customWidth="1"/>
    <col min="1519" max="1768" width="9.140625" style="6"/>
    <col min="1769" max="1769" width="32.7109375" style="6" customWidth="1"/>
    <col min="1770" max="1772" width="7.85546875" style="6" customWidth="1"/>
    <col min="1773" max="1774" width="8.7109375" style="6" customWidth="1"/>
    <col min="1775" max="2024" width="9.140625" style="6"/>
    <col min="2025" max="2025" width="32.7109375" style="6" customWidth="1"/>
    <col min="2026" max="2028" width="7.85546875" style="6" customWidth="1"/>
    <col min="2029" max="2030" width="8.7109375" style="6" customWidth="1"/>
    <col min="2031" max="2280" width="9.140625" style="6"/>
    <col min="2281" max="2281" width="32.7109375" style="6" customWidth="1"/>
    <col min="2282" max="2284" width="7.85546875" style="6" customWidth="1"/>
    <col min="2285" max="2286" width="8.7109375" style="6" customWidth="1"/>
    <col min="2287" max="2536" width="9.140625" style="6"/>
    <col min="2537" max="2537" width="32.7109375" style="6" customWidth="1"/>
    <col min="2538" max="2540" width="7.85546875" style="6" customWidth="1"/>
    <col min="2541" max="2542" width="8.7109375" style="6" customWidth="1"/>
    <col min="2543" max="2792" width="9.140625" style="6"/>
    <col min="2793" max="2793" width="32.7109375" style="6" customWidth="1"/>
    <col min="2794" max="2796" width="7.85546875" style="6" customWidth="1"/>
    <col min="2797" max="2798" width="8.7109375" style="6" customWidth="1"/>
    <col min="2799" max="3048" width="9.140625" style="6"/>
    <col min="3049" max="3049" width="32.7109375" style="6" customWidth="1"/>
    <col min="3050" max="3052" width="7.85546875" style="6" customWidth="1"/>
    <col min="3053" max="3054" width="8.7109375" style="6" customWidth="1"/>
    <col min="3055" max="3304" width="9.140625" style="6"/>
    <col min="3305" max="3305" width="32.7109375" style="6" customWidth="1"/>
    <col min="3306" max="3308" width="7.85546875" style="6" customWidth="1"/>
    <col min="3309" max="3310" width="8.7109375" style="6" customWidth="1"/>
    <col min="3311" max="3560" width="9.140625" style="6"/>
    <col min="3561" max="3561" width="32.7109375" style="6" customWidth="1"/>
    <col min="3562" max="3564" width="7.85546875" style="6" customWidth="1"/>
    <col min="3565" max="3566" width="8.7109375" style="6" customWidth="1"/>
    <col min="3567" max="3816" width="9.140625" style="6"/>
    <col min="3817" max="3817" width="32.7109375" style="6" customWidth="1"/>
    <col min="3818" max="3820" width="7.85546875" style="6" customWidth="1"/>
    <col min="3821" max="3822" width="8.7109375" style="6" customWidth="1"/>
    <col min="3823" max="4072" width="9.140625" style="6"/>
    <col min="4073" max="4073" width="32.7109375" style="6" customWidth="1"/>
    <col min="4074" max="4076" width="7.85546875" style="6" customWidth="1"/>
    <col min="4077" max="4078" width="8.7109375" style="6" customWidth="1"/>
    <col min="4079" max="4328" width="9.140625" style="6"/>
    <col min="4329" max="4329" width="32.7109375" style="6" customWidth="1"/>
    <col min="4330" max="4332" width="7.85546875" style="6" customWidth="1"/>
    <col min="4333" max="4334" width="8.7109375" style="6" customWidth="1"/>
    <col min="4335" max="4584" width="9.140625" style="6"/>
    <col min="4585" max="4585" width="32.7109375" style="6" customWidth="1"/>
    <col min="4586" max="4588" width="7.85546875" style="6" customWidth="1"/>
    <col min="4589" max="4590" width="8.7109375" style="6" customWidth="1"/>
    <col min="4591" max="4840" width="9.140625" style="6"/>
    <col min="4841" max="4841" width="32.7109375" style="6" customWidth="1"/>
    <col min="4842" max="4844" width="7.85546875" style="6" customWidth="1"/>
    <col min="4845" max="4846" width="8.7109375" style="6" customWidth="1"/>
    <col min="4847" max="5096" width="9.140625" style="6"/>
    <col min="5097" max="5097" width="32.7109375" style="6" customWidth="1"/>
    <col min="5098" max="5100" width="7.85546875" style="6" customWidth="1"/>
    <col min="5101" max="5102" width="8.7109375" style="6" customWidth="1"/>
    <col min="5103" max="5352" width="9.140625" style="6"/>
    <col min="5353" max="5353" width="32.7109375" style="6" customWidth="1"/>
    <col min="5354" max="5356" width="7.85546875" style="6" customWidth="1"/>
    <col min="5357" max="5358" width="8.7109375" style="6" customWidth="1"/>
    <col min="5359" max="5608" width="9.140625" style="6"/>
    <col min="5609" max="5609" width="32.7109375" style="6" customWidth="1"/>
    <col min="5610" max="5612" width="7.85546875" style="6" customWidth="1"/>
    <col min="5613" max="5614" width="8.7109375" style="6" customWidth="1"/>
    <col min="5615" max="5864" width="9.140625" style="6"/>
    <col min="5865" max="5865" width="32.7109375" style="6" customWidth="1"/>
    <col min="5866" max="5868" width="7.85546875" style="6" customWidth="1"/>
    <col min="5869" max="5870" width="8.7109375" style="6" customWidth="1"/>
    <col min="5871" max="6120" width="9.140625" style="6"/>
    <col min="6121" max="6121" width="32.7109375" style="6" customWidth="1"/>
    <col min="6122" max="6124" width="7.85546875" style="6" customWidth="1"/>
    <col min="6125" max="6126" width="8.7109375" style="6" customWidth="1"/>
    <col min="6127" max="6376" width="9.140625" style="6"/>
    <col min="6377" max="6377" width="32.7109375" style="6" customWidth="1"/>
    <col min="6378" max="6380" width="7.85546875" style="6" customWidth="1"/>
    <col min="6381" max="6382" width="8.7109375" style="6" customWidth="1"/>
    <col min="6383" max="6632" width="9.140625" style="6"/>
    <col min="6633" max="6633" width="32.7109375" style="6" customWidth="1"/>
    <col min="6634" max="6636" width="7.85546875" style="6" customWidth="1"/>
    <col min="6637" max="6638" width="8.7109375" style="6" customWidth="1"/>
    <col min="6639" max="6888" width="9.140625" style="6"/>
    <col min="6889" max="6889" width="32.7109375" style="6" customWidth="1"/>
    <col min="6890" max="6892" width="7.85546875" style="6" customWidth="1"/>
    <col min="6893" max="6894" width="8.7109375" style="6" customWidth="1"/>
    <col min="6895" max="7144" width="9.140625" style="6"/>
    <col min="7145" max="7145" width="32.7109375" style="6" customWidth="1"/>
    <col min="7146" max="7148" width="7.85546875" style="6" customWidth="1"/>
    <col min="7149" max="7150" width="8.7109375" style="6" customWidth="1"/>
    <col min="7151" max="7400" width="9.140625" style="6"/>
    <col min="7401" max="7401" width="32.7109375" style="6" customWidth="1"/>
    <col min="7402" max="7404" width="7.85546875" style="6" customWidth="1"/>
    <col min="7405" max="7406" width="8.7109375" style="6" customWidth="1"/>
    <col min="7407" max="7656" width="9.140625" style="6"/>
    <col min="7657" max="7657" width="32.7109375" style="6" customWidth="1"/>
    <col min="7658" max="7660" width="7.85546875" style="6" customWidth="1"/>
    <col min="7661" max="7662" width="8.7109375" style="6" customWidth="1"/>
    <col min="7663" max="7912" width="9.140625" style="6"/>
    <col min="7913" max="7913" width="32.7109375" style="6" customWidth="1"/>
    <col min="7914" max="7916" width="7.85546875" style="6" customWidth="1"/>
    <col min="7917" max="7918" width="8.7109375" style="6" customWidth="1"/>
    <col min="7919" max="8168" width="9.140625" style="6"/>
    <col min="8169" max="8169" width="32.7109375" style="6" customWidth="1"/>
    <col min="8170" max="8172" width="7.85546875" style="6" customWidth="1"/>
    <col min="8173" max="8174" width="8.7109375" style="6" customWidth="1"/>
    <col min="8175" max="8424" width="9.140625" style="6"/>
    <col min="8425" max="8425" width="32.7109375" style="6" customWidth="1"/>
    <col min="8426" max="8428" width="7.85546875" style="6" customWidth="1"/>
    <col min="8429" max="8430" width="8.7109375" style="6" customWidth="1"/>
    <col min="8431" max="8680" width="9.140625" style="6"/>
    <col min="8681" max="8681" width="32.7109375" style="6" customWidth="1"/>
    <col min="8682" max="8684" width="7.85546875" style="6" customWidth="1"/>
    <col min="8685" max="8686" width="8.7109375" style="6" customWidth="1"/>
    <col min="8687" max="8936" width="9.140625" style="6"/>
    <col min="8937" max="8937" width="32.7109375" style="6" customWidth="1"/>
    <col min="8938" max="8940" width="7.85546875" style="6" customWidth="1"/>
    <col min="8941" max="8942" width="8.7109375" style="6" customWidth="1"/>
    <col min="8943" max="9192" width="9.140625" style="6"/>
    <col min="9193" max="9193" width="32.7109375" style="6" customWidth="1"/>
    <col min="9194" max="9196" width="7.85546875" style="6" customWidth="1"/>
    <col min="9197" max="9198" width="8.7109375" style="6" customWidth="1"/>
    <col min="9199" max="9448" width="9.140625" style="6"/>
    <col min="9449" max="9449" width="32.7109375" style="6" customWidth="1"/>
    <col min="9450" max="9452" width="7.85546875" style="6" customWidth="1"/>
    <col min="9453" max="9454" width="8.7109375" style="6" customWidth="1"/>
    <col min="9455" max="9704" width="9.140625" style="6"/>
    <col min="9705" max="9705" width="32.7109375" style="6" customWidth="1"/>
    <col min="9706" max="9708" width="7.85546875" style="6" customWidth="1"/>
    <col min="9709" max="9710" width="8.7109375" style="6" customWidth="1"/>
    <col min="9711" max="9960" width="9.140625" style="6"/>
    <col min="9961" max="9961" width="32.7109375" style="6" customWidth="1"/>
    <col min="9962" max="9964" width="7.85546875" style="6" customWidth="1"/>
    <col min="9965" max="9966" width="8.7109375" style="6" customWidth="1"/>
    <col min="9967" max="10216" width="9.140625" style="6"/>
    <col min="10217" max="10217" width="32.7109375" style="6" customWidth="1"/>
    <col min="10218" max="10220" width="7.85546875" style="6" customWidth="1"/>
    <col min="10221" max="10222" width="8.7109375" style="6" customWidth="1"/>
    <col min="10223" max="10472" width="9.140625" style="6"/>
    <col min="10473" max="10473" width="32.7109375" style="6" customWidth="1"/>
    <col min="10474" max="10476" width="7.85546875" style="6" customWidth="1"/>
    <col min="10477" max="10478" width="8.7109375" style="6" customWidth="1"/>
    <col min="10479" max="10728" width="9.140625" style="6"/>
    <col min="10729" max="10729" width="32.7109375" style="6" customWidth="1"/>
    <col min="10730" max="10732" width="7.85546875" style="6" customWidth="1"/>
    <col min="10733" max="10734" width="8.7109375" style="6" customWidth="1"/>
    <col min="10735" max="10984" width="9.140625" style="6"/>
    <col min="10985" max="10985" width="32.7109375" style="6" customWidth="1"/>
    <col min="10986" max="10988" width="7.85546875" style="6" customWidth="1"/>
    <col min="10989" max="10990" width="8.7109375" style="6" customWidth="1"/>
    <col min="10991" max="11240" width="9.140625" style="6"/>
    <col min="11241" max="11241" width="32.7109375" style="6" customWidth="1"/>
    <col min="11242" max="11244" width="7.85546875" style="6" customWidth="1"/>
    <col min="11245" max="11246" width="8.7109375" style="6" customWidth="1"/>
    <col min="11247" max="11496" width="9.140625" style="6"/>
    <col min="11497" max="11497" width="32.7109375" style="6" customWidth="1"/>
    <col min="11498" max="11500" width="7.85546875" style="6" customWidth="1"/>
    <col min="11501" max="11502" width="8.7109375" style="6" customWidth="1"/>
    <col min="11503" max="11752" width="9.140625" style="6"/>
    <col min="11753" max="11753" width="32.7109375" style="6" customWidth="1"/>
    <col min="11754" max="11756" width="7.85546875" style="6" customWidth="1"/>
    <col min="11757" max="11758" width="8.7109375" style="6" customWidth="1"/>
    <col min="11759" max="12008" width="9.140625" style="6"/>
    <col min="12009" max="12009" width="32.7109375" style="6" customWidth="1"/>
    <col min="12010" max="12012" width="7.85546875" style="6" customWidth="1"/>
    <col min="12013" max="12014" width="8.7109375" style="6" customWidth="1"/>
    <col min="12015" max="12264" width="9.140625" style="6"/>
    <col min="12265" max="12265" width="32.7109375" style="6" customWidth="1"/>
    <col min="12266" max="12268" width="7.85546875" style="6" customWidth="1"/>
    <col min="12269" max="12270" width="8.7109375" style="6" customWidth="1"/>
    <col min="12271" max="12520" width="9.140625" style="6"/>
    <col min="12521" max="12521" width="32.7109375" style="6" customWidth="1"/>
    <col min="12522" max="12524" width="7.85546875" style="6" customWidth="1"/>
    <col min="12525" max="12526" width="8.7109375" style="6" customWidth="1"/>
    <col min="12527" max="12776" width="9.140625" style="6"/>
    <col min="12777" max="12777" width="32.7109375" style="6" customWidth="1"/>
    <col min="12778" max="12780" width="7.85546875" style="6" customWidth="1"/>
    <col min="12781" max="12782" width="8.7109375" style="6" customWidth="1"/>
    <col min="12783" max="13032" width="9.140625" style="6"/>
    <col min="13033" max="13033" width="32.7109375" style="6" customWidth="1"/>
    <col min="13034" max="13036" width="7.85546875" style="6" customWidth="1"/>
    <col min="13037" max="13038" width="8.7109375" style="6" customWidth="1"/>
    <col min="13039" max="13288" width="9.140625" style="6"/>
    <col min="13289" max="13289" width="32.7109375" style="6" customWidth="1"/>
    <col min="13290" max="13292" width="7.85546875" style="6" customWidth="1"/>
    <col min="13293" max="13294" width="8.7109375" style="6" customWidth="1"/>
    <col min="13295" max="13544" width="9.140625" style="6"/>
    <col min="13545" max="13545" width="32.7109375" style="6" customWidth="1"/>
    <col min="13546" max="13548" width="7.85546875" style="6" customWidth="1"/>
    <col min="13549" max="13550" width="8.7109375" style="6" customWidth="1"/>
    <col min="13551" max="13800" width="9.140625" style="6"/>
    <col min="13801" max="13801" width="32.7109375" style="6" customWidth="1"/>
    <col min="13802" max="13804" width="7.85546875" style="6" customWidth="1"/>
    <col min="13805" max="13806" width="8.7109375" style="6" customWidth="1"/>
    <col min="13807" max="14056" width="9.140625" style="6"/>
    <col min="14057" max="14057" width="32.7109375" style="6" customWidth="1"/>
    <col min="14058" max="14060" width="7.85546875" style="6" customWidth="1"/>
    <col min="14061" max="14062" width="8.7109375" style="6" customWidth="1"/>
    <col min="14063" max="14312" width="9.140625" style="6"/>
    <col min="14313" max="14313" width="32.7109375" style="6" customWidth="1"/>
    <col min="14314" max="14316" width="7.85546875" style="6" customWidth="1"/>
    <col min="14317" max="14318" width="8.7109375" style="6" customWidth="1"/>
    <col min="14319" max="14568" width="9.140625" style="6"/>
    <col min="14569" max="14569" width="32.7109375" style="6" customWidth="1"/>
    <col min="14570" max="14572" width="7.85546875" style="6" customWidth="1"/>
    <col min="14573" max="14574" width="8.7109375" style="6" customWidth="1"/>
    <col min="14575" max="14824" width="9.140625" style="6"/>
    <col min="14825" max="14825" width="32.7109375" style="6" customWidth="1"/>
    <col min="14826" max="14828" width="7.85546875" style="6" customWidth="1"/>
    <col min="14829" max="14830" width="8.7109375" style="6" customWidth="1"/>
    <col min="14831" max="15080" width="9.140625" style="6"/>
    <col min="15081" max="15081" width="32.7109375" style="6" customWidth="1"/>
    <col min="15082" max="15084" width="7.85546875" style="6" customWidth="1"/>
    <col min="15085" max="15086" width="8.7109375" style="6" customWidth="1"/>
    <col min="15087" max="15336" width="9.140625" style="6"/>
    <col min="15337" max="15337" width="32.7109375" style="6" customWidth="1"/>
    <col min="15338" max="15340" width="7.85546875" style="6" customWidth="1"/>
    <col min="15341" max="15342" width="8.7109375" style="6" customWidth="1"/>
    <col min="15343" max="15592" width="9.140625" style="6"/>
    <col min="15593" max="15593" width="32.7109375" style="6" customWidth="1"/>
    <col min="15594" max="15596" width="7.85546875" style="6" customWidth="1"/>
    <col min="15597" max="15598" width="8.7109375" style="6" customWidth="1"/>
    <col min="15599" max="15848" width="9.140625" style="6"/>
    <col min="15849" max="15849" width="32.7109375" style="6" customWidth="1"/>
    <col min="15850" max="15852" width="7.85546875" style="6" customWidth="1"/>
    <col min="15853" max="15854" width="8.7109375" style="6" customWidth="1"/>
    <col min="15855" max="16104" width="9.140625" style="6"/>
    <col min="16105" max="16105" width="32.7109375" style="6" customWidth="1"/>
    <col min="16106" max="16108" width="7.85546875" style="6" customWidth="1"/>
    <col min="16109" max="16110" width="8.7109375" style="6" customWidth="1"/>
    <col min="16111" max="16384" width="9.140625" style="6"/>
  </cols>
  <sheetData>
    <row r="1" spans="1:12" s="36" customFormat="1" ht="15" customHeight="1" x14ac:dyDescent="0.2">
      <c r="A1" s="295" t="s">
        <v>7</v>
      </c>
      <c r="B1" s="296"/>
      <c r="C1" s="296"/>
      <c r="D1" s="296"/>
      <c r="E1" s="296"/>
      <c r="F1" s="296"/>
    </row>
    <row r="2" spans="1:12" ht="15" customHeight="1" x14ac:dyDescent="0.2">
      <c r="A2" s="273" t="s">
        <v>8</v>
      </c>
      <c r="B2" s="275" t="s">
        <v>16</v>
      </c>
      <c r="C2" s="275"/>
      <c r="D2" s="275"/>
      <c r="E2" s="275" t="s">
        <v>17</v>
      </c>
      <c r="F2" s="281"/>
    </row>
    <row r="3" spans="1:12" ht="15" customHeight="1" x14ac:dyDescent="0.2">
      <c r="A3" s="274"/>
      <c r="B3" s="8" t="s">
        <v>275</v>
      </c>
      <c r="C3" s="8" t="s">
        <v>299</v>
      </c>
      <c r="D3" s="8" t="s">
        <v>304</v>
      </c>
      <c r="E3" s="9" t="s">
        <v>18</v>
      </c>
      <c r="F3" s="82" t="s">
        <v>19</v>
      </c>
    </row>
    <row r="4" spans="1:12" ht="15" customHeight="1" x14ac:dyDescent="0.2">
      <c r="A4" s="280"/>
      <c r="B4" s="297" t="s">
        <v>20</v>
      </c>
      <c r="C4" s="297"/>
      <c r="D4" s="297"/>
      <c r="E4" s="298" t="s">
        <v>0</v>
      </c>
      <c r="F4" s="299"/>
    </row>
    <row r="5" spans="1:12" ht="5.25" customHeight="1" x14ac:dyDescent="0.2">
      <c r="B5" s="10"/>
      <c r="C5" s="10"/>
      <c r="D5" s="10"/>
    </row>
    <row r="6" spans="1:12" s="11" customFormat="1" ht="15" customHeight="1" x14ac:dyDescent="0.2">
      <c r="A6" s="11" t="s">
        <v>68</v>
      </c>
      <c r="B6" s="250">
        <v>312.39999999999998</v>
      </c>
      <c r="C6" s="250">
        <v>324.7</v>
      </c>
      <c r="D6" s="250">
        <v>326.10000000000002</v>
      </c>
      <c r="E6" s="228">
        <v>4.4000000000000004</v>
      </c>
      <c r="F6" s="228">
        <v>0.5</v>
      </c>
      <c r="H6" s="80"/>
      <c r="I6" s="80"/>
      <c r="J6" s="80"/>
      <c r="K6" s="80"/>
      <c r="L6" s="80"/>
    </row>
    <row r="7" spans="1:12" s="7" customFormat="1" ht="15" customHeight="1" x14ac:dyDescent="0.2">
      <c r="A7" s="50" t="s">
        <v>1</v>
      </c>
      <c r="B7" s="251">
        <v>138.9</v>
      </c>
      <c r="C7" s="251">
        <v>153.69999999999999</v>
      </c>
      <c r="D7" s="251">
        <v>148.80000000000001</v>
      </c>
      <c r="E7" s="229">
        <v>7.1</v>
      </c>
      <c r="F7" s="229">
        <v>-3.2</v>
      </c>
      <c r="H7" s="80"/>
      <c r="I7" s="80"/>
      <c r="J7" s="80"/>
      <c r="K7" s="80"/>
      <c r="L7" s="80"/>
    </row>
    <row r="8" spans="1:12" s="7" customFormat="1" ht="15" customHeight="1" x14ac:dyDescent="0.2">
      <c r="A8" s="50" t="s">
        <v>2</v>
      </c>
      <c r="B8" s="251">
        <v>173.5</v>
      </c>
      <c r="C8" s="251">
        <v>170.9</v>
      </c>
      <c r="D8" s="251">
        <v>177.4</v>
      </c>
      <c r="E8" s="229">
        <v>2.2000000000000002</v>
      </c>
      <c r="F8" s="229">
        <v>3.8</v>
      </c>
      <c r="H8" s="80"/>
      <c r="I8" s="80"/>
      <c r="J8" s="80"/>
      <c r="K8" s="80"/>
      <c r="L8" s="80"/>
    </row>
    <row r="9" spans="1:12" s="7" customFormat="1" ht="15" customHeight="1" x14ac:dyDescent="0.2">
      <c r="A9" s="51" t="s">
        <v>30</v>
      </c>
      <c r="B9" s="251">
        <v>66.8</v>
      </c>
      <c r="C9" s="251">
        <v>64.8</v>
      </c>
      <c r="D9" s="251">
        <v>80.599999999999994</v>
      </c>
      <c r="E9" s="229">
        <v>20.5</v>
      </c>
      <c r="F9" s="229">
        <v>24.4</v>
      </c>
      <c r="H9" s="80"/>
      <c r="I9" s="80"/>
      <c r="J9" s="80"/>
      <c r="K9" s="80"/>
      <c r="L9" s="80"/>
    </row>
    <row r="10" spans="1:12" s="7" customFormat="1" ht="15" customHeight="1" x14ac:dyDescent="0.2">
      <c r="A10" s="51" t="s">
        <v>27</v>
      </c>
      <c r="B10" s="251">
        <v>80.3</v>
      </c>
      <c r="C10" s="251">
        <v>76</v>
      </c>
      <c r="D10" s="251">
        <v>73.2</v>
      </c>
      <c r="E10" s="229">
        <v>-8.8000000000000007</v>
      </c>
      <c r="F10" s="229">
        <v>-3.7</v>
      </c>
      <c r="H10" s="80"/>
      <c r="I10" s="80"/>
      <c r="J10" s="80"/>
      <c r="K10" s="80"/>
      <c r="L10" s="80"/>
    </row>
    <row r="11" spans="1:12" s="7" customFormat="1" ht="15" customHeight="1" x14ac:dyDescent="0.2">
      <c r="A11" s="51" t="s">
        <v>31</v>
      </c>
      <c r="B11" s="251">
        <v>60.4</v>
      </c>
      <c r="C11" s="251">
        <v>56.9</v>
      </c>
      <c r="D11" s="251">
        <v>57.6</v>
      </c>
      <c r="E11" s="229">
        <v>-4.5999999999999996</v>
      </c>
      <c r="F11" s="229">
        <v>1.2</v>
      </c>
      <c r="H11" s="80"/>
      <c r="I11" s="80"/>
      <c r="J11" s="80"/>
      <c r="K11" s="80"/>
      <c r="L11" s="80"/>
    </row>
    <row r="12" spans="1:12" s="7" customFormat="1" ht="15" customHeight="1" x14ac:dyDescent="0.2">
      <c r="A12" s="51" t="s">
        <v>32</v>
      </c>
      <c r="B12" s="251">
        <v>58.7</v>
      </c>
      <c r="C12" s="251">
        <v>61.4</v>
      </c>
      <c r="D12" s="251">
        <v>55</v>
      </c>
      <c r="E12" s="229">
        <v>-6.3</v>
      </c>
      <c r="F12" s="229">
        <v>-10.4</v>
      </c>
      <c r="H12" s="80"/>
      <c r="I12" s="80"/>
      <c r="J12" s="80"/>
      <c r="K12" s="80"/>
      <c r="L12" s="80"/>
    </row>
    <row r="13" spans="1:12" s="12" customFormat="1" ht="15" customHeight="1" x14ac:dyDescent="0.2">
      <c r="A13" s="51" t="s">
        <v>38</v>
      </c>
      <c r="B13" s="251">
        <v>46.2</v>
      </c>
      <c r="C13" s="251">
        <v>65.599999999999994</v>
      </c>
      <c r="D13" s="251">
        <v>59.8</v>
      </c>
      <c r="E13" s="229">
        <v>29.4</v>
      </c>
      <c r="F13" s="229">
        <v>-8.9</v>
      </c>
      <c r="H13" s="80"/>
      <c r="I13" s="80"/>
      <c r="J13" s="80"/>
      <c r="K13" s="80"/>
      <c r="L13" s="80"/>
    </row>
    <row r="14" spans="1:12" s="7" customFormat="1" ht="15" customHeight="1" x14ac:dyDescent="0.2">
      <c r="A14" s="50" t="s">
        <v>48</v>
      </c>
      <c r="B14" s="251">
        <v>120.8</v>
      </c>
      <c r="C14" s="251">
        <v>134.5</v>
      </c>
      <c r="D14" s="251">
        <v>131.5</v>
      </c>
      <c r="E14" s="229">
        <v>8.9</v>
      </c>
      <c r="F14" s="229">
        <v>-2.2000000000000002</v>
      </c>
      <c r="H14" s="80"/>
      <c r="I14" s="80"/>
      <c r="J14" s="80"/>
      <c r="K14" s="80"/>
      <c r="L14" s="80"/>
    </row>
    <row r="15" spans="1:12" s="7" customFormat="1" ht="15" customHeight="1" x14ac:dyDescent="0.2">
      <c r="A15" s="50" t="s">
        <v>35</v>
      </c>
      <c r="B15" s="251">
        <v>113.3</v>
      </c>
      <c r="C15" s="251">
        <v>125.2</v>
      </c>
      <c r="D15" s="251">
        <v>120.8</v>
      </c>
      <c r="E15" s="229">
        <v>6.6</v>
      </c>
      <c r="F15" s="229">
        <v>-3.5</v>
      </c>
      <c r="H15" s="80"/>
      <c r="I15" s="80"/>
      <c r="J15" s="80"/>
      <c r="K15" s="80"/>
      <c r="L15" s="80"/>
    </row>
    <row r="16" spans="1:12" s="7" customFormat="1" ht="15" customHeight="1" x14ac:dyDescent="0.2">
      <c r="A16" s="50" t="s">
        <v>28</v>
      </c>
      <c r="B16" s="251">
        <v>78.3</v>
      </c>
      <c r="C16" s="251">
        <v>65</v>
      </c>
      <c r="D16" s="251">
        <v>73.8</v>
      </c>
      <c r="E16" s="229">
        <v>-5.7</v>
      </c>
      <c r="F16" s="229">
        <v>13.7</v>
      </c>
      <c r="H16" s="80"/>
      <c r="I16" s="80"/>
      <c r="J16" s="80"/>
      <c r="K16" s="80"/>
      <c r="L16" s="80"/>
    </row>
    <row r="17" spans="1:12" s="7" customFormat="1" ht="15" customHeight="1" x14ac:dyDescent="0.2">
      <c r="A17" s="50" t="s">
        <v>60</v>
      </c>
      <c r="B17" s="251">
        <v>45</v>
      </c>
      <c r="C17" s="251">
        <v>45.7</v>
      </c>
      <c r="D17" s="251">
        <v>51.4</v>
      </c>
      <c r="E17" s="229">
        <v>14.3</v>
      </c>
      <c r="F17" s="229">
        <v>12.6</v>
      </c>
      <c r="H17" s="80"/>
      <c r="I17" s="80"/>
      <c r="J17" s="80"/>
      <c r="K17" s="80"/>
      <c r="L17" s="80"/>
    </row>
    <row r="18" spans="1:12" s="7" customFormat="1" ht="15" customHeight="1" x14ac:dyDescent="0.2">
      <c r="A18" s="50" t="s">
        <v>61</v>
      </c>
      <c r="B18" s="251">
        <v>267.39999999999998</v>
      </c>
      <c r="C18" s="251">
        <v>279</v>
      </c>
      <c r="D18" s="251">
        <v>274.7</v>
      </c>
      <c r="E18" s="229">
        <v>2.7</v>
      </c>
      <c r="F18" s="229">
        <v>-1.5</v>
      </c>
      <c r="H18" s="80"/>
      <c r="I18" s="80"/>
      <c r="J18" s="80"/>
      <c r="K18" s="80"/>
      <c r="L18" s="80"/>
    </row>
    <row r="19" spans="1:12" s="7" customFormat="1" ht="15" customHeight="1" x14ac:dyDescent="0.2">
      <c r="A19" s="52" t="s">
        <v>62</v>
      </c>
      <c r="B19" s="251">
        <v>180.6</v>
      </c>
      <c r="C19" s="251">
        <v>188.6</v>
      </c>
      <c r="D19" s="251">
        <v>205.4</v>
      </c>
      <c r="E19" s="229">
        <v>13.7</v>
      </c>
      <c r="F19" s="229">
        <v>8.9</v>
      </c>
      <c r="H19" s="80"/>
      <c r="I19" s="80"/>
      <c r="J19" s="80"/>
      <c r="K19" s="80"/>
      <c r="L19" s="80"/>
    </row>
    <row r="20" spans="1:12" s="7" customFormat="1" ht="15" customHeight="1" x14ac:dyDescent="0.2">
      <c r="A20" s="52" t="s">
        <v>63</v>
      </c>
      <c r="B20" s="251">
        <v>131.80000000000001</v>
      </c>
      <c r="C20" s="251">
        <v>136.1</v>
      </c>
      <c r="D20" s="251">
        <v>120.8</v>
      </c>
      <c r="E20" s="229">
        <v>-8.4</v>
      </c>
      <c r="F20" s="229">
        <v>-11.2</v>
      </c>
      <c r="H20" s="80"/>
      <c r="I20" s="80"/>
      <c r="J20" s="80"/>
      <c r="K20" s="80"/>
      <c r="L20" s="80"/>
    </row>
    <row r="21" spans="1:12" s="11" customFormat="1" ht="15" customHeight="1" x14ac:dyDescent="0.2">
      <c r="A21" s="53" t="s">
        <v>64</v>
      </c>
      <c r="B21" s="250">
        <v>6</v>
      </c>
      <c r="C21" s="250">
        <v>6.1</v>
      </c>
      <c r="D21" s="250">
        <v>6.1</v>
      </c>
      <c r="E21" s="231"/>
      <c r="F21" s="231"/>
      <c r="H21" s="80"/>
      <c r="I21" s="80"/>
      <c r="J21" s="80"/>
      <c r="K21" s="80"/>
      <c r="L21" s="80"/>
    </row>
    <row r="22" spans="1:12" s="7" customFormat="1" ht="15" customHeight="1" x14ac:dyDescent="0.2">
      <c r="A22" s="50" t="s">
        <v>1</v>
      </c>
      <c r="B22" s="251">
        <v>5.3</v>
      </c>
      <c r="C22" s="251">
        <v>5.8</v>
      </c>
      <c r="D22" s="251">
        <v>5.5</v>
      </c>
      <c r="E22" s="231"/>
      <c r="F22" s="231"/>
      <c r="H22" s="80"/>
      <c r="I22" s="80"/>
      <c r="J22" s="80"/>
      <c r="K22" s="80"/>
      <c r="L22" s="80"/>
    </row>
    <row r="23" spans="1:12" s="7" customFormat="1" ht="15" customHeight="1" x14ac:dyDescent="0.2">
      <c r="A23" s="50" t="s">
        <v>2</v>
      </c>
      <c r="B23" s="251">
        <v>6.7</v>
      </c>
      <c r="C23" s="251">
        <v>6.4</v>
      </c>
      <c r="D23" s="251">
        <v>6.7</v>
      </c>
      <c r="E23" s="231"/>
      <c r="F23" s="231"/>
      <c r="H23" s="80"/>
      <c r="I23" s="80"/>
      <c r="J23" s="80"/>
      <c r="K23" s="80"/>
      <c r="L23" s="80"/>
    </row>
    <row r="24" spans="1:12" s="7" customFormat="1" ht="15" customHeight="1" x14ac:dyDescent="0.2">
      <c r="A24" s="54" t="s">
        <v>65</v>
      </c>
      <c r="B24" s="251">
        <v>18.8</v>
      </c>
      <c r="C24" s="251">
        <v>17.100000000000001</v>
      </c>
      <c r="D24" s="251">
        <v>20.3</v>
      </c>
      <c r="E24" s="231"/>
      <c r="F24" s="231"/>
      <c r="H24" s="80"/>
      <c r="I24" s="80"/>
      <c r="J24" s="80"/>
      <c r="K24" s="80"/>
      <c r="L24" s="80"/>
    </row>
    <row r="25" spans="1:12" s="7" customFormat="1" ht="15" customHeight="1" x14ac:dyDescent="0.2">
      <c r="A25" s="54" t="s">
        <v>39</v>
      </c>
      <c r="B25" s="251">
        <v>2.5</v>
      </c>
      <c r="C25" s="251">
        <v>2.6</v>
      </c>
      <c r="D25" s="251">
        <v>2.2999999999999998</v>
      </c>
      <c r="E25" s="231"/>
      <c r="F25" s="231"/>
      <c r="H25" s="80"/>
      <c r="I25" s="80"/>
      <c r="J25" s="80"/>
      <c r="K25" s="80"/>
      <c r="L25" s="80"/>
    </row>
    <row r="26" spans="1:12" s="11" customFormat="1" ht="15" customHeight="1" x14ac:dyDescent="0.2">
      <c r="A26" s="11" t="s">
        <v>40</v>
      </c>
      <c r="B26" s="250">
        <v>5047.8999999999996</v>
      </c>
      <c r="C26" s="250">
        <v>4991.3999999999996</v>
      </c>
      <c r="D26" s="250">
        <v>4972.7</v>
      </c>
      <c r="E26" s="228">
        <v>-1.5</v>
      </c>
      <c r="F26" s="228">
        <v>-0.4</v>
      </c>
      <c r="H26" s="80"/>
      <c r="I26" s="80"/>
      <c r="J26" s="80"/>
      <c r="K26" s="80"/>
      <c r="L26" s="80"/>
    </row>
    <row r="27" spans="1:12" s="7" customFormat="1" ht="15" customHeight="1" x14ac:dyDescent="0.2">
      <c r="A27" s="52" t="s">
        <v>41</v>
      </c>
      <c r="B27" s="251">
        <v>3591.7</v>
      </c>
      <c r="C27" s="251">
        <v>3535.2</v>
      </c>
      <c r="D27" s="251">
        <v>3518</v>
      </c>
      <c r="E27" s="229">
        <v>-2</v>
      </c>
      <c r="F27" s="229">
        <v>-0.5</v>
      </c>
      <c r="H27" s="80"/>
      <c r="I27" s="80"/>
      <c r="J27" s="80"/>
      <c r="K27" s="80"/>
      <c r="L27" s="80"/>
    </row>
    <row r="28" spans="1:12" s="7" customFormat="1" ht="15" customHeight="1" x14ac:dyDescent="0.2">
      <c r="A28" s="55" t="s">
        <v>1</v>
      </c>
      <c r="B28" s="251">
        <v>1471.8</v>
      </c>
      <c r="C28" s="251">
        <v>1460.2</v>
      </c>
      <c r="D28" s="251">
        <v>1446.3</v>
      </c>
      <c r="E28" s="229">
        <v>-1.7</v>
      </c>
      <c r="F28" s="229">
        <v>-0.9</v>
      </c>
      <c r="H28" s="80"/>
      <c r="I28" s="80"/>
      <c r="J28" s="80"/>
      <c r="K28" s="80"/>
      <c r="L28" s="80"/>
    </row>
    <row r="29" spans="1:12" s="7" customFormat="1" ht="15" customHeight="1" x14ac:dyDescent="0.2">
      <c r="A29" s="56" t="s">
        <v>2</v>
      </c>
      <c r="B29" s="251">
        <v>2119.8000000000002</v>
      </c>
      <c r="C29" s="251">
        <v>2075</v>
      </c>
      <c r="D29" s="251">
        <v>2071.6999999999998</v>
      </c>
      <c r="E29" s="229">
        <v>-2.2999999999999998</v>
      </c>
      <c r="F29" s="229">
        <v>-0.2</v>
      </c>
      <c r="H29" s="80"/>
      <c r="I29" s="80"/>
      <c r="J29" s="80"/>
      <c r="K29" s="80"/>
      <c r="L29" s="80"/>
    </row>
    <row r="30" spans="1:12" s="7" customFormat="1" ht="15" customHeight="1" x14ac:dyDescent="0.2">
      <c r="A30" s="57" t="s">
        <v>30</v>
      </c>
      <c r="B30" s="251">
        <v>628.5</v>
      </c>
      <c r="C30" s="251">
        <v>609.5</v>
      </c>
      <c r="D30" s="251">
        <v>589</v>
      </c>
      <c r="E30" s="229">
        <v>-6.3</v>
      </c>
      <c r="F30" s="229">
        <v>-3.4</v>
      </c>
      <c r="H30" s="80"/>
      <c r="I30" s="80"/>
      <c r="J30" s="80"/>
      <c r="K30" s="80"/>
      <c r="L30" s="80"/>
    </row>
    <row r="31" spans="1:12" s="7" customFormat="1" ht="15" customHeight="1" x14ac:dyDescent="0.2">
      <c r="A31" s="57" t="s">
        <v>27</v>
      </c>
      <c r="B31" s="251">
        <v>113.6</v>
      </c>
      <c r="C31" s="251">
        <v>104.6</v>
      </c>
      <c r="D31" s="251">
        <v>101.5</v>
      </c>
      <c r="E31" s="229">
        <v>-10.7</v>
      </c>
      <c r="F31" s="229">
        <v>-3</v>
      </c>
      <c r="H31" s="80"/>
      <c r="I31" s="80"/>
      <c r="J31" s="80"/>
      <c r="K31" s="80"/>
      <c r="L31" s="80"/>
    </row>
    <row r="32" spans="1:12" s="7" customFormat="1" ht="15" customHeight="1" x14ac:dyDescent="0.2">
      <c r="A32" s="57" t="s">
        <v>31</v>
      </c>
      <c r="B32" s="251">
        <v>88</v>
      </c>
      <c r="C32" s="251">
        <v>85.4</v>
      </c>
      <c r="D32" s="251">
        <v>91.3</v>
      </c>
      <c r="E32" s="229">
        <v>3.7</v>
      </c>
      <c r="F32" s="229">
        <v>6.9</v>
      </c>
      <c r="H32" s="80"/>
      <c r="I32" s="80"/>
      <c r="J32" s="80"/>
      <c r="K32" s="80"/>
      <c r="L32" s="80"/>
    </row>
    <row r="33" spans="1:12" s="7" customFormat="1" ht="15" customHeight="1" x14ac:dyDescent="0.2">
      <c r="A33" s="57" t="s">
        <v>32</v>
      </c>
      <c r="B33" s="251">
        <v>154.80000000000001</v>
      </c>
      <c r="C33" s="251">
        <v>158.69999999999999</v>
      </c>
      <c r="D33" s="251">
        <v>155</v>
      </c>
      <c r="E33" s="229">
        <v>0.1</v>
      </c>
      <c r="F33" s="229">
        <v>-2.2999999999999998</v>
      </c>
      <c r="H33" s="80"/>
      <c r="I33" s="80"/>
      <c r="J33" s="80"/>
      <c r="K33" s="80"/>
      <c r="L33" s="80"/>
    </row>
    <row r="34" spans="1:12" s="7" customFormat="1" ht="15" customHeight="1" x14ac:dyDescent="0.2">
      <c r="A34" s="57" t="s">
        <v>33</v>
      </c>
      <c r="B34" s="251">
        <v>450.4</v>
      </c>
      <c r="C34" s="251">
        <v>418.5</v>
      </c>
      <c r="D34" s="251">
        <v>415.8</v>
      </c>
      <c r="E34" s="229">
        <v>-7.7</v>
      </c>
      <c r="F34" s="229">
        <v>-0.7</v>
      </c>
      <c r="H34" s="80"/>
      <c r="I34" s="80"/>
      <c r="J34" s="80"/>
      <c r="K34" s="80"/>
      <c r="L34" s="80"/>
    </row>
    <row r="35" spans="1:12" s="7" customFormat="1" ht="15" customHeight="1" x14ac:dyDescent="0.2">
      <c r="A35" s="57" t="s">
        <v>34</v>
      </c>
      <c r="B35" s="251">
        <v>2040.1</v>
      </c>
      <c r="C35" s="251">
        <v>2038.8</v>
      </c>
      <c r="D35" s="251">
        <v>2043.7</v>
      </c>
      <c r="E35" s="229">
        <v>0.2</v>
      </c>
      <c r="F35" s="229">
        <v>0.2</v>
      </c>
      <c r="H35" s="80"/>
      <c r="I35" s="80"/>
      <c r="J35" s="80"/>
      <c r="K35" s="80"/>
      <c r="L35" s="80"/>
    </row>
    <row r="36" spans="1:12" s="7" customFormat="1" ht="15" customHeight="1" x14ac:dyDescent="0.2">
      <c r="A36" s="58" t="s">
        <v>42</v>
      </c>
      <c r="B36" s="251">
        <v>691.1</v>
      </c>
      <c r="C36" s="251">
        <v>694.9</v>
      </c>
      <c r="D36" s="251">
        <v>647.6</v>
      </c>
      <c r="E36" s="229">
        <v>-6.3</v>
      </c>
      <c r="F36" s="229">
        <v>-6.8</v>
      </c>
      <c r="H36" s="80"/>
      <c r="I36" s="80"/>
      <c r="J36" s="80"/>
      <c r="K36" s="80"/>
      <c r="L36" s="80"/>
    </row>
    <row r="37" spans="1:12" s="7" customFormat="1" ht="15" customHeight="1" x14ac:dyDescent="0.2">
      <c r="A37" s="58" t="s">
        <v>43</v>
      </c>
      <c r="B37" s="251">
        <v>352.3</v>
      </c>
      <c r="C37" s="251">
        <v>302.8</v>
      </c>
      <c r="D37" s="251">
        <v>320.3</v>
      </c>
      <c r="E37" s="229">
        <v>-9.1</v>
      </c>
      <c r="F37" s="229">
        <v>5.8</v>
      </c>
      <c r="H37" s="80"/>
      <c r="I37" s="80"/>
      <c r="J37" s="80"/>
      <c r="K37" s="80"/>
      <c r="L37" s="80"/>
    </row>
    <row r="38" spans="1:12" s="7" customFormat="1" ht="15" customHeight="1" x14ac:dyDescent="0.2">
      <c r="A38" s="58" t="s">
        <v>44</v>
      </c>
      <c r="B38" s="251">
        <v>1976</v>
      </c>
      <c r="C38" s="251">
        <v>1971.3</v>
      </c>
      <c r="D38" s="251">
        <v>1978.6</v>
      </c>
      <c r="E38" s="229">
        <v>0.1</v>
      </c>
      <c r="F38" s="229">
        <v>0.4</v>
      </c>
      <c r="H38" s="80"/>
      <c r="I38" s="80"/>
      <c r="J38" s="80"/>
      <c r="K38" s="80"/>
      <c r="L38" s="80"/>
    </row>
    <row r="39" spans="1:12" s="7" customFormat="1" ht="15" customHeight="1" x14ac:dyDescent="0.2">
      <c r="A39" s="58" t="s">
        <v>45</v>
      </c>
      <c r="B39" s="251">
        <v>572.29999999999995</v>
      </c>
      <c r="C39" s="251">
        <v>566.20000000000005</v>
      </c>
      <c r="D39" s="251">
        <v>571.5</v>
      </c>
      <c r="E39" s="229">
        <v>-0.1</v>
      </c>
      <c r="F39" s="229">
        <v>0.9</v>
      </c>
      <c r="H39" s="80"/>
      <c r="I39" s="80"/>
      <c r="J39" s="80"/>
      <c r="K39" s="80"/>
      <c r="L39" s="80"/>
    </row>
    <row r="40" spans="1:12" s="7" customFormat="1" ht="15" customHeight="1" x14ac:dyDescent="0.2">
      <c r="A40" s="55" t="s">
        <v>46</v>
      </c>
      <c r="B40" s="251">
        <v>34.200000000000003</v>
      </c>
      <c r="C40" s="251">
        <v>32.5</v>
      </c>
      <c r="D40" s="251">
        <v>31.6</v>
      </c>
      <c r="E40" s="229">
        <v>-7.8</v>
      </c>
      <c r="F40" s="229">
        <v>-2.8</v>
      </c>
      <c r="H40" s="80"/>
      <c r="I40" s="80"/>
      <c r="J40" s="80"/>
      <c r="K40" s="80"/>
      <c r="L40" s="80"/>
    </row>
    <row r="41" spans="1:12" s="7" customFormat="1" ht="15" customHeight="1" x14ac:dyDescent="0.2">
      <c r="A41" s="55" t="s">
        <v>47</v>
      </c>
      <c r="B41" s="251">
        <v>129.6</v>
      </c>
      <c r="C41" s="251">
        <v>117.3</v>
      </c>
      <c r="D41" s="251">
        <v>116</v>
      </c>
      <c r="E41" s="229">
        <v>-10.5</v>
      </c>
      <c r="F41" s="229">
        <v>-1.1000000000000001</v>
      </c>
      <c r="H41" s="80"/>
      <c r="I41" s="80"/>
      <c r="J41" s="80"/>
      <c r="K41" s="80"/>
      <c r="L41" s="80"/>
    </row>
    <row r="42" spans="1:12" s="11" customFormat="1" ht="15" customHeight="1" x14ac:dyDescent="0.2">
      <c r="A42" s="59" t="s">
        <v>66</v>
      </c>
      <c r="B42" s="250">
        <v>40.799999999999997</v>
      </c>
      <c r="C42" s="250">
        <v>40</v>
      </c>
      <c r="D42" s="250">
        <v>39.700000000000003</v>
      </c>
      <c r="E42" s="230"/>
      <c r="F42" s="230"/>
      <c r="H42" s="80"/>
      <c r="I42" s="80"/>
      <c r="J42" s="80"/>
      <c r="K42" s="80"/>
      <c r="L42" s="80"/>
    </row>
    <row r="43" spans="1:12" s="7" customFormat="1" ht="15" customHeight="1" x14ac:dyDescent="0.2">
      <c r="A43" s="50" t="s">
        <v>1</v>
      </c>
      <c r="B43" s="251">
        <v>36</v>
      </c>
      <c r="C43" s="251">
        <v>35.4</v>
      </c>
      <c r="D43" s="251">
        <v>35</v>
      </c>
      <c r="E43" s="231"/>
      <c r="F43" s="231"/>
      <c r="H43" s="80"/>
      <c r="I43" s="80"/>
      <c r="J43" s="80"/>
      <c r="K43" s="80"/>
      <c r="L43" s="80"/>
    </row>
    <row r="44" spans="1:12" s="7" customFormat="1" ht="15" customHeight="1" x14ac:dyDescent="0.2">
      <c r="A44" s="50" t="s">
        <v>2</v>
      </c>
      <c r="B44" s="251">
        <v>44.9</v>
      </c>
      <c r="C44" s="251">
        <v>43.9</v>
      </c>
      <c r="D44" s="251">
        <v>43.8</v>
      </c>
      <c r="E44" s="231"/>
      <c r="F44" s="231"/>
      <c r="H44" s="80"/>
      <c r="I44" s="80"/>
      <c r="J44" s="80"/>
      <c r="K44" s="80"/>
      <c r="L44" s="80"/>
    </row>
    <row r="45" spans="1:12" ht="5.25" customHeight="1" thickBot="1" x14ac:dyDescent="0.25">
      <c r="A45" s="38"/>
      <c r="B45" s="46"/>
      <c r="C45" s="46"/>
      <c r="D45" s="47"/>
      <c r="E45" s="38"/>
      <c r="F45" s="38"/>
    </row>
    <row r="46" spans="1:12" s="23" customFormat="1" ht="5.25" customHeight="1" thickTop="1" x14ac:dyDescent="0.2">
      <c r="A46" s="34"/>
      <c r="B46" s="35"/>
      <c r="C46" s="34"/>
      <c r="D46" s="34"/>
    </row>
    <row r="47" spans="1:12" s="23" customFormat="1" ht="15" customHeight="1" x14ac:dyDescent="0.2">
      <c r="A47" s="49" t="s">
        <v>301</v>
      </c>
      <c r="B47" s="35"/>
      <c r="C47" s="34"/>
      <c r="D47" s="34"/>
    </row>
    <row r="48" spans="1:12" ht="5.25" customHeight="1" x14ac:dyDescent="0.2">
      <c r="B48" s="13"/>
    </row>
    <row r="49" spans="1:6" ht="15" customHeight="1" x14ac:dyDescent="0.2">
      <c r="A49" s="14" t="s">
        <v>306</v>
      </c>
      <c r="B49" s="13"/>
    </row>
    <row r="50" spans="1:6" ht="66.75" customHeight="1" x14ac:dyDescent="0.2">
      <c r="A50" s="271" t="s">
        <v>314</v>
      </c>
      <c r="B50" s="271"/>
      <c r="C50" s="271"/>
      <c r="D50" s="271"/>
      <c r="E50" s="271"/>
      <c r="F50" s="271"/>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sheetData>
  <mergeCells count="7">
    <mergeCell ref="A1:F1"/>
    <mergeCell ref="A2:A4"/>
    <mergeCell ref="B2:D2"/>
    <mergeCell ref="A50:F50"/>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O56"/>
  <sheetViews>
    <sheetView showGridLines="0" showOutlineSymbols="0" zoomScaleNormal="100" workbookViewId="0">
      <selection sqref="A1:J1"/>
    </sheetView>
  </sheetViews>
  <sheetFormatPr defaultColWidth="9.140625" defaultRowHeight="15" customHeight="1" outlineLevelRow="1" x14ac:dyDescent="0.2"/>
  <cols>
    <col min="1" max="1" width="29.7109375" style="86" customWidth="1"/>
    <col min="2" max="2" width="10.28515625" style="85" customWidth="1"/>
    <col min="3" max="10" width="10.28515625" style="84" customWidth="1"/>
    <col min="11" max="16384" width="9.140625" style="84"/>
  </cols>
  <sheetData>
    <row r="1" spans="1:11" s="124" customFormat="1" ht="15" customHeight="1" x14ac:dyDescent="0.2">
      <c r="A1" s="300" t="s">
        <v>93</v>
      </c>
      <c r="B1" s="301"/>
      <c r="C1" s="301"/>
      <c r="D1" s="301"/>
      <c r="E1" s="301"/>
      <c r="F1" s="301"/>
      <c r="G1" s="301"/>
      <c r="H1" s="301"/>
      <c r="I1" s="301"/>
      <c r="J1" s="302"/>
    </row>
    <row r="2" spans="1:11" s="86" customFormat="1" ht="15" customHeight="1" x14ac:dyDescent="0.2">
      <c r="A2" s="308" t="s">
        <v>8</v>
      </c>
      <c r="B2" s="311" t="s">
        <v>92</v>
      </c>
      <c r="C2" s="303" t="s">
        <v>16</v>
      </c>
      <c r="D2" s="304"/>
      <c r="E2" s="304"/>
      <c r="F2" s="304"/>
      <c r="G2" s="304"/>
      <c r="H2" s="123" t="s">
        <v>91</v>
      </c>
      <c r="I2" s="314" t="s">
        <v>17</v>
      </c>
      <c r="J2" s="315"/>
    </row>
    <row r="3" spans="1:11" s="118" customFormat="1" ht="15" customHeight="1" x14ac:dyDescent="0.2">
      <c r="A3" s="309"/>
      <c r="B3" s="312"/>
      <c r="C3" s="122" t="s">
        <v>275</v>
      </c>
      <c r="D3" s="122" t="s">
        <v>279</v>
      </c>
      <c r="E3" s="120" t="s">
        <v>280</v>
      </c>
      <c r="F3" s="120" t="s">
        <v>299</v>
      </c>
      <c r="G3" s="120" t="s">
        <v>304</v>
      </c>
      <c r="H3" s="121" t="s">
        <v>304</v>
      </c>
      <c r="I3" s="120" t="s">
        <v>18</v>
      </c>
      <c r="J3" s="119" t="s">
        <v>19</v>
      </c>
    </row>
    <row r="4" spans="1:11" s="117" customFormat="1" ht="15" customHeight="1" x14ac:dyDescent="0.2">
      <c r="A4" s="310"/>
      <c r="B4" s="313"/>
      <c r="C4" s="305" t="s">
        <v>20</v>
      </c>
      <c r="D4" s="306"/>
      <c r="E4" s="306"/>
      <c r="F4" s="306"/>
      <c r="G4" s="307"/>
      <c r="H4" s="316" t="s">
        <v>0</v>
      </c>
      <c r="I4" s="317"/>
      <c r="J4" s="318"/>
    </row>
    <row r="5" spans="1:11" s="112" customFormat="1" ht="5.25" customHeight="1" x14ac:dyDescent="0.2">
      <c r="A5" s="116"/>
      <c r="B5" s="115"/>
      <c r="C5" s="115" t="s">
        <v>89</v>
      </c>
      <c r="D5" s="115" t="s">
        <v>89</v>
      </c>
      <c r="E5" s="115" t="s">
        <v>90</v>
      </c>
      <c r="F5" s="115" t="s">
        <v>89</v>
      </c>
      <c r="G5" s="115"/>
      <c r="H5" s="114"/>
      <c r="I5" s="114"/>
      <c r="J5" s="113"/>
    </row>
    <row r="6" spans="1:11" s="108" customFormat="1" ht="15" customHeight="1" outlineLevel="1" x14ac:dyDescent="0.2">
      <c r="A6" s="103" t="s">
        <v>88</v>
      </c>
      <c r="B6" s="110" t="s">
        <v>80</v>
      </c>
      <c r="C6" s="109">
        <v>10266.5</v>
      </c>
      <c r="D6" s="109">
        <v>10271.799999999999</v>
      </c>
      <c r="E6" s="109">
        <v>10301.5</v>
      </c>
      <c r="F6" s="109">
        <v>10304.799999999999</v>
      </c>
      <c r="G6" s="109">
        <v>10314.299999999999</v>
      </c>
      <c r="H6" s="104" t="s">
        <v>84</v>
      </c>
      <c r="I6" s="104">
        <v>0.5</v>
      </c>
      <c r="J6" s="104">
        <v>0.1</v>
      </c>
      <c r="K6" s="98"/>
    </row>
    <row r="7" spans="1:11" s="108" customFormat="1" ht="15" customHeight="1" outlineLevel="1" x14ac:dyDescent="0.2">
      <c r="A7" s="103"/>
      <c r="B7" s="110" t="s">
        <v>79</v>
      </c>
      <c r="C7" s="109">
        <v>4836.3999999999996</v>
      </c>
      <c r="D7" s="109">
        <v>4837.8999999999996</v>
      </c>
      <c r="E7" s="109">
        <v>4865.1000000000004</v>
      </c>
      <c r="F7" s="109">
        <v>4867</v>
      </c>
      <c r="G7" s="109">
        <v>4873</v>
      </c>
      <c r="H7" s="104" t="s">
        <v>84</v>
      </c>
      <c r="I7" s="104">
        <v>0.8</v>
      </c>
      <c r="J7" s="104">
        <v>0.1</v>
      </c>
      <c r="K7" s="98"/>
    </row>
    <row r="8" spans="1:11" s="108" customFormat="1" ht="15" customHeight="1" outlineLevel="1" x14ac:dyDescent="0.2">
      <c r="A8" s="111"/>
      <c r="B8" s="110" t="s">
        <v>78</v>
      </c>
      <c r="C8" s="109">
        <v>5430.1</v>
      </c>
      <c r="D8" s="109">
        <v>5433.9</v>
      </c>
      <c r="E8" s="109">
        <v>5436.4</v>
      </c>
      <c r="F8" s="109">
        <v>5437.8</v>
      </c>
      <c r="G8" s="109">
        <v>5441.3</v>
      </c>
      <c r="H8" s="104" t="s">
        <v>84</v>
      </c>
      <c r="I8" s="104">
        <v>0.2</v>
      </c>
      <c r="J8" s="104">
        <v>0.1</v>
      </c>
      <c r="K8" s="98"/>
    </row>
    <row r="9" spans="1:11" s="96" customFormat="1" ht="15" customHeight="1" outlineLevel="1" x14ac:dyDescent="0.2">
      <c r="A9" s="107" t="s">
        <v>87</v>
      </c>
      <c r="B9" s="101" t="s">
        <v>80</v>
      </c>
      <c r="C9" s="100">
        <v>1456.2</v>
      </c>
      <c r="D9" s="100">
        <v>1454.3</v>
      </c>
      <c r="E9" s="100">
        <v>1459.2</v>
      </c>
      <c r="F9" s="100">
        <v>1456.3</v>
      </c>
      <c r="G9" s="100">
        <v>1454.6</v>
      </c>
      <c r="H9" s="104" t="s">
        <v>84</v>
      </c>
      <c r="I9" s="99">
        <v>-0.1</v>
      </c>
      <c r="J9" s="99">
        <v>-0.1</v>
      </c>
      <c r="K9" s="98"/>
    </row>
    <row r="10" spans="1:11" s="96" customFormat="1" ht="15" customHeight="1" outlineLevel="1" x14ac:dyDescent="0.2">
      <c r="A10" s="105"/>
      <c r="B10" s="101" t="s">
        <v>79</v>
      </c>
      <c r="C10" s="100">
        <v>744.2</v>
      </c>
      <c r="D10" s="100">
        <v>743.3</v>
      </c>
      <c r="E10" s="100">
        <v>747.4</v>
      </c>
      <c r="F10" s="100">
        <v>745.9</v>
      </c>
      <c r="G10" s="100">
        <v>745.4</v>
      </c>
      <c r="H10" s="104" t="s">
        <v>84</v>
      </c>
      <c r="I10" s="99">
        <v>0.2</v>
      </c>
      <c r="J10" s="99">
        <v>-0.1</v>
      </c>
      <c r="K10" s="98"/>
    </row>
    <row r="11" spans="1:11" s="96" customFormat="1" ht="15" customHeight="1" outlineLevel="1" x14ac:dyDescent="0.2">
      <c r="A11" s="105"/>
      <c r="B11" s="101" t="s">
        <v>78</v>
      </c>
      <c r="C11" s="100">
        <v>712</v>
      </c>
      <c r="D11" s="100">
        <v>711</v>
      </c>
      <c r="E11" s="100">
        <v>711.9</v>
      </c>
      <c r="F11" s="100">
        <v>710.3</v>
      </c>
      <c r="G11" s="100">
        <v>709.3</v>
      </c>
      <c r="H11" s="104" t="s">
        <v>84</v>
      </c>
      <c r="I11" s="99">
        <v>-0.4</v>
      </c>
      <c r="J11" s="99">
        <v>-0.1</v>
      </c>
      <c r="K11" s="98"/>
    </row>
    <row r="12" spans="1:11" s="106" customFormat="1" ht="15" customHeight="1" outlineLevel="1" x14ac:dyDescent="0.2">
      <c r="A12" s="107" t="s">
        <v>86</v>
      </c>
      <c r="B12" s="101" t="s">
        <v>80</v>
      </c>
      <c r="C12" s="100">
        <v>8810.2999999999993</v>
      </c>
      <c r="D12" s="100">
        <v>8817.5</v>
      </c>
      <c r="E12" s="100">
        <v>8842.2999999999993</v>
      </c>
      <c r="F12" s="100">
        <v>8848.5</v>
      </c>
      <c r="G12" s="100">
        <v>8859.7000000000007</v>
      </c>
      <c r="H12" s="104" t="s">
        <v>84</v>
      </c>
      <c r="I12" s="99">
        <v>0.6</v>
      </c>
      <c r="J12" s="99">
        <v>0.1</v>
      </c>
      <c r="K12" s="98"/>
    </row>
    <row r="13" spans="1:11" s="96" customFormat="1" ht="15" customHeight="1" outlineLevel="1" x14ac:dyDescent="0.2">
      <c r="A13" s="60"/>
      <c r="B13" s="101" t="s">
        <v>79</v>
      </c>
      <c r="C13" s="100">
        <v>4092.3</v>
      </c>
      <c r="D13" s="100">
        <v>4094.5</v>
      </c>
      <c r="E13" s="100">
        <v>4117.7</v>
      </c>
      <c r="F13" s="100">
        <v>4121.1000000000004</v>
      </c>
      <c r="G13" s="100">
        <v>4127.6000000000004</v>
      </c>
      <c r="H13" s="104" t="s">
        <v>84</v>
      </c>
      <c r="I13" s="99">
        <v>0.9</v>
      </c>
      <c r="J13" s="99">
        <v>0.2</v>
      </c>
      <c r="K13" s="98"/>
    </row>
    <row r="14" spans="1:11" s="96" customFormat="1" ht="15" customHeight="1" outlineLevel="1" x14ac:dyDescent="0.2">
      <c r="A14" s="60"/>
      <c r="B14" s="101" t="s">
        <v>78</v>
      </c>
      <c r="C14" s="100">
        <v>4718.1000000000004</v>
      </c>
      <c r="D14" s="100">
        <v>4722.8999999999996</v>
      </c>
      <c r="E14" s="100">
        <v>4724.5</v>
      </c>
      <c r="F14" s="100">
        <v>4727.5</v>
      </c>
      <c r="G14" s="100">
        <v>4732</v>
      </c>
      <c r="H14" s="104" t="s">
        <v>84</v>
      </c>
      <c r="I14" s="99">
        <v>0.3</v>
      </c>
      <c r="J14" s="99">
        <v>0.1</v>
      </c>
      <c r="K14" s="98"/>
    </row>
    <row r="15" spans="1:11" s="96" customFormat="1" ht="15" customHeight="1" outlineLevel="1" x14ac:dyDescent="0.2">
      <c r="A15" s="60" t="s">
        <v>30</v>
      </c>
      <c r="B15" s="101" t="s">
        <v>80</v>
      </c>
      <c r="C15" s="100">
        <v>983.5</v>
      </c>
      <c r="D15" s="100">
        <v>981.6</v>
      </c>
      <c r="E15" s="100">
        <v>989</v>
      </c>
      <c r="F15" s="100">
        <v>987.6</v>
      </c>
      <c r="G15" s="100">
        <v>986.3</v>
      </c>
      <c r="H15" s="104" t="s">
        <v>84</v>
      </c>
      <c r="I15" s="99">
        <v>0.3</v>
      </c>
      <c r="J15" s="99">
        <v>-0.1</v>
      </c>
      <c r="K15" s="98"/>
    </row>
    <row r="16" spans="1:11" s="96" customFormat="1" ht="15" customHeight="1" outlineLevel="1" x14ac:dyDescent="0.2">
      <c r="A16" s="60"/>
      <c r="B16" s="101" t="s">
        <v>79</v>
      </c>
      <c r="C16" s="100">
        <v>499.2</v>
      </c>
      <c r="D16" s="100">
        <v>498.1</v>
      </c>
      <c r="E16" s="100">
        <v>503.7</v>
      </c>
      <c r="F16" s="100">
        <v>502.9</v>
      </c>
      <c r="G16" s="100">
        <v>502.4</v>
      </c>
      <c r="H16" s="104" t="s">
        <v>84</v>
      </c>
      <c r="I16" s="99">
        <v>0.7</v>
      </c>
      <c r="J16" s="99">
        <v>-0.1</v>
      </c>
      <c r="K16" s="98"/>
    </row>
    <row r="17" spans="1:11" s="96" customFormat="1" ht="15" customHeight="1" outlineLevel="1" x14ac:dyDescent="0.2">
      <c r="A17" s="60"/>
      <c r="B17" s="101" t="s">
        <v>78</v>
      </c>
      <c r="C17" s="100">
        <v>484.3</v>
      </c>
      <c r="D17" s="100">
        <v>483.5</v>
      </c>
      <c r="E17" s="100">
        <v>485.3</v>
      </c>
      <c r="F17" s="100">
        <v>484.7</v>
      </c>
      <c r="G17" s="100">
        <v>483.8</v>
      </c>
      <c r="H17" s="104" t="s">
        <v>84</v>
      </c>
      <c r="I17" s="99">
        <v>-0.1</v>
      </c>
      <c r="J17" s="99">
        <v>-0.2</v>
      </c>
      <c r="K17" s="98"/>
    </row>
    <row r="18" spans="1:11" s="96" customFormat="1" ht="15" customHeight="1" outlineLevel="1" x14ac:dyDescent="0.2">
      <c r="A18" s="60" t="s">
        <v>27</v>
      </c>
      <c r="B18" s="101" t="s">
        <v>80</v>
      </c>
      <c r="C18" s="100">
        <v>1114.8</v>
      </c>
      <c r="D18" s="100">
        <v>1116.7</v>
      </c>
      <c r="E18" s="100">
        <v>1127.0999999999999</v>
      </c>
      <c r="F18" s="100">
        <v>1129.7</v>
      </c>
      <c r="G18" s="100">
        <v>1132.7</v>
      </c>
      <c r="H18" s="104" t="s">
        <v>84</v>
      </c>
      <c r="I18" s="99">
        <v>1.6</v>
      </c>
      <c r="J18" s="99">
        <v>0.3</v>
      </c>
      <c r="K18" s="98"/>
    </row>
    <row r="19" spans="1:11" s="96" customFormat="1" ht="15" customHeight="1" outlineLevel="1" x14ac:dyDescent="0.2">
      <c r="A19" s="60"/>
      <c r="B19" s="101" t="s">
        <v>79</v>
      </c>
      <c r="C19" s="100">
        <v>554.79999999999995</v>
      </c>
      <c r="D19" s="100">
        <v>555.79999999999995</v>
      </c>
      <c r="E19" s="100">
        <v>564</v>
      </c>
      <c r="F19" s="100">
        <v>565.70000000000005</v>
      </c>
      <c r="G19" s="100">
        <v>567.9</v>
      </c>
      <c r="H19" s="104" t="s">
        <v>84</v>
      </c>
      <c r="I19" s="99">
        <v>2.4</v>
      </c>
      <c r="J19" s="99">
        <v>0.4</v>
      </c>
      <c r="K19" s="98"/>
    </row>
    <row r="20" spans="1:11" s="96" customFormat="1" ht="15" customHeight="1" outlineLevel="1" x14ac:dyDescent="0.2">
      <c r="A20" s="60"/>
      <c r="B20" s="101" t="s">
        <v>78</v>
      </c>
      <c r="C20" s="100">
        <v>560</v>
      </c>
      <c r="D20" s="100">
        <v>560.9</v>
      </c>
      <c r="E20" s="100">
        <v>563.1</v>
      </c>
      <c r="F20" s="100">
        <v>564</v>
      </c>
      <c r="G20" s="100">
        <v>564.70000000000005</v>
      </c>
      <c r="H20" s="104" t="s">
        <v>84</v>
      </c>
      <c r="I20" s="99">
        <v>0.8</v>
      </c>
      <c r="J20" s="99">
        <v>0.1</v>
      </c>
      <c r="K20" s="98"/>
    </row>
    <row r="21" spans="1:11" s="96" customFormat="1" ht="15" customHeight="1" outlineLevel="1" x14ac:dyDescent="0.2">
      <c r="A21" s="60" t="s">
        <v>31</v>
      </c>
      <c r="B21" s="101" t="s">
        <v>80</v>
      </c>
      <c r="C21" s="100">
        <v>1338.2</v>
      </c>
      <c r="D21" s="100">
        <v>1328.4</v>
      </c>
      <c r="E21" s="100">
        <v>1326.4</v>
      </c>
      <c r="F21" s="100">
        <v>1320</v>
      </c>
      <c r="G21" s="100">
        <v>1314.2</v>
      </c>
      <c r="H21" s="104" t="s">
        <v>84</v>
      </c>
      <c r="I21" s="99">
        <v>-1.8</v>
      </c>
      <c r="J21" s="99">
        <v>-0.4</v>
      </c>
      <c r="K21" s="98"/>
    </row>
    <row r="22" spans="1:11" s="96" customFormat="1" ht="15" customHeight="1" outlineLevel="1" x14ac:dyDescent="0.2">
      <c r="A22" s="60"/>
      <c r="B22" s="101" t="s">
        <v>79</v>
      </c>
      <c r="C22" s="100">
        <v>640.6</v>
      </c>
      <c r="D22" s="100">
        <v>635.79999999999995</v>
      </c>
      <c r="E22" s="100">
        <v>640.29999999999995</v>
      </c>
      <c r="F22" s="100">
        <v>637.79999999999995</v>
      </c>
      <c r="G22" s="100">
        <v>635.79999999999995</v>
      </c>
      <c r="H22" s="104" t="s">
        <v>84</v>
      </c>
      <c r="I22" s="99">
        <v>-0.7</v>
      </c>
      <c r="J22" s="99">
        <v>-0.3</v>
      </c>
      <c r="K22" s="98"/>
    </row>
    <row r="23" spans="1:11" s="96" customFormat="1" ht="15" customHeight="1" outlineLevel="1" x14ac:dyDescent="0.2">
      <c r="A23" s="60"/>
      <c r="B23" s="101" t="s">
        <v>78</v>
      </c>
      <c r="C23" s="100">
        <v>697.6</v>
      </c>
      <c r="D23" s="100">
        <v>692.6</v>
      </c>
      <c r="E23" s="100">
        <v>686.1</v>
      </c>
      <c r="F23" s="100">
        <v>682.2</v>
      </c>
      <c r="G23" s="100">
        <v>678.4</v>
      </c>
      <c r="H23" s="104" t="s">
        <v>84</v>
      </c>
      <c r="I23" s="99">
        <v>-2.8</v>
      </c>
      <c r="J23" s="99">
        <v>-0.6</v>
      </c>
      <c r="K23" s="98"/>
    </row>
    <row r="24" spans="1:11" s="96" customFormat="1" ht="15" customHeight="1" outlineLevel="1" x14ac:dyDescent="0.2">
      <c r="A24" s="60" t="s">
        <v>32</v>
      </c>
      <c r="B24" s="101" t="s">
        <v>80</v>
      </c>
      <c r="C24" s="100">
        <v>1567.7</v>
      </c>
      <c r="D24" s="100">
        <v>1571</v>
      </c>
      <c r="E24" s="100">
        <v>1578.1</v>
      </c>
      <c r="F24" s="100">
        <v>1579.1</v>
      </c>
      <c r="G24" s="100">
        <v>1580.5</v>
      </c>
      <c r="H24" s="104" t="s">
        <v>84</v>
      </c>
      <c r="I24" s="99">
        <v>0.8</v>
      </c>
      <c r="J24" s="99">
        <v>0.1</v>
      </c>
      <c r="K24" s="98"/>
    </row>
    <row r="25" spans="1:11" s="96" customFormat="1" ht="15" customHeight="1" outlineLevel="1" x14ac:dyDescent="0.2">
      <c r="A25" s="60"/>
      <c r="B25" s="101" t="s">
        <v>79</v>
      </c>
      <c r="C25" s="100">
        <v>739.5</v>
      </c>
      <c r="D25" s="100">
        <v>740.9</v>
      </c>
      <c r="E25" s="100">
        <v>745.2</v>
      </c>
      <c r="F25" s="100">
        <v>745.6</v>
      </c>
      <c r="G25" s="100">
        <v>746.2</v>
      </c>
      <c r="H25" s="104" t="s">
        <v>84</v>
      </c>
      <c r="I25" s="99">
        <v>0.9</v>
      </c>
      <c r="J25" s="99">
        <v>0.1</v>
      </c>
      <c r="K25" s="98"/>
    </row>
    <row r="26" spans="1:11" s="96" customFormat="1" ht="15" customHeight="1" outlineLevel="1" x14ac:dyDescent="0.2">
      <c r="A26" s="60"/>
      <c r="B26" s="101" t="s">
        <v>78</v>
      </c>
      <c r="C26" s="100">
        <v>828.2</v>
      </c>
      <c r="D26" s="100">
        <v>830.1</v>
      </c>
      <c r="E26" s="100">
        <v>832.9</v>
      </c>
      <c r="F26" s="100">
        <v>833.5</v>
      </c>
      <c r="G26" s="100">
        <v>834.3</v>
      </c>
      <c r="H26" s="104" t="s">
        <v>84</v>
      </c>
      <c r="I26" s="99">
        <v>0.7</v>
      </c>
      <c r="J26" s="99">
        <v>0.1</v>
      </c>
      <c r="K26" s="98"/>
    </row>
    <row r="27" spans="1:11" s="96" customFormat="1" ht="15" customHeight="1" outlineLevel="1" x14ac:dyDescent="0.2">
      <c r="A27" s="60" t="s">
        <v>33</v>
      </c>
      <c r="B27" s="101" t="s">
        <v>80</v>
      </c>
      <c r="C27" s="100">
        <v>1444.8</v>
      </c>
      <c r="D27" s="100">
        <v>1447</v>
      </c>
      <c r="E27" s="100">
        <v>1449.8</v>
      </c>
      <c r="F27" s="100">
        <v>1451.5</v>
      </c>
      <c r="G27" s="100">
        <v>1453.7</v>
      </c>
      <c r="H27" s="104" t="s">
        <v>84</v>
      </c>
      <c r="I27" s="99">
        <v>0.6</v>
      </c>
      <c r="J27" s="99">
        <v>0.2</v>
      </c>
      <c r="K27" s="98"/>
    </row>
    <row r="28" spans="1:11" s="96" customFormat="1" ht="15" customHeight="1" outlineLevel="1" x14ac:dyDescent="0.2">
      <c r="A28" s="60"/>
      <c r="B28" s="101" t="s">
        <v>79</v>
      </c>
      <c r="C28" s="100">
        <v>670.9</v>
      </c>
      <c r="D28" s="100">
        <v>671.7</v>
      </c>
      <c r="E28" s="100">
        <v>672</v>
      </c>
      <c r="F28" s="100">
        <v>672.7</v>
      </c>
      <c r="G28" s="100">
        <v>673.8</v>
      </c>
      <c r="H28" s="104" t="s">
        <v>84</v>
      </c>
      <c r="I28" s="99">
        <v>0.4</v>
      </c>
      <c r="J28" s="99">
        <v>0.2</v>
      </c>
      <c r="K28" s="98"/>
    </row>
    <row r="29" spans="1:11" s="96" customFormat="1" ht="15" customHeight="1" outlineLevel="1" x14ac:dyDescent="0.2">
      <c r="A29" s="60"/>
      <c r="B29" s="101" t="s">
        <v>78</v>
      </c>
      <c r="C29" s="100">
        <v>774</v>
      </c>
      <c r="D29" s="100">
        <v>775.3</v>
      </c>
      <c r="E29" s="100">
        <v>777.8</v>
      </c>
      <c r="F29" s="100">
        <v>778.8</v>
      </c>
      <c r="G29" s="100">
        <v>780</v>
      </c>
      <c r="H29" s="104" t="s">
        <v>84</v>
      </c>
      <c r="I29" s="99">
        <v>0.8</v>
      </c>
      <c r="J29" s="99">
        <v>0.2</v>
      </c>
      <c r="K29" s="98"/>
    </row>
    <row r="30" spans="1:11" s="96" customFormat="1" ht="15" customHeight="1" outlineLevel="1" x14ac:dyDescent="0.2">
      <c r="A30" s="60" t="s">
        <v>34</v>
      </c>
      <c r="B30" s="101" t="s">
        <v>80</v>
      </c>
      <c r="C30" s="100">
        <v>2245.1</v>
      </c>
      <c r="D30" s="100">
        <v>2254.1999999999998</v>
      </c>
      <c r="E30" s="100">
        <v>2253.6</v>
      </c>
      <c r="F30" s="100">
        <v>2260.9</v>
      </c>
      <c r="G30" s="100">
        <v>2270.5</v>
      </c>
      <c r="H30" s="104" t="s">
        <v>84</v>
      </c>
      <c r="I30" s="99">
        <v>1.1000000000000001</v>
      </c>
      <c r="J30" s="99">
        <v>0.4</v>
      </c>
      <c r="K30" s="98"/>
    </row>
    <row r="31" spans="1:11" s="96" customFormat="1" ht="15" customHeight="1" outlineLevel="1" x14ac:dyDescent="0.2">
      <c r="A31" s="60"/>
      <c r="B31" s="101" t="s">
        <v>79</v>
      </c>
      <c r="C31" s="100">
        <v>954.4</v>
      </c>
      <c r="D31" s="100">
        <v>958.6</v>
      </c>
      <c r="E31" s="100">
        <v>958.5</v>
      </c>
      <c r="F31" s="100">
        <v>962.1</v>
      </c>
      <c r="G31" s="100">
        <v>966.6</v>
      </c>
      <c r="H31" s="104" t="s">
        <v>84</v>
      </c>
      <c r="I31" s="99">
        <v>1.3</v>
      </c>
      <c r="J31" s="99">
        <v>0.5</v>
      </c>
      <c r="K31" s="98"/>
    </row>
    <row r="32" spans="1:11" s="96" customFormat="1" ht="15" customHeight="1" outlineLevel="1" x14ac:dyDescent="0.2">
      <c r="A32" s="60"/>
      <c r="B32" s="101" t="s">
        <v>78</v>
      </c>
      <c r="C32" s="100">
        <v>1290.5999999999999</v>
      </c>
      <c r="D32" s="100">
        <v>1295.5999999999999</v>
      </c>
      <c r="E32" s="100">
        <v>1295</v>
      </c>
      <c r="F32" s="100">
        <v>1298.8</v>
      </c>
      <c r="G32" s="100">
        <v>1303.8</v>
      </c>
      <c r="H32" s="104" t="s">
        <v>84</v>
      </c>
      <c r="I32" s="99">
        <v>1</v>
      </c>
      <c r="J32" s="99">
        <v>0.4</v>
      </c>
      <c r="K32" s="98"/>
    </row>
    <row r="33" spans="1:12" s="96" customFormat="1" ht="15" customHeight="1" outlineLevel="1" x14ac:dyDescent="0.2">
      <c r="A33" s="60" t="s">
        <v>85</v>
      </c>
      <c r="B33" s="101" t="s">
        <v>80</v>
      </c>
      <c r="C33" s="100">
        <v>6449.1</v>
      </c>
      <c r="D33" s="100">
        <v>6444.7</v>
      </c>
      <c r="E33" s="100">
        <v>6470.5</v>
      </c>
      <c r="F33" s="100">
        <v>6468</v>
      </c>
      <c r="G33" s="100">
        <v>6467.3</v>
      </c>
      <c r="H33" s="104" t="s">
        <v>84</v>
      </c>
      <c r="I33" s="99">
        <v>0.3</v>
      </c>
      <c r="J33" s="99" t="s">
        <v>75</v>
      </c>
      <c r="K33" s="98"/>
    </row>
    <row r="34" spans="1:12" s="96" customFormat="1" ht="15" customHeight="1" outlineLevel="1" x14ac:dyDescent="0.2">
      <c r="A34" s="105"/>
      <c r="B34" s="101" t="s">
        <v>79</v>
      </c>
      <c r="C34" s="100">
        <v>3104.9</v>
      </c>
      <c r="D34" s="100">
        <v>3102.3</v>
      </c>
      <c r="E34" s="100">
        <v>3125.3</v>
      </c>
      <c r="F34" s="100">
        <v>3124.8</v>
      </c>
      <c r="G34" s="100">
        <v>3126.1</v>
      </c>
      <c r="H34" s="104" t="s">
        <v>84</v>
      </c>
      <c r="I34" s="99">
        <v>0.7</v>
      </c>
      <c r="J34" s="99" t="s">
        <v>75</v>
      </c>
      <c r="K34" s="98"/>
    </row>
    <row r="35" spans="1:12" s="96" customFormat="1" ht="15" customHeight="1" outlineLevel="1" x14ac:dyDescent="0.2">
      <c r="A35" s="105"/>
      <c r="B35" s="101" t="s">
        <v>78</v>
      </c>
      <c r="C35" s="100">
        <v>3344.2</v>
      </c>
      <c r="D35" s="100">
        <v>3342.4</v>
      </c>
      <c r="E35" s="100">
        <v>3345.1</v>
      </c>
      <c r="F35" s="100">
        <v>3343.2</v>
      </c>
      <c r="G35" s="100">
        <v>3341.2</v>
      </c>
      <c r="H35" s="104" t="s">
        <v>84</v>
      </c>
      <c r="I35" s="99">
        <v>-0.1</v>
      </c>
      <c r="J35" s="99">
        <v>-0.1</v>
      </c>
      <c r="K35" s="98"/>
    </row>
    <row r="36" spans="1:12" s="96" customFormat="1" ht="15" customHeight="1" outlineLevel="1" x14ac:dyDescent="0.2">
      <c r="A36" s="103" t="s">
        <v>83</v>
      </c>
      <c r="B36" s="101"/>
      <c r="C36" s="100"/>
      <c r="D36" s="100"/>
      <c r="E36" s="100"/>
      <c r="F36" s="100"/>
      <c r="G36" s="100"/>
      <c r="H36" s="99"/>
      <c r="I36" s="99"/>
      <c r="J36" s="99"/>
      <c r="K36" s="98"/>
    </row>
    <row r="37" spans="1:12" s="96" customFormat="1" ht="15" customHeight="1" outlineLevel="1" x14ac:dyDescent="0.2">
      <c r="A37" s="103" t="s">
        <v>82</v>
      </c>
      <c r="B37" s="101"/>
      <c r="C37" s="100"/>
      <c r="D37" s="100"/>
      <c r="E37" s="100"/>
      <c r="F37" s="100"/>
      <c r="G37" s="100"/>
      <c r="H37" s="99"/>
      <c r="I37" s="99"/>
      <c r="J37" s="99"/>
      <c r="K37" s="98"/>
    </row>
    <row r="38" spans="1:12" s="96" customFormat="1" ht="15" customHeight="1" outlineLevel="1" x14ac:dyDescent="0.2">
      <c r="A38" s="60" t="s">
        <v>81</v>
      </c>
      <c r="B38" s="101" t="s">
        <v>80</v>
      </c>
      <c r="C38" s="100">
        <v>4479.3</v>
      </c>
      <c r="D38" s="100">
        <v>4446.6000000000004</v>
      </c>
      <c r="E38" s="100">
        <v>4452.7</v>
      </c>
      <c r="F38" s="100">
        <v>4443.8999999999996</v>
      </c>
      <c r="G38" s="100">
        <v>4361</v>
      </c>
      <c r="H38" s="104" t="s">
        <v>84</v>
      </c>
      <c r="I38" s="99">
        <v>-2.6</v>
      </c>
      <c r="J38" s="99">
        <v>-1.9</v>
      </c>
      <c r="K38" s="98"/>
      <c r="L38" s="97"/>
    </row>
    <row r="39" spans="1:12" s="96" customFormat="1" ht="15" customHeight="1" outlineLevel="1" x14ac:dyDescent="0.2">
      <c r="A39" s="60"/>
      <c r="B39" s="101" t="s">
        <v>79</v>
      </c>
      <c r="C39" s="100">
        <v>2166.4</v>
      </c>
      <c r="D39" s="100">
        <v>2146.8000000000002</v>
      </c>
      <c r="E39" s="100">
        <v>2151.6</v>
      </c>
      <c r="F39" s="100">
        <v>2147.3000000000002</v>
      </c>
      <c r="G39" s="100">
        <v>2106.5</v>
      </c>
      <c r="H39" s="99">
        <v>0.4</v>
      </c>
      <c r="I39" s="99">
        <v>-2.8</v>
      </c>
      <c r="J39" s="99">
        <v>-1.9</v>
      </c>
      <c r="K39" s="98"/>
      <c r="L39" s="97"/>
    </row>
    <row r="40" spans="1:12" s="96" customFormat="1" ht="15" customHeight="1" outlineLevel="1" x14ac:dyDescent="0.2">
      <c r="A40" s="60"/>
      <c r="B40" s="101" t="s">
        <v>78</v>
      </c>
      <c r="C40" s="100">
        <v>2312.9</v>
      </c>
      <c r="D40" s="100">
        <v>2299.8000000000002</v>
      </c>
      <c r="E40" s="100">
        <v>2301.1</v>
      </c>
      <c r="F40" s="100">
        <v>2296.6999999999998</v>
      </c>
      <c r="G40" s="100">
        <v>2254.5</v>
      </c>
      <c r="H40" s="99">
        <v>0.4</v>
      </c>
      <c r="I40" s="99">
        <v>-2.5</v>
      </c>
      <c r="J40" s="99">
        <v>-1.8</v>
      </c>
      <c r="K40" s="98"/>
      <c r="L40" s="97"/>
    </row>
    <row r="41" spans="1:12" s="96" customFormat="1" ht="15" customHeight="1" outlineLevel="1" x14ac:dyDescent="0.2">
      <c r="A41" s="60" t="s">
        <v>35</v>
      </c>
      <c r="B41" s="101" t="s">
        <v>80</v>
      </c>
      <c r="C41" s="100">
        <v>2241.5</v>
      </c>
      <c r="D41" s="100">
        <v>2252</v>
      </c>
      <c r="E41" s="100">
        <v>2267.6</v>
      </c>
      <c r="F41" s="100">
        <v>2269.4</v>
      </c>
      <c r="G41" s="100">
        <v>2322.6999999999998</v>
      </c>
      <c r="H41" s="104" t="s">
        <v>84</v>
      </c>
      <c r="I41" s="99">
        <v>3.6</v>
      </c>
      <c r="J41" s="99">
        <v>2.2999999999999998</v>
      </c>
      <c r="K41" s="98"/>
      <c r="L41" s="97"/>
    </row>
    <row r="42" spans="1:12" s="96" customFormat="1" ht="15" customHeight="1" outlineLevel="1" x14ac:dyDescent="0.2">
      <c r="A42" s="60"/>
      <c r="B42" s="101" t="s">
        <v>79</v>
      </c>
      <c r="C42" s="100">
        <v>1113.2</v>
      </c>
      <c r="D42" s="100">
        <v>1110.5999999999999</v>
      </c>
      <c r="E42" s="100">
        <v>1118.2</v>
      </c>
      <c r="F42" s="100">
        <v>1112.9000000000001</v>
      </c>
      <c r="G42" s="100">
        <v>1151.8</v>
      </c>
      <c r="H42" s="99">
        <v>0.9</v>
      </c>
      <c r="I42" s="99">
        <v>3.5</v>
      </c>
      <c r="J42" s="99">
        <v>3.5</v>
      </c>
      <c r="K42" s="98"/>
      <c r="L42" s="97"/>
    </row>
    <row r="43" spans="1:12" s="96" customFormat="1" ht="15" customHeight="1" outlineLevel="1" x14ac:dyDescent="0.2">
      <c r="A43" s="60"/>
      <c r="B43" s="101" t="s">
        <v>78</v>
      </c>
      <c r="C43" s="100">
        <v>1128.3</v>
      </c>
      <c r="D43" s="100">
        <v>1141.3</v>
      </c>
      <c r="E43" s="100">
        <v>1149.5</v>
      </c>
      <c r="F43" s="100">
        <v>1156.5</v>
      </c>
      <c r="G43" s="100">
        <v>1171</v>
      </c>
      <c r="H43" s="99">
        <v>0.9</v>
      </c>
      <c r="I43" s="99">
        <v>3.8</v>
      </c>
      <c r="J43" s="99">
        <v>1.3</v>
      </c>
      <c r="K43" s="98"/>
      <c r="L43" s="97"/>
    </row>
    <row r="44" spans="1:12" s="96" customFormat="1" ht="15" customHeight="1" outlineLevel="1" x14ac:dyDescent="0.2">
      <c r="A44" s="60" t="s">
        <v>28</v>
      </c>
      <c r="B44" s="101" t="s">
        <v>80</v>
      </c>
      <c r="C44" s="100">
        <v>1973.4</v>
      </c>
      <c r="D44" s="100">
        <v>2000.4</v>
      </c>
      <c r="E44" s="100">
        <v>2003.7</v>
      </c>
      <c r="F44" s="100">
        <v>2015.5</v>
      </c>
      <c r="G44" s="100">
        <v>2054.1</v>
      </c>
      <c r="H44" s="104" t="s">
        <v>84</v>
      </c>
      <c r="I44" s="99">
        <v>4.0999999999999996</v>
      </c>
      <c r="J44" s="99">
        <v>1.9</v>
      </c>
      <c r="K44" s="98"/>
      <c r="L44" s="97"/>
    </row>
    <row r="45" spans="1:12" s="96" customFormat="1" ht="15" customHeight="1" outlineLevel="1" x14ac:dyDescent="0.2">
      <c r="A45" s="60"/>
      <c r="B45" s="101" t="s">
        <v>79</v>
      </c>
      <c r="C45" s="100">
        <v>779.8</v>
      </c>
      <c r="D45" s="100">
        <v>803.4</v>
      </c>
      <c r="E45" s="100">
        <v>814.1</v>
      </c>
      <c r="F45" s="100">
        <v>826.6</v>
      </c>
      <c r="G45" s="100">
        <v>834.6</v>
      </c>
      <c r="H45" s="99">
        <v>1</v>
      </c>
      <c r="I45" s="99">
        <v>7</v>
      </c>
      <c r="J45" s="99">
        <v>1</v>
      </c>
      <c r="K45" s="98"/>
      <c r="L45" s="97"/>
    </row>
    <row r="46" spans="1:12" s="96" customFormat="1" ht="15" customHeight="1" outlineLevel="1" x14ac:dyDescent="0.2">
      <c r="A46" s="102"/>
      <c r="B46" s="101" t="s">
        <v>78</v>
      </c>
      <c r="C46" s="100">
        <v>1193.5999999999999</v>
      </c>
      <c r="D46" s="100">
        <v>1196.9000000000001</v>
      </c>
      <c r="E46" s="100">
        <v>1189.5999999999999</v>
      </c>
      <c r="F46" s="100">
        <v>1188.9000000000001</v>
      </c>
      <c r="G46" s="100">
        <v>1219.5999999999999</v>
      </c>
      <c r="H46" s="99">
        <v>0.7</v>
      </c>
      <c r="I46" s="99">
        <v>2.2000000000000002</v>
      </c>
      <c r="J46" s="99">
        <v>2.6</v>
      </c>
      <c r="K46" s="98"/>
      <c r="L46" s="97"/>
    </row>
    <row r="47" spans="1:12" ht="5.25" customHeight="1" outlineLevel="1" thickBot="1" x14ac:dyDescent="0.25">
      <c r="A47" s="95"/>
      <c r="B47" s="94"/>
      <c r="C47" s="93"/>
      <c r="D47" s="93"/>
      <c r="E47" s="93"/>
      <c r="F47" s="93"/>
      <c r="G47" s="93"/>
      <c r="H47" s="92"/>
      <c r="I47" s="92"/>
      <c r="J47" s="92"/>
    </row>
    <row r="48" spans="1:12" ht="5.25" customHeight="1" thickTop="1" x14ac:dyDescent="0.2">
      <c r="A48" s="91"/>
      <c r="B48" s="90"/>
      <c r="C48" s="89"/>
      <c r="D48" s="89"/>
      <c r="E48" s="89"/>
      <c r="F48" s="89"/>
      <c r="G48" s="89"/>
    </row>
    <row r="49" spans="1:15" ht="15" customHeight="1" x14ac:dyDescent="0.2">
      <c r="A49" s="256" t="s">
        <v>305</v>
      </c>
      <c r="B49" s="90"/>
      <c r="C49" s="89"/>
      <c r="D49" s="89"/>
      <c r="E49" s="89"/>
      <c r="F49" s="89"/>
      <c r="G49" s="89"/>
      <c r="H49" s="89"/>
      <c r="I49" s="89"/>
      <c r="J49" s="89"/>
      <c r="K49" s="89"/>
    </row>
    <row r="50" spans="1:15" ht="5.25" customHeight="1" x14ac:dyDescent="0.2">
      <c r="A50" s="256"/>
      <c r="B50" s="90"/>
      <c r="C50" s="89"/>
      <c r="D50" s="89"/>
      <c r="E50" s="89"/>
      <c r="F50" s="89"/>
      <c r="G50" s="89"/>
      <c r="H50" s="89"/>
      <c r="I50" s="89"/>
      <c r="J50" s="89"/>
      <c r="K50" s="89"/>
    </row>
    <row r="51" spans="1:15" s="6" customFormat="1" ht="15" customHeight="1" x14ac:dyDescent="0.2">
      <c r="A51" s="14" t="s">
        <v>306</v>
      </c>
      <c r="B51" s="13"/>
    </row>
    <row r="52" spans="1:15" s="6" customFormat="1" ht="50.25" customHeight="1" x14ac:dyDescent="0.2">
      <c r="A52" s="271" t="s">
        <v>314</v>
      </c>
      <c r="B52" s="271"/>
      <c r="C52" s="271"/>
      <c r="D52" s="271"/>
      <c r="E52" s="271"/>
      <c r="F52" s="271"/>
      <c r="G52" s="271"/>
      <c r="H52" s="271"/>
      <c r="I52" s="271"/>
      <c r="J52" s="271"/>
    </row>
    <row r="53" spans="1:15" s="89" customFormat="1" ht="5.25" customHeight="1" x14ac:dyDescent="0.2">
      <c r="A53" s="258"/>
      <c r="B53" s="258"/>
      <c r="C53" s="258"/>
      <c r="D53" s="258"/>
      <c r="E53" s="258"/>
      <c r="F53" s="258"/>
      <c r="G53" s="258"/>
      <c r="H53" s="258"/>
      <c r="I53" s="258"/>
      <c r="J53" s="258"/>
      <c r="K53" s="259"/>
      <c r="L53" s="259"/>
      <c r="M53" s="259"/>
      <c r="N53" s="259"/>
      <c r="O53" s="259"/>
    </row>
    <row r="54" spans="1:15" s="7" customFormat="1" ht="15" customHeight="1" x14ac:dyDescent="0.2">
      <c r="A54" s="88" t="s">
        <v>77</v>
      </c>
    </row>
    <row r="55" spans="1:15" s="7" customFormat="1" ht="15" customHeight="1" x14ac:dyDescent="0.2">
      <c r="A55" s="87" t="s">
        <v>76</v>
      </c>
    </row>
    <row r="56" spans="1:15" s="7" customFormat="1" ht="15" customHeight="1" x14ac:dyDescent="0.2"/>
  </sheetData>
  <mergeCells count="8">
    <mergeCell ref="A52:J52"/>
    <mergeCell ref="A1:J1"/>
    <mergeCell ref="C2:G2"/>
    <mergeCell ref="C4:G4"/>
    <mergeCell ref="A2:A4"/>
    <mergeCell ref="B2:B4"/>
    <mergeCell ref="I2:J2"/>
    <mergeCell ref="H4:J4"/>
  </mergeCells>
  <hyperlinks>
    <hyperlink ref="A55" r:id="rId1" xr:uid="{E015F6A5-4B05-41FB-B918-477BE89F2EE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Rosa Cameira</cp:lastModifiedBy>
  <cp:lastPrinted>2022-05-02T08:43:05Z</cp:lastPrinted>
  <dcterms:created xsi:type="dcterms:W3CDTF">2005-03-11T16:36:56Z</dcterms:created>
  <dcterms:modified xsi:type="dcterms:W3CDTF">2023-11-08T09:34:34Z</dcterms:modified>
</cp:coreProperties>
</file>